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user\Desktop\ТЕСТОВЫЕ ДЛЯ РАБОТЫ\КЛИНИКА_HR_9962590706\"/>
    </mc:Choice>
  </mc:AlternateContent>
  <xr:revisionPtr revIDLastSave="0" documentId="13_ncr:1_{FC8AB765-DFC7-4DDB-B38B-3A0944BE94E8}" xr6:coauthVersionLast="47" xr6:coauthVersionMax="47" xr10:uidLastSave="{00000000-0000-0000-0000-000000000000}"/>
  <bookViews>
    <workbookView xWindow="-120" yWindow="-120" windowWidth="29040" windowHeight="17520" activeTab="6" xr2:uid="{00000000-000D-0000-FFFF-FFFF00000000}"/>
  </bookViews>
  <sheets>
    <sheet name="2407" sheetId="1" r:id="rId1"/>
    <sheet name="2408" sheetId="2" r:id="rId2"/>
    <sheet name="2409" sheetId="3" r:id="rId3"/>
    <sheet name="Объеденёные таблицы" sheetId="10" r:id="rId4"/>
    <sheet name="EKMS_Чистая" sheetId="11" r:id="rId5"/>
    <sheet name="Сводная таблица" sheetId="12" r:id="rId6"/>
    <sheet name="Вознаграждение" sheetId="13" r:id="rId7"/>
  </sheets>
  <definedNames>
    <definedName name="ExternalData_1" localSheetId="3" hidden="1">'Объеденёные таблицы'!$A$1:$AS$396</definedName>
    <definedName name="ExternalData_2" localSheetId="4" hidden="1">EKMS_Чистая!$A$1:$I$290</definedName>
    <definedName name="ExternalData_2" localSheetId="6" hidden="1">Вознаграждение!$A$1:$J$290</definedName>
    <definedName name="Срез_возрастная_категория">#N/A</definedName>
    <definedName name="Срез_канал_привлечения">#N/A</definedName>
    <definedName name="Срез_месяц_услуги">#N/A</definedName>
  </definedNames>
  <calcPr calcId="191029"/>
  <pivotCaches>
    <pivotCache cacheId="14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C6C1E7-895E-449F-B053-CB58083AA8FA}" keepAlive="1" name="Запрос — 2407" description="Соединение с запросом &quot;2407&quot; в книге." type="5" refreshedVersion="0" background="1">
    <dbPr connection="Provider=Microsoft.Mashup.OleDb.1;Data Source=$Workbook$;Location=2407;Extended Properties=&quot;&quot;" command="SELECT * FROM [2407]"/>
  </connection>
  <connection id="2" xr16:uid="{BA836CC0-D570-42DF-8542-E5AA7BDFDEAB}" keepAlive="1" name="Запрос — 2408" description="Соединение с запросом &quot;2408&quot; в книге." type="5" refreshedVersion="0" background="1">
    <dbPr connection="Provider=Microsoft.Mashup.OleDb.1;Data Source=$Workbook$;Location=2408;Extended Properties=&quot;&quot;" command="SELECT * FROM [2408]"/>
  </connection>
  <connection id="3" xr16:uid="{F3E15C23-B343-4099-84F9-D2F31B3B6C16}" keepAlive="1" name="Запрос — 2409" description="Соединение с запросом &quot;2409&quot; в книге." type="5" refreshedVersion="0" background="1">
    <dbPr connection="Provider=Microsoft.Mashup.OleDb.1;Data Source=$Workbook$;Location=2409;Extended Properties=&quot;&quot;" command="SELECT * FROM [2409]"/>
  </connection>
  <connection id="4" xr16:uid="{B8A452FF-5E88-45AE-BB6C-64432D3E12C8}" keepAlive="1" name="Запрос — EKMS_Чистая" description="Соединение с запросом &quot;EKMS_Чистая&quot; в книге." type="5" refreshedVersion="8" background="1" saveData="1">
    <dbPr connection="Provider=Microsoft.Mashup.OleDb.1;Data Source=$Workbook$;Location=EKMS_Чистая;Extended Properties=&quot;&quot;" command="SELECT * FROM [EKMS_Чистая]"/>
  </connection>
  <connection id="5" xr16:uid="{7AF655C6-A3CB-4F1D-B7CF-D3A42AAA5264}" keepAlive="1" name="Запрос — Вознаграждение" description="Соединение с запросом &quot;Вознаграждение&quot; в книге." type="5" refreshedVersion="8" background="1" saveData="1">
    <dbPr connection="Provider=Microsoft.Mashup.OleDb.1;Data Source=$Workbook$;Location=Вознаграждение;Extended Properties=&quot;&quot;" command="SELECT * FROM [Вознаграждение]"/>
  </connection>
  <connection id="6" xr16:uid="{7FA3D412-56A9-4A67-8A0C-FE812947791D}" keepAlive="1" name="Запрос — Объеденёные таблицы" description="Соединение с запросом &quot;Объеденёные таблицы&quot; в книге." type="5" refreshedVersion="8" background="1" saveData="1">
    <dbPr connection="Provider=Microsoft.Mashup.OleDb.1;Data Source=$Workbook$;Location=&quot;Объеденёные таблицы&quot;;Extended Properties=&quot;&quot;" command="SELECT * FROM [Объеденёные таблицы]"/>
  </connection>
</connections>
</file>

<file path=xl/sharedStrings.xml><?xml version="1.0" encoding="utf-8"?>
<sst xmlns="http://schemas.openxmlformats.org/spreadsheetml/2006/main" count="19509" uniqueCount="2643">
  <si>
    <t>тип услуги</t>
  </si>
  <si>
    <t>id пациента</t>
  </si>
  <si>
    <t># карты</t>
  </si>
  <si>
    <t>пациент</t>
  </si>
  <si>
    <t>возраст</t>
  </si>
  <si>
    <t>дата рождения</t>
  </si>
  <si>
    <t>дата услуги</t>
  </si>
  <si>
    <t>дата оформления</t>
  </si>
  <si>
    <t>дата платежа/дата возврата</t>
  </si>
  <si>
    <t>дата пер. обращения</t>
  </si>
  <si>
    <t>клиника регистрации</t>
  </si>
  <si>
    <t>клиника услуги</t>
  </si>
  <si>
    <t>компенсация, руб.</t>
  </si>
  <si>
    <t>дата рег. врача партнёра</t>
  </si>
  <si>
    <t>врач-партнер</t>
  </si>
  <si>
    <t>представитель</t>
  </si>
  <si>
    <t>статус1</t>
  </si>
  <si>
    <t>статус2</t>
  </si>
  <si>
    <t>форма/услуга</t>
  </si>
  <si>
    <t>регион</t>
  </si>
  <si>
    <t>направление в</t>
  </si>
  <si>
    <t>первый день лечения</t>
  </si>
  <si>
    <t>клиника начала леч.</t>
  </si>
  <si>
    <t>клиника основ. леч.</t>
  </si>
  <si>
    <t>диагноз</t>
  </si>
  <si>
    <t>телефон</t>
  </si>
  <si>
    <t>ОМС дата изм.</t>
  </si>
  <si>
    <t>ОМС кто изм.</t>
  </si>
  <si>
    <t>ОМС регион</t>
  </si>
  <si>
    <t>ОМС город</t>
  </si>
  <si>
    <t>ОМС организация</t>
  </si>
  <si>
    <t>полис</t>
  </si>
  <si>
    <t>ВЦФО</t>
  </si>
  <si>
    <t>город</t>
  </si>
  <si>
    <t>назначения</t>
  </si>
  <si>
    <t>скидки</t>
  </si>
  <si>
    <t>город выезда</t>
  </si>
  <si>
    <t>дата пер. посещения</t>
  </si>
  <si>
    <t>дата пер. направления</t>
  </si>
  <si>
    <t>перв. ОМС/плат.</t>
  </si>
  <si>
    <t>источник</t>
  </si>
  <si>
    <t>адрес пациента</t>
  </si>
  <si>
    <t>знакомые лечились</t>
  </si>
  <si>
    <t>последний день лечения</t>
  </si>
  <si>
    <t>курирующий врач</t>
  </si>
  <si>
    <t>ОМС консульт</t>
  </si>
  <si>
    <t xml:space="preserve"> Корнилов Артем Александрович</t>
  </si>
  <si>
    <t>15,75</t>
  </si>
  <si>
    <t>03.10.2008</t>
  </si>
  <si>
    <t>01.07.2024</t>
  </si>
  <si>
    <t>01.07.2024 10:56</t>
  </si>
  <si>
    <t>12.07.2016</t>
  </si>
  <si>
    <t>Гиляровского</t>
  </si>
  <si>
    <t>Щелково</t>
  </si>
  <si>
    <t>16.07.2016</t>
  </si>
  <si>
    <t>повт.</t>
  </si>
  <si>
    <t>ОМС: Диагностика</t>
  </si>
  <si>
    <t>MO</t>
  </si>
  <si>
    <t>ЦОЗДП</t>
  </si>
  <si>
    <t>Астигматизм-сложный миопический | Астигматизм_OU- OU | Миопия-высокой степени | Миопия_OU- OU</t>
  </si>
  <si>
    <t>79999782096</t>
  </si>
  <si>
    <t>10.07.2024</t>
  </si>
  <si>
    <t>Белова Ю.М.</t>
  </si>
  <si>
    <t>Да</t>
  </si>
  <si>
    <t>5089199796000886</t>
  </si>
  <si>
    <t>нет</t>
  </si>
  <si>
    <t>Пушкино</t>
  </si>
  <si>
    <t>002 ОМС: Диагностика повторная цена - 0, кол. -|003 ОМС: Повторная консультация (без диагностики) цена - 0, кол. -</t>
  </si>
  <si>
    <t>плат.</t>
  </si>
  <si>
    <t>Яндекс</t>
  </si>
  <si>
    <t>Ивантеевка ул. Бережок, д. 1, кв.28</t>
  </si>
  <si>
    <t>не указан</t>
  </si>
  <si>
    <t>Варданян Сюзанна Вардановна - Заведующий отделением</t>
  </si>
  <si>
    <t xml:space="preserve"> Михайлова Ирина Владимировна</t>
  </si>
  <si>
    <t>13,92</t>
  </si>
  <si>
    <t>10.08.2010</t>
  </si>
  <si>
    <t>01.07.2024 10:57</t>
  </si>
  <si>
    <t>25.07.2021</t>
  </si>
  <si>
    <t>28.07.2021</t>
  </si>
  <si>
    <t>Нет направления</t>
  </si>
  <si>
    <t>Миопия-средней степени | Миопия_OU- OU</t>
  </si>
  <si>
    <t>Воронцова</t>
  </si>
  <si>
    <t>5091989789001206</t>
  </si>
  <si>
    <t>Рекомендации</t>
  </si>
  <si>
    <t>г Пушкино, г Ивантеевка</t>
  </si>
  <si>
    <t>Матаев Лема Хамзатович - Врач-офтальмолог</t>
  </si>
  <si>
    <t xml:space="preserve"> Михайлова Ольга Андреевна</t>
  </si>
  <si>
    <t>10.02.2015</t>
  </si>
  <si>
    <t>01.07.2024 12:20</t>
  </si>
  <si>
    <t>17.07.2019</t>
  </si>
  <si>
    <t>Солнцево</t>
  </si>
  <si>
    <t>Неглинная</t>
  </si>
  <si>
    <t>Игнатова Елена Алексеевна</t>
  </si>
  <si>
    <t>Михайлова Галина Николаевна</t>
  </si>
  <si>
    <t>Mосква</t>
  </si>
  <si>
    <t>Развитие Плюс</t>
  </si>
  <si>
    <t>Астигматизм-сложный миопический | Астигматизм2-прямого типа | Астигматизм_OU- OU | Миопия-слабой степени | Миопия2-изометропическая | Миопия3-приобретенная | Миопия4-медленно прогрессирующая | Миопия5-неосложненная | Миопия_OU- OU</t>
  </si>
  <si>
    <t>79153026800</t>
  </si>
  <si>
    <t>-</t>
  </si>
  <si>
    <t>Москва</t>
  </si>
  <si>
    <t>7797489789001077</t>
  </si>
  <si>
    <t>30.07.2019</t>
  </si>
  <si>
    <t>ОМС</t>
  </si>
  <si>
    <t>поликлиника</t>
  </si>
  <si>
    <t>ш Боровское, д 2 к 5, кв 214</t>
  </si>
  <si>
    <t>Исаходжиев Шамиль Ризванович - Врач-офтальмолог</t>
  </si>
  <si>
    <t xml:space="preserve"> Петров Петр Петрович</t>
  </si>
  <si>
    <t>5,92</t>
  </si>
  <si>
    <t>05.08.2018</t>
  </si>
  <si>
    <t>01.07.2024 14:00</t>
  </si>
  <si>
    <t>28.09.2018</t>
  </si>
  <si>
    <t>ВЦФО-1 (Б-1)</t>
  </si>
  <si>
    <t>02.10.2018</t>
  </si>
  <si>
    <t>Ближнее зарубежье</t>
  </si>
  <si>
    <t>Гиперметропия-слабой степени | Гиперметропия_OU- OU</t>
  </si>
  <si>
    <t>79671408880</t>
  </si>
  <si>
    <t>Петрова</t>
  </si>
  <si>
    <t>7791189794000710</t>
  </si>
  <si>
    <t>ВЦФО-1</t>
  </si>
  <si>
    <t>Казахстан</t>
  </si>
  <si>
    <t>Актюбинская обл, Мартукский р-н, с Казан</t>
  </si>
  <si>
    <t>Жолборсова Дилафруз Яхяевна - Врач-офтальмолог</t>
  </si>
  <si>
    <t xml:space="preserve"> Смирнова Ольга Владимировна</t>
  </si>
  <si>
    <t>16,00</t>
  </si>
  <si>
    <t>11.07.2008</t>
  </si>
  <si>
    <t>01.07.2024 14:30</t>
  </si>
  <si>
    <t>09.12.2019</t>
  </si>
  <si>
    <t>03.02.2020</t>
  </si>
  <si>
    <t>РФ, иной регион</t>
  </si>
  <si>
    <t>Прозрение Плюс</t>
  </si>
  <si>
    <t>Амблиопия-рефракционная слабой степени | Амблиопия_OU- OU | Астигматизм-смешанный | Астигматизм2-прямого типа | Астигматизм2_OS-прямого типа | Астигматизм_OS-сложный гиперметропический | Астигматизм_OS2- OS | Астигматизм_OU- OD | Гиперметропия_OS-средней степени | Гиперметропия_OS2- OS</t>
  </si>
  <si>
    <t>79041052670;79129415509;;</t>
  </si>
  <si>
    <t>1192199738000104</t>
  </si>
  <si>
    <t>Ухта</t>
  </si>
  <si>
    <t>ул.Печорская 10-4</t>
  </si>
  <si>
    <t>Мордюков Евгений Ильич - Ведущий врач-офтальмолог</t>
  </si>
  <si>
    <t xml:space="preserve"> Жукова Ирина Владимировна</t>
  </si>
  <si>
    <t>8,67</t>
  </si>
  <si>
    <t>30.11.2015</t>
  </si>
  <si>
    <t>01.07.2024 14:31</t>
  </si>
  <si>
    <t>29.03.2021</t>
  </si>
  <si>
    <t>10.04.2021</t>
  </si>
  <si>
    <t>Косоглазие- расходящееся | Косоглазие1- содружественное | Косоглазие2- альтернирующее | Косоглазие3- неаккомодационное | Косоглазие4- непостоянное | Косоглазие5- с вертикальным компонентом | Косоглазие_OU- OU | Миопия-слабой степени | Миопия2-изометропическая | Миопия3-приобретенная | Миопия_OU- OU</t>
  </si>
  <si>
    <t>79169746972</t>
  </si>
  <si>
    <t>ОДИНЦОВСКАЯ ОБЛАСТНАЯ БОЛЬНИЦА</t>
  </si>
  <si>
    <t>5088489769000521</t>
  </si>
  <si>
    <t>Одинцово</t>
  </si>
  <si>
    <t>ул. Маршала Крылова д. 14, кв. 43</t>
  </si>
  <si>
    <t>Каленина Ирина Александровна - Ведущий врач-офтальмолог</t>
  </si>
  <si>
    <t xml:space="preserve"> Поляков Иван Александрович</t>
  </si>
  <si>
    <t>14,67</t>
  </si>
  <si>
    <t>10.11.2009</t>
  </si>
  <si>
    <t>01.07.2024 15:46</t>
  </si>
  <si>
    <t>13.12.2017</t>
  </si>
  <si>
    <t>Ясный Взор</t>
  </si>
  <si>
    <t>Анизометропия- да | Миопия-слабой степени | Миопия3-приобретенная | Миопия_OU- OU</t>
  </si>
  <si>
    <t>79262150908;79263988629</t>
  </si>
  <si>
    <t>ГБ</t>
  </si>
  <si>
    <t>5088099739002141</t>
  </si>
  <si>
    <t>22.12.2017</t>
  </si>
  <si>
    <t>28.06.2024</t>
  </si>
  <si>
    <t>ул Сколковская, д 7Б, кв 136</t>
  </si>
  <si>
    <t xml:space="preserve"> Кузьмин Андрей Александрович</t>
  </si>
  <si>
    <t>15,83</t>
  </si>
  <si>
    <t>30.09.2008</t>
  </si>
  <si>
    <t>01.07.2024 15:54</t>
  </si>
  <si>
    <t>12.10.2017</t>
  </si>
  <si>
    <t>Бакунинская</t>
  </si>
  <si>
    <t>08.10.2018</t>
  </si>
  <si>
    <t>Астигматизм-сложный миопический | Астигматизм2-прямого типа | Астигматизм_OU- OU | Миопия-средней степени | Миопия2-изометропическая | Миопия2_OS-изометропическая | Миопия3-приобретенная | Миопия3_OS-приобретенная | Миопия4-стабильная | Миопия4_OS-медленно прогрессирующая | Миопия5-неосложненная | Миопия5_OS-неосложненная | Миопия_OS-высокой степени | Миопия_OS2- OS | Миопия_OU- OD</t>
  </si>
  <si>
    <t>79258759052;79261386925</t>
  </si>
  <si>
    <t>5090199769001199</t>
  </si>
  <si>
    <t>Балашиха</t>
  </si>
  <si>
    <t>20.10.2017</t>
  </si>
  <si>
    <t>б-р Нестерова, д 1, кв 31</t>
  </si>
  <si>
    <t>Аникеева Анастасия Константиновна - Ведущий врач-офтальмолог</t>
  </si>
  <si>
    <t xml:space="preserve"> Смирнова Елена Александровна</t>
  </si>
  <si>
    <t>9,75</t>
  </si>
  <si>
    <t>14.10.2014</t>
  </si>
  <si>
    <t>01.07.2024 18:30</t>
  </si>
  <si>
    <t>23.11.2020</t>
  </si>
  <si>
    <t>Ленинский</t>
  </si>
  <si>
    <t>15.12.2020</t>
  </si>
  <si>
    <t>Амблиопия-рефракционная слабой степени | Амблиопия_OU- OU | Астигматизм-смешанный | Астигматизм2-прямого типа | Астигматизм2_OS-прямого типа | Астигматизм_OS-сложный миопический | Астигматизм_OS2- OS | Астигматизм_OU- OD | Миопия_OS-слабой степени | Миопия_OS2- OS</t>
  </si>
  <si>
    <t>79033248233</t>
  </si>
  <si>
    <t>23.01.2024</t>
  </si>
  <si>
    <t>5889589785000032</t>
  </si>
  <si>
    <t>Пенза</t>
  </si>
  <si>
    <t>002 ОМС: Диагностика повторная цена - 0, кол. -</t>
  </si>
  <si>
    <t>ул. Клары Цеткин, д48А, кв. 71</t>
  </si>
  <si>
    <t>Узуев Магомед Исаевич - Заместитель Руководителя Клинического департамента, к.м.н.</t>
  </si>
  <si>
    <t xml:space="preserve"> Макарова Екатерина Александровна</t>
  </si>
  <si>
    <t>6,50</t>
  </si>
  <si>
    <t>24.01.2018</t>
  </si>
  <si>
    <t>02.07.2024</t>
  </si>
  <si>
    <t>02.07.2024 10:37</t>
  </si>
  <si>
    <t>12.03.2020</t>
  </si>
  <si>
    <t>19.03.2020</t>
  </si>
  <si>
    <t>Астигматизм-сложный гиперметропический | Астигматизм_OU- OU | Гиперметропия-средней степени | Гиперметропия_OU- OU</t>
  </si>
  <si>
    <t>79152414245</t>
  </si>
  <si>
    <t>06.02.2024</t>
  </si>
  <si>
    <t>Настрадина М.С.</t>
  </si>
  <si>
    <t>5098189775001012</t>
  </si>
  <si>
    <t>г Щёлково</t>
  </si>
  <si>
    <t>МО, г.Щелково, Богородский д.2 кв.468</t>
  </si>
  <si>
    <t>Метова Саида Хазретовна - Врач-офтальмолог</t>
  </si>
  <si>
    <t xml:space="preserve"> Лебедева Наталья Александровна</t>
  </si>
  <si>
    <t>7,00</t>
  </si>
  <si>
    <t>11.07.2017</t>
  </si>
  <si>
    <t>02.07.2024 10:46</t>
  </si>
  <si>
    <t>15.11.2020</t>
  </si>
  <si>
    <t>Марьино</t>
  </si>
  <si>
    <t>02.06.2022</t>
  </si>
  <si>
    <t>Астигматизм-сложный гиперметропический | Астигматизм2-обратного типа | Астигматизм_OU- OS | Гиперметропия-слабой степени | Гиперметропия_OU- OU | Косоглазие- расходящееся | Косоглазие1- содружественное | Косоглазие6- оперированное | Косоглазие_OU- OU</t>
  </si>
  <si>
    <t>79031610136;79151547452</t>
  </si>
  <si>
    <t>ДГП 12</t>
  </si>
  <si>
    <t>7792289738001888</t>
  </si>
  <si>
    <t>г Москва</t>
  </si>
  <si>
    <t>06.05.2022</t>
  </si>
  <si>
    <t>ул Мусы Джалиля, д 2 к 1, кв 101</t>
  </si>
  <si>
    <t>Мулина Анара Галымбековна - Ведущий врач-офтальмолог</t>
  </si>
  <si>
    <t xml:space="preserve"> Кузьмина Ольга Владимировна</t>
  </si>
  <si>
    <t>10,25</t>
  </si>
  <si>
    <t>12.04.2014</t>
  </si>
  <si>
    <t>02.07.2024 12:47</t>
  </si>
  <si>
    <t>29.10.2020</t>
  </si>
  <si>
    <t>25.11.2020</t>
  </si>
  <si>
    <t>Астигматизм-сложный гиперметропический | Астигматизм2-прямого типа | Астигматизм_OU- OD | Гиперметропия-средней степени | Гиперметропия_OU- OU | Косоглазие- сходящееся | Косоглазие1- содружественное | Косоглазие2- альтернирующее | Косоглазие3- частично аккомодационное | Косоглазие4- непостоянное | Косоглазие6- оперированное | Косоглазие_OU- OU</t>
  </si>
  <si>
    <t>79272214778;79616405111</t>
  </si>
  <si>
    <t>6495589787100131</t>
  </si>
  <si>
    <t>рп Мокроус</t>
  </si>
  <si>
    <t>ул Восточная, д 7, кв 2</t>
  </si>
  <si>
    <t xml:space="preserve"> Герасимов Герасим Герасимович</t>
  </si>
  <si>
    <t>9,42</t>
  </si>
  <si>
    <t>20.02.2015</t>
  </si>
  <si>
    <t>02.07.2024 12:52</t>
  </si>
  <si>
    <t>19.06.2019</t>
  </si>
  <si>
    <t>Удальцова</t>
  </si>
  <si>
    <t>09.06.2021</t>
  </si>
  <si>
    <t>Астигматизм-сложный гиперметропический | Астигматизм2-прямого типа | Астигматизм_OU- OU | Гиперметропия-средней степени | Гиперметропия_OS-высокой степени | Гиперметропия_OS2- OS | Гиперметропия_OU- OD</t>
  </si>
  <si>
    <t>79252081071</t>
  </si>
  <si>
    <t>5097489729000529</t>
  </si>
  <si>
    <t>28.06.2019</t>
  </si>
  <si>
    <t>08.06.2021</t>
  </si>
  <si>
    <t>г Голицыно, ул Советская, д 52 к 2, кв 89</t>
  </si>
  <si>
    <t xml:space="preserve"> Андреева Татьяна Александровна</t>
  </si>
  <si>
    <t>8,58</t>
  </si>
  <si>
    <t>03.12.2015</t>
  </si>
  <si>
    <t>02.07.2024 13:07</t>
  </si>
  <si>
    <t>19.05.2022</t>
  </si>
  <si>
    <t>03.06.2022</t>
  </si>
  <si>
    <t>Астигматизм-сложный гиперметропический | Астигматизм_OU- OS | Гиперметропия-средней степени | Гиперметропия_OU- OU</t>
  </si>
  <si>
    <t>79295377287</t>
  </si>
  <si>
    <t>5087489746000207</t>
  </si>
  <si>
    <t xml:space="preserve"> г Лосино-Петровский</t>
  </si>
  <si>
    <t>Интернет другое</t>
  </si>
  <si>
    <t>мкр Солнечный, д 2, кв 24</t>
  </si>
  <si>
    <t xml:space="preserve"> Михайлова Екатерина Андреевна</t>
  </si>
  <si>
    <t>9,17</t>
  </si>
  <si>
    <t>12.05.2015</t>
  </si>
  <si>
    <t>02.07.2024 13:56</t>
  </si>
  <si>
    <t>28.12.2017</t>
  </si>
  <si>
    <t>06.02.2018</t>
  </si>
  <si>
    <t>Амблиопия-рефракционная слабой степени | Амблиопия_OU- OD | Астигматизм-сложный гиперметропический | Астигматизм2-прямого типа | Астигматизм_OU- OD | Гиперметропия-слабой степени | Гиперметропия_OU- OU</t>
  </si>
  <si>
    <t>79137716665;79130008666</t>
  </si>
  <si>
    <t>01.08.2023</t>
  </si>
  <si>
    <t>5494489787000402</t>
  </si>
  <si>
    <t>Бердск</t>
  </si>
  <si>
    <t>ул К.Маркса, д 2Б, кв 29</t>
  </si>
  <si>
    <t>Далалишвили Майя Автандиловна - Ведущий врач-офтальмолог</t>
  </si>
  <si>
    <t xml:space="preserve"> Богданов Богдан Богданович</t>
  </si>
  <si>
    <t>16,58</t>
  </si>
  <si>
    <t>25.12.2007</t>
  </si>
  <si>
    <t>02.07.2024 17:43</t>
  </si>
  <si>
    <t>12.02.2019</t>
  </si>
  <si>
    <t>18.02.2019</t>
  </si>
  <si>
    <t>Астигматизм-сложный миопический | Астигматизм2-прямого типа | Астигматизм_OU- OU | Миопия-высокой степени | Миопия2-изометропическая | Миопия3-приобретенная | Миопия4-стабильная | Миопия5-неосложненная | Миопия_OU- OU</t>
  </si>
  <si>
    <t>79031894298;79037570477;</t>
  </si>
  <si>
    <t>5087299774000783</t>
  </si>
  <si>
    <t>Котельники</t>
  </si>
  <si>
    <t>мкр.Ковровый, д.29,кв.56</t>
  </si>
  <si>
    <t>Шестак Наталья Николаевна - Заведующий отделением</t>
  </si>
  <si>
    <t xml:space="preserve"> Михайлов Илья Александрович</t>
  </si>
  <si>
    <t>10,33</t>
  </si>
  <si>
    <t>03.03.2014</t>
  </si>
  <si>
    <t>03.07.2024</t>
  </si>
  <si>
    <t>03.07.2024 10:18</t>
  </si>
  <si>
    <t>25.06.2018</t>
  </si>
  <si>
    <t>26.10.2022</t>
  </si>
  <si>
    <t>Миронов Альберт Георгиевич</t>
  </si>
  <si>
    <t>Гиперметропия-слабой степени | Гиперметропия_OU- OU | Косоглазие- расходящееся | Косоглазие1- содружественное | Косоглазие2- альтернирующее | Косоглазие3- неаккомодационное | Косоглазие_OU- OU</t>
  </si>
  <si>
    <t>79260815526</t>
  </si>
  <si>
    <t>22.10.2023</t>
  </si>
  <si>
    <t>5096589746000047</t>
  </si>
  <si>
    <t>Щёлково</t>
  </si>
  <si>
    <t>03.10.2022</t>
  </si>
  <si>
    <t>мкр Богородский, д 17, кв 275</t>
  </si>
  <si>
    <t>01.08.2024</t>
  </si>
  <si>
    <t>01.08.2024 09:18</t>
  </si>
  <si>
    <t>26.06.2019</t>
  </si>
  <si>
    <t>7191489793000133</t>
  </si>
  <si>
    <t>01.08.2024 09:20</t>
  </si>
  <si>
    <t>Астигматизм-сложный гиперметропический | Астигматизм2-прямого типа | Астигматизм_OU- OU | Гиперметропия-слабой степени | Гиперметропия_OU- OU</t>
  </si>
  <si>
    <t>7195689748000023</t>
  </si>
  <si>
    <t>01.08.2024 09:46</t>
  </si>
  <si>
    <t>18.03.2019</t>
  </si>
  <si>
    <t>Бутово</t>
  </si>
  <si>
    <t>27.03.2019</t>
  </si>
  <si>
    <t>Астигматизм-сложный гиперметропический | Астигматизм_OU- OD | Гиперметропия-слабой степени | Гиперметропия_OU- OU | Косоглазие- расходящееся | Косоглазие1- содружественное | Косоглазие2- альтернирующее | Косоглазие3- неаккомодационное | Косоглазие4- непостоянное | Косоглазие_OU- OU</t>
  </si>
  <si>
    <t>5093389774000974</t>
  </si>
  <si>
    <t>г Чехов</t>
  </si>
  <si>
    <t>01.08.2024 10:07</t>
  </si>
  <si>
    <t>13.12.2021</t>
  </si>
  <si>
    <t>Гиперметропия-средней степени | Гиперметропия_OS-слабой степени | Гиперметропия_OS2- OS | Гиперметропия_OU- OD</t>
  </si>
  <si>
    <t>2693099719000499</t>
  </si>
  <si>
    <t>г Щелково</t>
  </si>
  <si>
    <t>22.08.2024 15:55</t>
  </si>
  <si>
    <t>22.08.2024</t>
  </si>
  <si>
    <t>16.04.2022</t>
  </si>
  <si>
    <t>Сокол</t>
  </si>
  <si>
    <t>17.05.2022</t>
  </si>
  <si>
    <t>(повт.)</t>
  </si>
  <si>
    <t>Назначения по диагностике</t>
  </si>
  <si>
    <t>Астигматизм-сложный миопический | Астигматизм2-обратного типа | Астигматизм_OU- OU | Миопия-слабой степени | Миопия3-приобретенная | Миопия_OU- OU</t>
  </si>
  <si>
    <t>7798789772002241</t>
  </si>
  <si>
    <t>004 Биометрия ультразвуковая цена - 1810, кол. -</t>
  </si>
  <si>
    <t>22.08.2024 15:59</t>
  </si>
  <si>
    <t>13.07.2018</t>
  </si>
  <si>
    <t>Бескудниково</t>
  </si>
  <si>
    <t>17.07.2018</t>
  </si>
  <si>
    <t>повт.(повт.)</t>
  </si>
  <si>
    <t>Астигматизм-смешанный | Астигматизм2-прямого типа | Астигматизм_OU- OD | Миопия-слабой степени | Миопия3-приобретенная | Миопия_OU- OS</t>
  </si>
  <si>
    <t>5091989748000463</t>
  </si>
  <si>
    <t>Долгопрудный</t>
  </si>
  <si>
    <t>203 Повторная консультация заведующего отделением (без диагностики) цена - 3100, кол. -</t>
  </si>
  <si>
    <t>22.08.2024 16:15</t>
  </si>
  <si>
    <t>20.08.2021</t>
  </si>
  <si>
    <t>24.08.2021</t>
  </si>
  <si>
    <t>нач.(повт.)</t>
  </si>
  <si>
    <t>Назначения по контактной коррекции</t>
  </si>
  <si>
    <t>Миопия-слабой степени | Миопия3-приобретенная | Миопия4-медленно прогрессирующая | Миопия_OU- OU</t>
  </si>
  <si>
    <t>БАЛАШИХИНСКАЯ БОЛЬНИЦА</t>
  </si>
  <si>
    <t>5092889772001479</t>
  </si>
  <si>
    <t>г Балашиха</t>
  </si>
  <si>
    <t>103 Коррекция линзами CooperVision MiSight 1-Day (30pk) цена - 3600, кол. -</t>
  </si>
  <si>
    <t>22.08.2024 16:22</t>
  </si>
  <si>
    <t>24.08.2024</t>
  </si>
  <si>
    <t>20.05.2020</t>
  </si>
  <si>
    <t>27.06.2024</t>
  </si>
  <si>
    <t>Назначения Лекарственных препаратов</t>
  </si>
  <si>
    <t>Астигматизм2_OS-прямого типа | Астигматизм_OS-сложный миопический | Астигматизм_OS2- OS | Миопия-средней степени | Миопия2-изометропическая | Миопия2_OS-изометропическая | Миопия3-приобретенная | Миопия3_OS-приобретенная | Миопия4-стабильная | Миопия4_OS-медленно прогрессирующая | Миопия5-неосложненная | Миопия5_OS-неосложненная | Миопия_OS-высокой степени | Миопия_OS2- OS | Миопия_OU- OD</t>
  </si>
  <si>
    <t>7798889781001141</t>
  </si>
  <si>
    <t>024 Лечение миопии методом АТОМ (с учетом стоимости препарата) цена - 2330, кол. -</t>
  </si>
  <si>
    <t>09.06.2020</t>
  </si>
  <si>
    <t>28.05.2020</t>
  </si>
  <si>
    <t>22.08.2024 16:34</t>
  </si>
  <si>
    <t>23.07.2018</t>
  </si>
  <si>
    <t>29.08.2018</t>
  </si>
  <si>
    <t>Анизометропия- да</t>
  </si>
  <si>
    <t>1190689722000013</t>
  </si>
  <si>
    <t>Усинск</t>
  </si>
  <si>
    <t>22.08.2024 16:38</t>
  </si>
  <si>
    <t>02.09.2021</t>
  </si>
  <si>
    <t>22.09.2021</t>
  </si>
  <si>
    <t>Астигматизм-сложный миопический | Астигматизм2-с косыми осями | Астигматизм_OU- OD | Миопия-высокой степени | Миопия2-изометропическая | Миопия2_OS-изометропическая | Миопия3-приобретенная | Миопия3_OS-приобретенная | Миопия4-медленно прогрессирующая | Миопия4_OS-медленно прогрессирующая | Миопия5-неосложненная | Миопия5_OS-неосложненная | Миопия_OS-средней степени | Миопия_OS2- OS | Миопия_OU- OD</t>
  </si>
  <si>
    <t>0597399797000051</t>
  </si>
  <si>
    <t>Каспийск</t>
  </si>
  <si>
    <t>117 Повторная диагностика цена - 3960, кол. -|117 Повторная консультация врача-офтальмолога (без диагностики) цена - 2080, кол. -</t>
  </si>
  <si>
    <t>22.08.2024 17:55</t>
  </si>
  <si>
    <t>18.09.2020</t>
  </si>
  <si>
    <t>21.09.2020</t>
  </si>
  <si>
    <t>Амблиопия-рефракционная слабой степени | Амблиопия_OU- OD | Анизометропия- да | Астигматизм-сложный гиперметропический | Астигматизм2-с косыми осями | Астигматизм_OU- OD | Гиперметропия-средней степени | Гиперметропия_OU- OU</t>
  </si>
  <si>
    <t>4687489798000102</t>
  </si>
  <si>
    <t>Курск</t>
  </si>
  <si>
    <t>Кешбэк 310</t>
  </si>
  <si>
    <t>22.08.2024 17:20</t>
  </si>
  <si>
    <t>04.07.2014</t>
  </si>
  <si>
    <t>08.12.2014</t>
  </si>
  <si>
    <t>Анизометропия- да | Гиперметропия-слабой степени | Гиперметропия_OS-средней степени | Гиперметропия_OS2- OS | Гиперметропия_OU- OD</t>
  </si>
  <si>
    <t>7793589798001143</t>
  </si>
  <si>
    <t>323 Предоперационный консилиум цена - 6470, кол. -</t>
  </si>
  <si>
    <t>16.07.2014</t>
  </si>
  <si>
    <t>Другое</t>
  </si>
  <si>
    <t>22.08.2024 17:21</t>
  </si>
  <si>
    <t>17.09.2020</t>
  </si>
  <si>
    <t>20.10.2020</t>
  </si>
  <si>
    <t>Назначения к лечению Online Oko</t>
  </si>
  <si>
    <t>Астигматизм-сложный гиперметропический | Астигматизм2-прямого типа | Астигматизм_OU- OD | Гиперметропия-средней степени | Гиперметропия_OS-слабой степени | Гиперметропия_OS2- OS | Гиперметропия_OU- OD</t>
  </si>
  <si>
    <t>6697489735001018</t>
  </si>
  <si>
    <t>Екатеринбург</t>
  </si>
  <si>
    <t>309 Комплект при косоглазии цена - 13500, кол. -</t>
  </si>
  <si>
    <t>20.09.2020</t>
  </si>
  <si>
    <t>Назначения по лечению</t>
  </si>
  <si>
    <t>107 Компьютерная плеоптика цена - 1170, кол. -|107 Развитие абсолютной аккомодации / Стимуляция амблиопичного меридиана цена - 1810, кол. -|107 Фотомагнитостимуляция цена - 1170, кол. -</t>
  </si>
  <si>
    <t>23.08.2024</t>
  </si>
  <si>
    <t>22.08.2024 17:29</t>
  </si>
  <si>
    <t>13.01.2016</t>
  </si>
  <si>
    <t>5012,7</t>
  </si>
  <si>
    <t>26.08.2023</t>
  </si>
  <si>
    <t>Астигматизм-смешанный | Астигматизм_OU- OU</t>
  </si>
  <si>
    <t>7789689718000781</t>
  </si>
  <si>
    <t>117 Повторная консультация с диагностикой цена - 5390, кол. -</t>
  </si>
  <si>
    <t>Скидка 7%</t>
  </si>
  <si>
    <t>05.10.2020</t>
  </si>
  <si>
    <t>22.08.2024 17:42</t>
  </si>
  <si>
    <t>04.03.2024</t>
  </si>
  <si>
    <t>01.01.1970</t>
  </si>
  <si>
    <t>Неглинная: Назначения по лечению</t>
  </si>
  <si>
    <t>Астигматизм-сложный гиперметропический | Астигматизм2-прямого типа | Астигматизм2_OS-прямого типа | Астигматизм_OS-смешанный | Астигматизм_OS2- OS | Астигматизм_OU- OD | Гиперметропия-средней степени | Гиперметропия_OU- OD</t>
  </si>
  <si>
    <t>005 Мультифокальная паттерн стимуляция цена - 6350, кол. -</t>
  </si>
  <si>
    <t>20.03.2024</t>
  </si>
  <si>
    <t>31.08.2024</t>
  </si>
  <si>
    <t>22.08.2024 17:48</t>
  </si>
  <si>
    <t>05.09.2019</t>
  </si>
  <si>
    <t>23.02.2023</t>
  </si>
  <si>
    <t>Анизометропия- да | Астигматизм-сложный миопический | Астигматизм2-с косыми осями | Астигматизм_OU- OS | Миопия-слабой степени | Миопия3-приобретенная | Миопия_OU- OU</t>
  </si>
  <si>
    <t>7793789734002144</t>
  </si>
  <si>
    <t>117 Повторная диагностика цена - 3160, кол. -|203 Повторная консультация заведующего отделением (без диагностики) цена - 3100, кол. -</t>
  </si>
  <si>
    <t>Кешбэк 626</t>
  </si>
  <si>
    <t>28.03.2020</t>
  </si>
  <si>
    <t>30.05.2022</t>
  </si>
  <si>
    <t>103 Повторная контактная коррекция простая цена - 1630, кол. -</t>
  </si>
  <si>
    <t>22.08.2024 17:49</t>
  </si>
  <si>
    <t>19.07.2019</t>
  </si>
  <si>
    <t>18.02.2023</t>
  </si>
  <si>
    <t>Анизометропия- да | Астигматизм-сложный миопический | Астигматизм2-обратного типа | Астигматизм_OU- OD | Миопия-средней степени | Миопия3-приобретенная | Миопия4-медленно прогрессирующая | Миопия_OU- OU</t>
  </si>
  <si>
    <t>7791099723001566</t>
  </si>
  <si>
    <t>22.08.2024 17:53</t>
  </si>
  <si>
    <t>Кешбэк 181</t>
  </si>
  <si>
    <t>22.08.2024 18:13</t>
  </si>
  <si>
    <t>22.08.2024 19:58</t>
  </si>
  <si>
    <t>14.09.2018</t>
  </si>
  <si>
    <t>Амблиопия-рефракционная слабой степени | Амблиопия_OU- OU | Астигматизм-сложный миопический | Астигматизм_OU- OU | Миопия-высокой степени | Миопия_OU- OU</t>
  </si>
  <si>
    <t>7787289737000953</t>
  </si>
  <si>
    <t>22.08.2024 18:30</t>
  </si>
  <si>
    <t>28.10.2019</t>
  </si>
  <si>
    <t>07.11.2019</t>
  </si>
  <si>
    <t>Анизометропия- да | Астигматизм-простой миопический | Астигматизм2-прямого типа | Астигматизм2_OS-прямого типа | Астигматизм_OS-сложный миопический | Астигматизм_OS2- OS | Астигматизм_OU- OD | Миопия4_OS-медленно прогрессирующая | Миопия5_OS-неосложненная | Миопия_OS-слабой степени | Миопия_OS2- OS</t>
  </si>
  <si>
    <t>7793789776000741</t>
  </si>
  <si>
    <t>Троицк</t>
  </si>
  <si>
    <t>000 Консультация заведующего отделением для лечебной группы (без диагностики) цена - 1590, кол. -</t>
  </si>
  <si>
    <t>31.10.2019</t>
  </si>
  <si>
    <t>22.08.2024 18:31</t>
  </si>
  <si>
    <t>Анизометропия- да | Астигматизм-сложный миопический | Астигматизм2-прямого типа | Астигматизм2_OS-прямого типа | Астигматизм_OS-сложный гиперметропический | Астигматизм_OS2- OS | Астигматизм_OU- OD | Гиперметропия_OS-слабой степени | Гиперметропия_OS2- OS | Миопия-слабой степени | Миопия3-приобретенная | Миопия4-медленно прогрессирующая | Миопия5-неосложненная | Миопия_OU- OD</t>
  </si>
  <si>
    <t>5093989775001580</t>
  </si>
  <si>
    <t>г. Троицк</t>
  </si>
  <si>
    <t>22.08.2024 18:36</t>
  </si>
  <si>
    <t>13.03.2022</t>
  </si>
  <si>
    <t>19.03.2022</t>
  </si>
  <si>
    <t>нач.(перв.)</t>
  </si>
  <si>
    <t>Неглинная: Назначения Лекарственных препаратов</t>
  </si>
  <si>
    <t>5094889719001358</t>
  </si>
  <si>
    <t>г Дмитров</t>
  </si>
  <si>
    <t>22.08.2024 18:39</t>
  </si>
  <si>
    <t>22.08.2024 18:45</t>
  </si>
  <si>
    <t>24.02.2016</t>
  </si>
  <si>
    <t>Калининград: отд.Офтальмолога</t>
  </si>
  <si>
    <t>Калининград: Лечебный кабинет</t>
  </si>
  <si>
    <t>25.07.2016</t>
  </si>
  <si>
    <t>Калининград: Назначения по диагностике</t>
  </si>
  <si>
    <t>Kалининград</t>
  </si>
  <si>
    <t>Астигматизм-сложный миопический | Астигматизм_OU- OU | Миопия-высокой степени | Миопия_OS-средней степени | Миопия_OS2- OS | Миопия_OU- OD</t>
  </si>
  <si>
    <t>3998689727000349</t>
  </si>
  <si>
    <t>030 Простая оптическая коррекция цена - 700, кол. -</t>
  </si>
  <si>
    <t>04.03.2016</t>
  </si>
  <si>
    <t>22.08.2024 18:46</t>
  </si>
  <si>
    <t>11.05.2010</t>
  </si>
  <si>
    <t>103 Простая контактная коррекция цена - 2460, кол. -</t>
  </si>
  <si>
    <t>13.05.2010</t>
  </si>
  <si>
    <t>22.08.2024 19:01</t>
  </si>
  <si>
    <t>14.07.2020</t>
  </si>
  <si>
    <t>28.07.2020</t>
  </si>
  <si>
    <t>Астигматизм-смешанный | Астигматизм2-обратного типа | Астигматизм_OU- OD</t>
  </si>
  <si>
    <t>6391189747000391</t>
  </si>
  <si>
    <t>Самара</t>
  </si>
  <si>
    <t>107 Компьютерная плеоптика цена - 1420, кол. -</t>
  </si>
  <si>
    <t>29.08.2024</t>
  </si>
  <si>
    <t>22.08.2024 19:22</t>
  </si>
  <si>
    <t>25.06.2014</t>
  </si>
  <si>
    <t>10.09.2020</t>
  </si>
  <si>
    <t>Амблиопия-рефракционная слабой степени | Амблиопия_OU- OD | Астигматизм-смешанный | Астигматизм2-прямого типа | Астигматизм2_OS-прямого типа | Астигматизм_OS-сложный миопический | Астигматизм_OS2- OS | Астигматизм_OU- OD | Косоглазие- сходящееся | Косоглазие1- содружественное | Косоглазие5- с вертикальным компонентом | Косоглазие6- оперированное | Косоглазие_OU- OU | Миопия_OS-слабой степени | Миопия_OS2- OS</t>
  </si>
  <si>
    <t>3998589794000273</t>
  </si>
  <si>
    <t>030 Повторная диагностика цена - 800, кол. -|030 Повторная консультация врача-офтальмолога (без диагностики) цена - 1200, кол. -|030 Простая оптическая коррекция цена - 700, кол. -</t>
  </si>
  <si>
    <t>01.07.2014</t>
  </si>
  <si>
    <t>Соц.сети</t>
  </si>
  <si>
    <t>22.08.2024 19:57</t>
  </si>
  <si>
    <t>06.09.2017</t>
  </si>
  <si>
    <t>16.10.2017</t>
  </si>
  <si>
    <t>Астигматизм-сложный миопический | Астигматизм2-прямого типа | Астигматизм_OU- OU | Миопия-средней степени | Миопия2-изометропическая | Миопия3-приобретенная | Миопия_OU- OU</t>
  </si>
  <si>
    <t>7789589721001612</t>
  </si>
  <si>
    <t>07.09.2017</t>
  </si>
  <si>
    <t>11.10.2017</t>
  </si>
  <si>
    <t>23.08.2024 10:27</t>
  </si>
  <si>
    <t>04.07.2019</t>
  </si>
  <si>
    <t>24.07.2019</t>
  </si>
  <si>
    <t>Калининград консультация</t>
  </si>
  <si>
    <t>Миопия-средней степени | Миопия3-приобретенная | Миопия3_OS-приобретенная | Миопия_OS-слабой степени | Миопия_OS2- OS | Миопия_OU- OD</t>
  </si>
  <si>
    <t>Полесск</t>
  </si>
  <si>
    <t>Полесская ЦРБ</t>
  </si>
  <si>
    <t>3993099732000067</t>
  </si>
  <si>
    <t>пос.Тургенево</t>
  </si>
  <si>
    <t>20.07.2019</t>
  </si>
  <si>
    <t>23.08.2024 11:06</t>
  </si>
  <si>
    <t>13.04.2022</t>
  </si>
  <si>
    <t>13.08.2024</t>
  </si>
  <si>
    <t>Астигматизм-сложный миопический | Астигматизм_OU- OU | Косоглазие- сходящееся | Косоглазие1- содружественное | Косоглазие2- альтернирующее | Косоглазие3- неаккомодационное | Косоглазие4- непостоянное | Косоглазие_OU- OU | Миопия-слабой степени | Миопия_OU- OD</t>
  </si>
  <si>
    <t>ГБ Московский</t>
  </si>
  <si>
    <t>5087299729001126</t>
  </si>
  <si>
    <t>132 Обследование с линзой Гольдмана цена - 4140, кол. -</t>
  </si>
  <si>
    <t>Кешбэк 414</t>
  </si>
  <si>
    <t>23.04.2022</t>
  </si>
  <si>
    <t>23.08.2024 11:12</t>
  </si>
  <si>
    <t>107 Компьютерная плеоптика цена - 1420, кол. -|107 Развитие абсолютной аккомодации / Стимуляция амблиопичного меридиана цена - 2200, кол. -|107 Фотомагнитостимуляция цена - 1420, кол. -</t>
  </si>
  <si>
    <t>Кешбэк 502</t>
  </si>
  <si>
    <t>23.08.2024 11:17</t>
  </si>
  <si>
    <t>24.10.2014</t>
  </si>
  <si>
    <t>21.04.2023</t>
  </si>
  <si>
    <t>Амблиопия-рефракционно-дисбинокулярная средней степени | Амблиопия_OU- OD | Анизометропия- да | Астигматизм2_OS-с косыми осями | Астигматизм_OS-сложный гиперметропический | Астигматизм_OS2- OS | Гиперметропия-средней степени | Гиперметропия_OS-слабой степени | Гиперметропия_OS2- OS | Гиперметропия_OU- OD | Косоглазие- сходящееся | Косоглазие1- содружественное | Косоглазие2- альтернирующее | Косоглазие3- неаккомодационное | Косоглазие_OU- OU</t>
  </si>
  <si>
    <t>7793689730000839</t>
  </si>
  <si>
    <t>133 Проверка остроты зрения по таблице ETDRS цена - 2020, кол. -</t>
  </si>
  <si>
    <t>13.11.2014</t>
  </si>
  <si>
    <t>31.10.2022</t>
  </si>
  <si>
    <t>23.08.2024 11:27</t>
  </si>
  <si>
    <t>29.10.2019</t>
  </si>
  <si>
    <t>Миопия-слабой степени | Миопия_OU- OU</t>
  </si>
  <si>
    <t>Калининград</t>
  </si>
  <si>
    <t>23.08.2024 11:41</t>
  </si>
  <si>
    <t>10.04.2018</t>
  </si>
  <si>
    <t>04.04.2024</t>
  </si>
  <si>
    <t>Астигматизм-сложный гиперметропический | Астигматизм2-прямого типа | Астигматизм_OU- OS | Гиперметропия-слабой степени | Гиперметропия_OU- OU | Косоглазие- сходящееся | Косоглазие1- содружественное | Косоглазие2- альтернирующее | Косоглазие4- непостоянное | Косоглазие6- оперированное | Косоглазие_OU- OU</t>
  </si>
  <si>
    <t>7789389736000331</t>
  </si>
  <si>
    <t>000 Повторная консультация Заместителя Руководителя клинического департамента (без диагностики) цена - 7900, кол. -</t>
  </si>
  <si>
    <t>12.04.2018</t>
  </si>
  <si>
    <t>23.09.2019</t>
  </si>
  <si>
    <t>23.08.2024 11:44</t>
  </si>
  <si>
    <t>16.09.2016</t>
  </si>
  <si>
    <t>22.09.2016</t>
  </si>
  <si>
    <t>Миопия-слабой степени | Миопия3-приобретенная | Миопия_OU- OU</t>
  </si>
  <si>
    <t>7191789797000140</t>
  </si>
  <si>
    <t>Тула</t>
  </si>
  <si>
    <t>000 Консультация Заместителя Руководителя клинического департамента (без диагностики) цена - 4900, кол. -</t>
  </si>
  <si>
    <t>23.08.2024 12:03</t>
  </si>
  <si>
    <t>10.09.2021</t>
  </si>
  <si>
    <t>13.09.2021</t>
  </si>
  <si>
    <t>Миопия-слабой степени | Миопия2-изометропическая | Миопия_OU- OU</t>
  </si>
  <si>
    <t>5097099795001770</t>
  </si>
  <si>
    <t>МО</t>
  </si>
  <si>
    <t>004 Биометрия ультразвуковая цена - 1810, кол. -|132 Обследование с линзой Гольдмана цена - 4140, кол. -</t>
  </si>
  <si>
    <t>23.08.2024 12:04</t>
  </si>
  <si>
    <t>18.09.2012</t>
  </si>
  <si>
    <t>Миопия-средней степени | Миопия3-приобретенная | Миопия4-стабильная | Миопия5-неосложненная | Миопия_OU- OU</t>
  </si>
  <si>
    <t>030 Простая контактная коррекция цена - 1300, кол. -</t>
  </si>
  <si>
    <t>16.10.2012</t>
  </si>
  <si>
    <t>23.08.2024 12:10</t>
  </si>
  <si>
    <t>23.08.2024 16:37</t>
  </si>
  <si>
    <t>176 Биометрия оптическая цена - 4540, кол. -</t>
  </si>
  <si>
    <t>23.08.2024 12:34</t>
  </si>
  <si>
    <t>17.04.2014</t>
  </si>
  <si>
    <t>23.10.2014</t>
  </si>
  <si>
    <t>Анизометропия- да | Гиперметропия-слабой степени | Гиперметропия_OU- OS | Миопия-слабой степени | Миопия3-приобретенная | Миопия4-медленно прогрессирующая | Миопия5-неосложненная | Миопия_OU- OD</t>
  </si>
  <si>
    <t>5096299724000791</t>
  </si>
  <si>
    <t>23.05.2014</t>
  </si>
  <si>
    <t>22.10.2018</t>
  </si>
  <si>
    <t>23.08.2024 12:40</t>
  </si>
  <si>
    <t>13.05.2022</t>
  </si>
  <si>
    <t>04.08.2022</t>
  </si>
  <si>
    <t>Амблиопия-рефракционно-дисбинокулярная слабой степени | Амблиопия_OU- OS | Астигматизм-сложный гиперметропический | Астигматизм2-прямого типа | Астигматизм2_OS-прямого типа | Астигматизм_OS-сложный гиперметропический | Астигматизм_OS2- OS | Астигматизм_OU- OD | Гиперметропия-слабой степени | Гиперметропия_OS-средней степени | Гиперметропия_OS2- OS | Гиперметропия_OU- OD | Косоглазие- сходящееся | Косоглазие1- содружественное | Косоглазие2- альтернирующее | Косоглазие3- частично аккомодационное | Косоглазие4- непостоянное | Косоглазие_OU- OU</t>
  </si>
  <si>
    <t>5591489730000105</t>
  </si>
  <si>
    <t>г Омск</t>
  </si>
  <si>
    <t>001 Оптическая когерентная томография (ЯВ) цена - 9060, кол. -</t>
  </si>
  <si>
    <t>06.06.2014</t>
  </si>
  <si>
    <t>18.12.2014</t>
  </si>
  <si>
    <t>Гиперметропия-средней степени | Гиперметропия_OS-слабой степени | Гиперметропия_OS2- OS | Гиперметропия_OU- OD | Косоглазие- сходящееся | Косоглазие1- содружественное | Косоглазие6- оперированное | Косоглазие_OU- OU</t>
  </si>
  <si>
    <t>5087689787000046</t>
  </si>
  <si>
    <t>13.06.2014</t>
  </si>
  <si>
    <t>13.02.2020</t>
  </si>
  <si>
    <t>23.08.2024 12:52</t>
  </si>
  <si>
    <t>02.02.2021</t>
  </si>
  <si>
    <t>Астигматизм-сложный миопический | Астигматизм2-прямого типа | Астигматизм_OU- OS | Миопия-слабой степени | Миопия3-приобретенная | Миопия4-медленно прогрессирующая | Миопия_OU- OU</t>
  </si>
  <si>
    <t>Правдинский р-он, КО</t>
  </si>
  <si>
    <t>030 Сложная оптическая коррекция цена - 1200, кол. -</t>
  </si>
  <si>
    <t>04.02.2021</t>
  </si>
  <si>
    <t>23.08.2024 13:09</t>
  </si>
  <si>
    <t>06.03.2021</t>
  </si>
  <si>
    <t>13.03.2021</t>
  </si>
  <si>
    <t>Амблиопия-рефракционная слабой степени | Амблиопия_OU- OD | Астигматизм-смешанный | Астигматизм_OS-простой гиперметропический | Астигматизм_OS2- OS | Астигматизм_OU- OD</t>
  </si>
  <si>
    <t>ФКУ ВОЙСКОВАЯ ЧАСТЬ 52583</t>
  </si>
  <si>
    <t>5090289722000998</t>
  </si>
  <si>
    <t>г.Чехов</t>
  </si>
  <si>
    <t>107 Медикаментозная процедура с рибофлавином (с учетом стоимости препарата) цена - 1420, кол. -|107 Медикаментозная процедура с эуфиллином (с учетом стоимости препарата) цена - 1420, кол. -</t>
  </si>
  <si>
    <t>15.08.2024</t>
  </si>
  <si>
    <t>26.08.2024</t>
  </si>
  <si>
    <t>23.08.2024 13:20</t>
  </si>
  <si>
    <t>09.02.2017</t>
  </si>
  <si>
    <t>15.02.2017</t>
  </si>
  <si>
    <t>Астигматизм-сложный гиперметропический | Астигматизм2-прямого типа | Астигматизм2_OS-прямого типа | Астигматизм_OS-смешанный | Астигматизм_OS2- OS | Астигматизм_OU- OD | Гиперметропия-слабой степени | Гиперметропия_OU- OD</t>
  </si>
  <si>
    <t>5091989730000489</t>
  </si>
  <si>
    <t>000 Повторная консультация Заместителя Руководителя клинического департамента (без диагностики) цена - 7900, кол. -|117 Повторная диагностика цена - 3960, кол. -</t>
  </si>
  <si>
    <t>14.02.2017</t>
  </si>
  <si>
    <t>23.08.2024 13:21</t>
  </si>
  <si>
    <t>05.04.2017</t>
  </si>
  <si>
    <t>08.04.2017</t>
  </si>
  <si>
    <t>Астигматизм-сложный гиперметропический | Астигматизм2-прямого типа | Астигматизм_OU- OS | Гиперметропия-высокой степени | Гиперметропия_OU- OU</t>
  </si>
  <si>
    <t>3692199770000336</t>
  </si>
  <si>
    <t>23.08.2024 13:35</t>
  </si>
  <si>
    <t>126 Электрофизиологические исследования (исследование зрительных вызванных потенциалов и электроретинография) цена - 10360, кол. -|127 Исследование зрительных вызванных потенциалов Электрофизиологические исследования цена - 0, кол. -|127 Электроретинография Электрофизиологические исследования цена - 0, кол. -</t>
  </si>
  <si>
    <t>23.08.2024 13:46</t>
  </si>
  <si>
    <t>30.10.2021</t>
  </si>
  <si>
    <t>7792099792001421</t>
  </si>
  <si>
    <t>103 Коррекция линзами CooperVision MiSight 1-Day (90pk) цена - 9800, кол. -</t>
  </si>
  <si>
    <t>03.11.2021</t>
  </si>
  <si>
    <t>23.08.2024 13:54</t>
  </si>
  <si>
    <t>10.07.2019</t>
  </si>
  <si>
    <t>12.07.2019</t>
  </si>
  <si>
    <t>Анизометропия- да | Гиперметропия-слабой степени | Гиперметропия_OU- OU | Косоглазие1- содружественное | Косоглазие2- альтернирующее | Косоглазие4- непостоянное | Косоглазие_OU- OU</t>
  </si>
  <si>
    <t>5098589721001216</t>
  </si>
  <si>
    <t>23.08.2024 14:02</t>
  </si>
  <si>
    <t>18.12.2019</t>
  </si>
  <si>
    <t>09.01.2020</t>
  </si>
  <si>
    <t>Астигматизм-смешанный | Астигматизм2-прямого типа | Астигматизм_OU- OU | Косоглазие- сходящееся | Косоглазие1- содружественное | Косоглазие2- альтернирующее | Косоглазие6- оперированное | Косоглазие_OU- OU</t>
  </si>
  <si>
    <t>3888299738000206</t>
  </si>
  <si>
    <t>05.12.2019</t>
  </si>
  <si>
    <t>30.09.2022</t>
  </si>
  <si>
    <t>Астигматизм-сложный миопический | Астигматизм2-прямого типа | Астигматизм_OU- OU | Миопия-средней степени | Миопия2-изометропическая | Миопия3-приобретенная | Миопия4-медленно прогрессирующая | Миопия5-неосложненная | Миопия_OU- OU</t>
  </si>
  <si>
    <t>7700004136654610</t>
  </si>
  <si>
    <t>12.12.2019</t>
  </si>
  <si>
    <t>17.12.2019</t>
  </si>
  <si>
    <t>23.08.2024 14:10</t>
  </si>
  <si>
    <t>11.01.2019</t>
  </si>
  <si>
    <t>18.01.2019</t>
  </si>
  <si>
    <t>Анизометропия- да | Астигматизм-сложный гиперметропический | Астигматизм2-прямого типа | Астигматизм_OU- OU | Гиперметропия-средней степени | Гиперметропия_OS-высокой степени | Гиперметропия_OS2- OS | Гиперметропия_OU- OD | Косоглазие- сходящееся | Косоглазие1- содружественное | Косоглазие2- альтернирующее | Косоглазие3- частично аккомодационное | Косоглазие4- непостоянное | Косоглазие6- оперированное | Косоглазие_OU- OU</t>
  </si>
  <si>
    <t>5090289720001238</t>
  </si>
  <si>
    <t>Химки</t>
  </si>
  <si>
    <t>Google</t>
  </si>
  <si>
    <t>23.08.2024 14:25</t>
  </si>
  <si>
    <t>23.08.2024 14:26</t>
  </si>
  <si>
    <t>23.08.2024 14:38</t>
  </si>
  <si>
    <t>27.08.2021</t>
  </si>
  <si>
    <t>30.08.2021</t>
  </si>
  <si>
    <t>Миопия-слабой степени | Миопия2-изометропическая | Миопия3-приобретенная | Миопия_OU- OU</t>
  </si>
  <si>
    <t>7788889739001708</t>
  </si>
  <si>
    <t>23.08.2024 14:42</t>
  </si>
  <si>
    <t>12.02.2022</t>
  </si>
  <si>
    <t>06.03.2023</t>
  </si>
  <si>
    <t>Миопия-слабой степени | Миопия2-изометропическая | Миопия5-неосложненная | Миопия_OU- OU</t>
  </si>
  <si>
    <t>7796989745001146</t>
  </si>
  <si>
    <t>17.02.2022</t>
  </si>
  <si>
    <t>11.02.2022</t>
  </si>
  <si>
    <t>23.08.2024 14:47</t>
  </si>
  <si>
    <t>24.09.2021</t>
  </si>
  <si>
    <t>13.10.2021</t>
  </si>
  <si>
    <t>Анизометропия- да | Астигматизм2_OS-прямого типа | Астигматизм_OS-сложный миопический | Астигматизм_OS2- OS | Косоглазие- сходящееся | Косоглазие1- содружественное | Косоглазие2- альтернирующее | Косоглазие3- неаккомодационное | Косоглазие4- непостоянное | Косоглазие_OU- OU | Миопия-слабой степени | Миопия3_OS-рано приобретенная | Миопия4_OS-медленно прогрессирующая | Миопия5_OS-неосложненная | Миопия_OS-средней степени | Миопия_OS2- OS | Миопия_OU- OD</t>
  </si>
  <si>
    <t>070906 ГБУЗ "ЦРБ ИМ. ХАЦУКОВА А.А."</t>
  </si>
  <si>
    <t>0794389791000091</t>
  </si>
  <si>
    <t>Нальчик</t>
  </si>
  <si>
    <t>Кешбэк 159</t>
  </si>
  <si>
    <t>23.08.2024 14:48</t>
  </si>
  <si>
    <t>09.01.2021</t>
  </si>
  <si>
    <t>20.08.2024</t>
  </si>
  <si>
    <t>Астигматизм-смешанный | Астигматизм2-прямого типа | Астигматизм2_OS-прямого типа | Астигматизм_OS-сложный миопический | Астигматизм_OS2- OS | Астигматизм_OU- OD | Миопия3_OS-приобретенная | Миопия_OS-слабой степени | Миопия_OS2- OS</t>
  </si>
  <si>
    <t>1487989719000055</t>
  </si>
  <si>
    <t>107 Вакуумный массаж цена - 1170, кол. -|107 Компьютерная ортоптика цена - 1680, кол. -|107 Фотомагнитостимуляция цена - 1170, кол. -</t>
  </si>
  <si>
    <t>14.01.2021</t>
  </si>
  <si>
    <t>17.12.2020</t>
  </si>
  <si>
    <t>23.08.2024 14:51</t>
  </si>
  <si>
    <t>26.04.2018</t>
  </si>
  <si>
    <t>03.05.2018</t>
  </si>
  <si>
    <t>Миопия-слабой степени | Миопия3-приобретенная | Миопия3_OS-приобретенная | Миопия_OS-средней степени | Миопия_OS2- OS | Миопия_OU- OD</t>
  </si>
  <si>
    <t>МЫТИЩИНСКАЯ ОБЛАСТНАЯ КЛИНИЧЕСКАЯ БОЛЬНИЦА</t>
  </si>
  <si>
    <t>5095199732000547</t>
  </si>
  <si>
    <t>Мытищи</t>
  </si>
  <si>
    <t>23.08.2024 15:13</t>
  </si>
  <si>
    <t>23.03.2015</t>
  </si>
  <si>
    <t>09.04.2015</t>
  </si>
  <si>
    <t>7789589775000734</t>
  </si>
  <si>
    <t>Телевидение</t>
  </si>
  <si>
    <t>23.08.2024 15:14</t>
  </si>
  <si>
    <t>16.09.2020</t>
  </si>
  <si>
    <t>7792389792000816</t>
  </si>
  <si>
    <t>22.09.2020</t>
  </si>
  <si>
    <t>23.08.2024 15:20</t>
  </si>
  <si>
    <t>19.11.2019</t>
  </si>
  <si>
    <t>23.08.2024 15:22</t>
  </si>
  <si>
    <t>27.08.2024</t>
  </si>
  <si>
    <t>23.08.2024 15:28</t>
  </si>
  <si>
    <t>12.01.2014</t>
  </si>
  <si>
    <t>28.12.2021</t>
  </si>
  <si>
    <t xml:space="preserve"> </t>
  </si>
  <si>
    <t>7700004076104509</t>
  </si>
  <si>
    <t>15.01.2014</t>
  </si>
  <si>
    <t>10.01.2020</t>
  </si>
  <si>
    <t>23.08.2024 15:29</t>
  </si>
  <si>
    <t>044 Очки 3D цена - 3850, кол. -</t>
  </si>
  <si>
    <t>23.08.2024 16:10</t>
  </si>
  <si>
    <t>26.10.2020</t>
  </si>
  <si>
    <t>Астигматизм-сложный гиперметропический | Астигматизм2-прямого типа | Астигматизм_OU- OU | Гиперметропия-средней степени | Гиперметропия_OU- OU</t>
  </si>
  <si>
    <t xml:space="preserve"> г Лобня</t>
  </si>
  <si>
    <t>04.11.2020</t>
  </si>
  <si>
    <t>23.08.2024 16:23</t>
  </si>
  <si>
    <t>07.07.2019</t>
  </si>
  <si>
    <t>09.07.2019</t>
  </si>
  <si>
    <t>Астигматизм-сложный миопический | Астигматизм2-прямого типа | Астигматизм_OU- OU | Миопия-средней степени | Миопия2-изометропическая | Миопия3-рано приобретенная | Миопия4-медленно прогрессирующая | Миопия5-неосложненная | Миопия_OU- OU</t>
  </si>
  <si>
    <t>5094689781000845</t>
  </si>
  <si>
    <t>23.08.2024 16:39</t>
  </si>
  <si>
    <t>23.08.2024 16:40</t>
  </si>
  <si>
    <t>113 Сложная оптическая коррекция цена - 2400, кол. -</t>
  </si>
  <si>
    <t>23.08.2024 17:29</t>
  </si>
  <si>
    <t>14.01.2014</t>
  </si>
  <si>
    <t>10.08.2024</t>
  </si>
  <si>
    <t>Астигматизм-сложный миопический | Астигматизм2-прямого типа | Астигматизм_OU- OU | Миопия-средней степени | Миопия3-приобретенная | Миопия3_OS-приобретенная | Миопия4-медленно прогрессирующая | Миопия4_OS-медленно прогрессирующая | Миопия5-неосложненная | Миопия5_OS-неосложненная | Миопия_OS-высокой степени | Миопия_OS2- OS | Миопия_OU- OD</t>
  </si>
  <si>
    <t>7795789726000286</t>
  </si>
  <si>
    <t>24.01.2014</t>
  </si>
  <si>
    <t>29.04.2017</t>
  </si>
  <si>
    <t>23.08.2024 17:47</t>
  </si>
  <si>
    <t>20.05.2021</t>
  </si>
  <si>
    <t>Астигматизм-смешанный | Астигматизм2-прямого типа | Астигматизм_OU- OS | Миопия-слабой степени | Миопия2-изометропическая | Миопия3-приобретенная | Миопия_OU- OD</t>
  </si>
  <si>
    <t>Красногорс</t>
  </si>
  <si>
    <t>23.08.2024 18:01</t>
  </si>
  <si>
    <t>28.11.2017</t>
  </si>
  <si>
    <t>Миопия-средней степени | Миопия2-изометропическая | Миопия3-приобретенная | Миопия4-быстро прогрессирующая | Миопия_OU- OU</t>
  </si>
  <si>
    <t>030 Повторная диагностика цена - 800, кол. -|030 Повторная консультация врача-офтальмолога (без диагностики) цена - 1200, кол. -</t>
  </si>
  <si>
    <t>01.12.2017</t>
  </si>
  <si>
    <t>23.08.2024 18:14</t>
  </si>
  <si>
    <t>06.08.2021</t>
  </si>
  <si>
    <t>Астигматизм-сложный миопический | Астигматизм_OU- OU | Миопия-средней степени | Миопия_OU- OU</t>
  </si>
  <si>
    <t>000 Раствор многофункциональный OKVision Gold 360 мл цена - 696, кол. -</t>
  </si>
  <si>
    <t>17.08.2021</t>
  </si>
  <si>
    <t>23.08.2024 18:27</t>
  </si>
  <si>
    <t>04.09.2020</t>
  </si>
  <si>
    <t>22.04.2023</t>
  </si>
  <si>
    <t>Астигматизм-сложный миопический | Астигматизм2-прямого типа | Астигматизм_OU- OS | Миопия-слабой степени | Миопия2-изометропическая | Миопия3-рано приобретенная | Миопия4-медленно прогрессирующая | Миопия5-неосложненная | Миопия_OU- OU</t>
  </si>
  <si>
    <t>7796189789000092</t>
  </si>
  <si>
    <t>107 Фотомагнитостимуляция цена - 1170, кол. -</t>
  </si>
  <si>
    <t>09.09.2020</t>
  </si>
  <si>
    <t>03.09.2020</t>
  </si>
  <si>
    <t>23.08.2024 18:30</t>
  </si>
  <si>
    <t>23.08.2024 18:42</t>
  </si>
  <si>
    <t>30.06.2021</t>
  </si>
  <si>
    <t>Астигматизм_OS-смешанный | Астигматизм_OS2- OS | Миопия-слабой степени | Миопия_OU- OD</t>
  </si>
  <si>
    <t>02.07.2021</t>
  </si>
  <si>
    <t>23.08.2024 19:10</t>
  </si>
  <si>
    <t>25.08.2024</t>
  </si>
  <si>
    <t>21.08.2014</t>
  </si>
  <si>
    <t>24.02.2015</t>
  </si>
  <si>
    <t>5092989770001818</t>
  </si>
  <si>
    <t>Железнодорожный</t>
  </si>
  <si>
    <t>28.08.2014</t>
  </si>
  <si>
    <t>23.08.2024 19:18</t>
  </si>
  <si>
    <t>03.02.2021</t>
  </si>
  <si>
    <t>09.02.2021</t>
  </si>
  <si>
    <t>Амблиопия-рефракционная слабой степени | Амблиопия_OU- OU | Астигматизм-сложный гиперметропический | Астигматизм2-прямого типа | Астигматизм_OU- OU | Гиперметропия-средней степени | Гиперметропия_OU- OU</t>
  </si>
  <si>
    <t>000</t>
  </si>
  <si>
    <t>г Долгопрудный</t>
  </si>
  <si>
    <t>05.02.2021</t>
  </si>
  <si>
    <t>24.08.2024 12:32</t>
  </si>
  <si>
    <t>14.02.2012</t>
  </si>
  <si>
    <t>Миопия-слабой степени | Миопия2-изометропическая | Миопия3-приобретенная | Миопия5-неосложненная | Миопия_OU- OU</t>
  </si>
  <si>
    <t>21.02.2012</t>
  </si>
  <si>
    <t>24.08.2024 14:02</t>
  </si>
  <si>
    <t>02.03.2022</t>
  </si>
  <si>
    <t>Косоглазие- расходящееся | Косоглазие1- содружественное | Косоглазие2- альтернирующее | Косоглазие_OU- OU | Миопия-слабой степени | Миопия_OU- OU</t>
  </si>
  <si>
    <t>7787789722001551</t>
  </si>
  <si>
    <t>107 Компьютерная диплоптика цена - 1170, кол. -|107 Физиологическая стимуляция зрительных функций цена - 1420, кол. -</t>
  </si>
  <si>
    <t>05.02.2022</t>
  </si>
  <si>
    <t>24.08.2024 15:12</t>
  </si>
  <si>
    <t>11.11.2020</t>
  </si>
  <si>
    <t>13.01.2024</t>
  </si>
  <si>
    <t>Гиперметропия-слабой степени | Гиперметропия_OU- OS | Косоглазие- сходящееся | Косоглазие1- содружественное | Косоглазие3- неаккомодационное | Косоглазие_OU- OU | Миопия-слабой степени | Миопия_OU- OD</t>
  </si>
  <si>
    <t>Подольск</t>
  </si>
  <si>
    <t xml:space="preserve">Подольская ОКБ </t>
  </si>
  <si>
    <t>6892889723000174</t>
  </si>
  <si>
    <t>г Подольск, п Сосновый Бор</t>
  </si>
  <si>
    <t>107 Компьютерная диплоптика цена - 1170, кол. -</t>
  </si>
  <si>
    <t>12.01.2024</t>
  </si>
  <si>
    <t>24.08.2024 15:48</t>
  </si>
  <si>
    <t>26.07.2021</t>
  </si>
  <si>
    <t>27.07.2021</t>
  </si>
  <si>
    <t>Астигматизм-сложный миопический | Астигматизм2-прямого типа | Астигматизм_OU- OU | Миопия-средней степени | Миопия2-изометропическая | Миопия_OU- OU</t>
  </si>
  <si>
    <t>0293689728000684</t>
  </si>
  <si>
    <t>107 Вакуумный массаж цена - 1170, кол. -</t>
  </si>
  <si>
    <t>28.08.2024</t>
  </si>
  <si>
    <t>24.08.2024 16:06</t>
  </si>
  <si>
    <t>25.08.2024 10:30</t>
  </si>
  <si>
    <t>06.06.2018</t>
  </si>
  <si>
    <t>07.06.2018</t>
  </si>
  <si>
    <t>Астигматизм-сложный миопический | Астигматизм_OU- OS | Миопия-слабой степени | Миопия_OU- OU</t>
  </si>
  <si>
    <t>5093889795000945</t>
  </si>
  <si>
    <t>25.08.2024 10:43</t>
  </si>
  <si>
    <t>107 Компьютерная ортоптика цена - 1680, кол. -</t>
  </si>
  <si>
    <t>30.08.2024</t>
  </si>
  <si>
    <t>25.08.2024 10:44</t>
  </si>
  <si>
    <t>25.08.2024 11:20</t>
  </si>
  <si>
    <t>11.09.2020</t>
  </si>
  <si>
    <t>Астигматизм-сложный миопический | Астигматизм2-прямого типа | Астигматизм_OU- OU | Миопия-средней степени | Миопия2-изометропическая | Миопия3-приобретенная | Миопия4-быстро прогрессирующая | Миопия5-неосложненная | Миопия_OU- OU</t>
  </si>
  <si>
    <t>030 Первичная диагностика цена - 900, кол. -|030 Первичная консультация врача-офтальмолога (без диагностики) цена - 1300, кол. -|030 Сложная оптическая коррекция цена - 1200, кол. -</t>
  </si>
  <si>
    <t>14.09.2020</t>
  </si>
  <si>
    <t>25.08.2024 11:26</t>
  </si>
  <si>
    <t>26.02.2022</t>
  </si>
  <si>
    <t>06.03.2022</t>
  </si>
  <si>
    <t>Анизометропия- да | Гиперметропия_OS-слабой степени | Гиперметропия_OS2- OS | Миопия-слабой степени | Миопия3-приобретенная | Миопия4-медленно прогрессирующая | Миопия5-неосложненная | Миопия_OU- OD</t>
  </si>
  <si>
    <t>4390199792000077</t>
  </si>
  <si>
    <t>Александров</t>
  </si>
  <si>
    <t>25.08.2024 11:27</t>
  </si>
  <si>
    <t>25.08.2024 11:35</t>
  </si>
  <si>
    <t>10.05.2022</t>
  </si>
  <si>
    <t>07.02.2024</t>
  </si>
  <si>
    <t>1603-10000361/2024</t>
  </si>
  <si>
    <t>7792489718000807</t>
  </si>
  <si>
    <t>25.04.2022</t>
  </si>
  <si>
    <t>25.08.2024 11:36</t>
  </si>
  <si>
    <t>25.08.2024 11:39</t>
  </si>
  <si>
    <t>13.04.2019</t>
  </si>
  <si>
    <t>5094689776000677</t>
  </si>
  <si>
    <t>000 Раствор пероксидный Queen`s Peroxide 360 мл цена - 1900, кол. -</t>
  </si>
  <si>
    <t>25.08.2024 12:07</t>
  </si>
  <si>
    <t>04.03.2021</t>
  </si>
  <si>
    <t>08.03.2021</t>
  </si>
  <si>
    <t>Астигматизм-сложный миопический | Астигматизм2-прямого типа | Астигматизм_OU- OU | Миопия-средней степени | Миопия2-изометропическая | Миопия2_OS-изометропическая | Миопия3-приобретенная | Миопия3_OS-приобретенная | Миопия4-стабильная | Миопия4_OS-медленно прогрессирующая | Миопия_OS-средней степени | Миопия_OS2- OS | Миопия_OU- OD</t>
  </si>
  <si>
    <t>5098789792000424</t>
  </si>
  <si>
    <t>ВЦФО-2</t>
  </si>
  <si>
    <t>25.08.2024 12:25</t>
  </si>
  <si>
    <t>25.08.2024 12:18</t>
  </si>
  <si>
    <t>25.08.2024 13:00</t>
  </si>
  <si>
    <t>26.09.2016</t>
  </si>
  <si>
    <t>05.10.2016</t>
  </si>
  <si>
    <t>25.08.2024 13:06</t>
  </si>
  <si>
    <t>04.01.2022</t>
  </si>
  <si>
    <t>Астигматизм-сложный миопический | Астигматизм2-прямого типа | Астигматизм_OU- OU | Миопия-средней степени | Миопия2-изометропическая | Миопия3-приобретенная | Миопия4-медленно прогрессирующая | Миопия_OU- OU</t>
  </si>
  <si>
    <t>05.01.2022</t>
  </si>
  <si>
    <t>25.08.2024 13:39</t>
  </si>
  <si>
    <t>25.08.2024 13:42</t>
  </si>
  <si>
    <t>18.11.2018</t>
  </si>
  <si>
    <t>24.01.2020</t>
  </si>
  <si>
    <t>7797389739001740</t>
  </si>
  <si>
    <t>103 Коррекция линзами CooperVision MiSight 1-Day (30pk) цена - 3600, кол. -|103 Простая контактная коррекция цена - 2460, кол. -</t>
  </si>
  <si>
    <t>27.09.2019</t>
  </si>
  <si>
    <t>23.01.2020</t>
  </si>
  <si>
    <t>25.08.2024 13:55</t>
  </si>
  <si>
    <t>18.05.2022</t>
  </si>
  <si>
    <t>Астигматизм-сложный миопический | Астигматизм2-прямого типа | Астигматизм_OU- OS | Миопия-слабой степени | Миопия2-изометропическая | Миопия3-приобретенная | Миопия_OU- OU</t>
  </si>
  <si>
    <t>ВИДНОВСКАЯ КЛИНИЧЕСКАЯ БОЛЬНИЦА</t>
  </si>
  <si>
    <t>5091789725000613</t>
  </si>
  <si>
    <t>Видное</t>
  </si>
  <si>
    <t>25.08.2024 14:09</t>
  </si>
  <si>
    <t>06.12.2020</t>
  </si>
  <si>
    <t>31.08.2022</t>
  </si>
  <si>
    <t>Миопия-слабой степени | Миопия3-приобретенная | Миопия5-неосложненная | Миопия_OU- OU</t>
  </si>
  <si>
    <t>7789889789000708</t>
  </si>
  <si>
    <t>002 Тест Ширмера цена - 780, кол. -</t>
  </si>
  <si>
    <t>19.12.2020</t>
  </si>
  <si>
    <t>03.12.2020</t>
  </si>
  <si>
    <t>25.08.2024 14:14</t>
  </si>
  <si>
    <t>10.12.2020</t>
  </si>
  <si>
    <t>14.12.2020</t>
  </si>
  <si>
    <t>Миопия-слабой степени | Миопия2-изометропическая | Миопия3-приобретенная | Миопия4-стабильная | Миопия5-неосложненная | Миопия_OU- OU</t>
  </si>
  <si>
    <t>Краснознаменск</t>
  </si>
  <si>
    <t>Краснознаменская ЦРБ</t>
  </si>
  <si>
    <t>3990399793000268</t>
  </si>
  <si>
    <t>г Краснознаменск</t>
  </si>
  <si>
    <t>11.12.2020</t>
  </si>
  <si>
    <t>25.08.2024 14:16</t>
  </si>
  <si>
    <t>10.05.2018</t>
  </si>
  <si>
    <t>30.05.2018</t>
  </si>
  <si>
    <t>Миопия-слабой степени | Миопия2-изометропическая | Миопия3-приобретенная | Миопия4-медленно прогрессирующая | Миопия5-неосложненная | Миопия_OU- OU</t>
  </si>
  <si>
    <t>ПОДОЛЬСКАЯ ДЕТСКАЯ БОЛЬНИЦА</t>
  </si>
  <si>
    <t>5098689774001038</t>
  </si>
  <si>
    <t>25.08.2024 14:57</t>
  </si>
  <si>
    <t>10.02.2022</t>
  </si>
  <si>
    <t>15.02.2023</t>
  </si>
  <si>
    <t>7787689788001695</t>
  </si>
  <si>
    <t>14.02.2022</t>
  </si>
  <si>
    <t>01.03.2022</t>
  </si>
  <si>
    <t>25.08.2024 14:58</t>
  </si>
  <si>
    <t>25.08.2024 15:10</t>
  </si>
  <si>
    <t>25.08.2024 15:24</t>
  </si>
  <si>
    <t>13.09.2017</t>
  </si>
  <si>
    <t>25.09.2017</t>
  </si>
  <si>
    <t>5190789790000076</t>
  </si>
  <si>
    <t>25.08.2024 16:04</t>
  </si>
  <si>
    <t>25.08.2024 16:10</t>
  </si>
  <si>
    <t>25.08.2024 16:37</t>
  </si>
  <si>
    <t>000 Раствор пероксидный Queen`s Peroxide 360 мл цена - 1900, кол. -|141 Стартовый набор по уходу за ортокератологическими линзами цена - 1090, кол. -</t>
  </si>
  <si>
    <t>25.08.2024 17:02</t>
  </si>
  <si>
    <t>29.07.2016</t>
  </si>
  <si>
    <t>24.11.2022</t>
  </si>
  <si>
    <t>ГБ № 2</t>
  </si>
  <si>
    <t>6697489742000755</t>
  </si>
  <si>
    <t>г Калининград</t>
  </si>
  <si>
    <t>25.08.2016</t>
  </si>
  <si>
    <t>28.09.2017</t>
  </si>
  <si>
    <t>25.08.2024 17:33</t>
  </si>
  <si>
    <t>15.12.2015</t>
  </si>
  <si>
    <t>27.08.2023</t>
  </si>
  <si>
    <t>Астигматизм-сложный миопический | Астигматизм_OU- OS | Миопия-средней степени | Миопия_OU- OU</t>
  </si>
  <si>
    <t>770000 4087104309</t>
  </si>
  <si>
    <t>15.08.2017</t>
  </si>
  <si>
    <t>25.08.2024 17:47</t>
  </si>
  <si>
    <t>21.12.2018</t>
  </si>
  <si>
    <t>28.12.2018</t>
  </si>
  <si>
    <t>Астигматизм-сложный миопический | Астигматизм_OU- OD | Миопия-средней степени | Миопия_OS-слабой степени | Миопия_OS2- OS | Миопия_OU- OD</t>
  </si>
  <si>
    <t>7795399781001201</t>
  </si>
  <si>
    <t>22.12.2018</t>
  </si>
  <si>
    <t>26.08.2024 09:24</t>
  </si>
  <si>
    <t>000 Компьютерная периметрия цена - 5830, кол. -</t>
  </si>
  <si>
    <t>26.08.2024 09:28</t>
  </si>
  <si>
    <t>30.12.2016</t>
  </si>
  <si>
    <t>09.01.2017</t>
  </si>
  <si>
    <t>Миопия-слабой степени | Миопия2-изометропическая | Миопия3-приобретенная | Миопия4-стабильная | Миопия_OU- OU</t>
  </si>
  <si>
    <t>5095599777000643</t>
  </si>
  <si>
    <t>000 Коррекция линзами Clariti 1 Day (30pk) цена - 2600, кол. -</t>
  </si>
  <si>
    <t>26.08.2024 11:09</t>
  </si>
  <si>
    <t>06.07.2020</t>
  </si>
  <si>
    <t>16.07.2020</t>
  </si>
  <si>
    <t>Астигматизм-сложный миопический | Астигматизм2-прямого типа | Астигматизм_OU- OU | Миопия-слабой степени | Миопия2-изометропическая | Миопия3-приобретенная | Миопия4-медленно прогрессирующая | Миопия_OU- OU</t>
  </si>
  <si>
    <t>5093389771000746</t>
  </si>
  <si>
    <t>26.08.2024 18:44</t>
  </si>
  <si>
    <t>24.05.2021</t>
  </si>
  <si>
    <t>Астигматизм-сложный гиперметропический | Астигматизм_OU- OU | Гиперметропия-высокой степени | Гиперметропия_OU- OU | Нистагм-толчкообразный | Нистагм_OU- OU</t>
  </si>
  <si>
    <t>3588979782000029</t>
  </si>
  <si>
    <t>Вологда</t>
  </si>
  <si>
    <t>26.08.2024 12:32</t>
  </si>
  <si>
    <t>13.04.2016</t>
  </si>
  <si>
    <t>18.08.2022</t>
  </si>
  <si>
    <t>Анизометропия- да | Астигматизм-смешанный | Астигматизм2-прямого типа | Астигматизм_OU- OU</t>
  </si>
  <si>
    <t>7788889780002472</t>
  </si>
  <si>
    <t>103 Сложная контактная коррекция цена - 3050, кол. -</t>
  </si>
  <si>
    <t>07.10.2019</t>
  </si>
  <si>
    <t>26.08.2024 12:39</t>
  </si>
  <si>
    <t>10.09.2019</t>
  </si>
  <si>
    <t>25.09.2021</t>
  </si>
  <si>
    <t>Астигматизм-сложный миопический | Астигматизм2-прямого типа | Астигматизм_OU- OD | Миопия-слабой степени | Миопия2-изометропическая | Миопия3-рано приобретенная | Миопия4-стабильная | Миопия5-неосложненная | Миопия_OU- OU</t>
  </si>
  <si>
    <t>7797489734000612</t>
  </si>
  <si>
    <t>132 Обследование с линзой Гольдмана цена - 4140, кол. -|176 Биометрия оптическая цена - 4540, кол. -</t>
  </si>
  <si>
    <t>27.07.2020</t>
  </si>
  <si>
    <t>30.05.2016</t>
  </si>
  <si>
    <t>19.02.2018</t>
  </si>
  <si>
    <t>Амблиопия-рефракционная слабой степени | Амблиопия_OU- OS | Астигматизм-сложный миопический | Астигматизм_OU- OS | Миопия-средней степени | Миопия_OU- OD</t>
  </si>
  <si>
    <t>770000 3128135205</t>
  </si>
  <si>
    <t>000 Стоимость 1 линзы ОК Вижн цена - 9460, кол. -</t>
  </si>
  <si>
    <t>03.06.2016</t>
  </si>
  <si>
    <t>09.10.2017</t>
  </si>
  <si>
    <t>26.08.2024 12:51</t>
  </si>
  <si>
    <t>000 Коррекция линзами Biofinity XR Toric (3 pk) цена - 4800, кол. -</t>
  </si>
  <si>
    <t>26.08.2024 12:59</t>
  </si>
  <si>
    <t>03.11.2017</t>
  </si>
  <si>
    <t>Калининград: Назначения Лекарственных препаратов</t>
  </si>
  <si>
    <t>Астигматизм-сложный миопический | Астигматизм_OU- OU | Миопия-слабой степени | Миопия_OU- OU</t>
  </si>
  <si>
    <t>024 Лечение миопии методом АТОМ (с учетом стоимости препарата) цена - 2200, кол. -</t>
  </si>
  <si>
    <t>06.11.2017</t>
  </si>
  <si>
    <t>26.08.2024 13:11</t>
  </si>
  <si>
    <t>пер.(повт.)</t>
  </si>
  <si>
    <t>пер.</t>
  </si>
  <si>
    <t>Конъюнктивит-аллергический | Конъюнктивит_OU- OU</t>
  </si>
  <si>
    <t>002 Офтальмотонометрия цена - 1100, кол. -|114 Первичная диагностика цена - 4220, кол. -|203 Первичная консультация заведующего отделением (без диагностики) цена - 3850, кол. -</t>
  </si>
  <si>
    <t>26.08.2024 13:32</t>
  </si>
  <si>
    <t>18.08.2021</t>
  </si>
  <si>
    <t>Астигматизм-смешанный | Астигматизм_OU- OD | Гиперметропия_OS-слабой степени | Гиперметропия_OS2- OS</t>
  </si>
  <si>
    <t>7793589726001256</t>
  </si>
  <si>
    <t>26.08.2024 13:51</t>
  </si>
  <si>
    <t>03.04.2013</t>
  </si>
  <si>
    <t>Астигматизм-сложный гиперметропический | Астигматизм2-прямого типа | Астигматизм_OU- OD | Гиперметропия-высокой степени | Гиперметропия_OU- OU | Косоглазие- сходящееся | Косоглазие1- содружественное | Косоглазие2- альтернирующее | Косоглазие3- частично аккомодационное | Косоглазие4- постоянное | Косоглазие_OU- OU</t>
  </si>
  <si>
    <t>7798789723001144</t>
  </si>
  <si>
    <t>05.04.2013</t>
  </si>
  <si>
    <t>20.09.2017</t>
  </si>
  <si>
    <t>26.08.2024 14:38</t>
  </si>
  <si>
    <t>02.08.2020</t>
  </si>
  <si>
    <t>Астигматизм-смешанный | Астигматизм2-прямого типа | Астигматизм_OU- OU</t>
  </si>
  <si>
    <t xml:space="preserve">Мамоново </t>
  </si>
  <si>
    <t>000 Диагностика с консультацией при повторной консультации (для детей) цена - 800, кол. -|030 Повторная консультация врача-офтальмолога (без диагностики) цена - 1200, кол. -</t>
  </si>
  <si>
    <t>17.08.2020</t>
  </si>
  <si>
    <t>26.08.2024 15:07</t>
  </si>
  <si>
    <t>04.05.2021</t>
  </si>
  <si>
    <t>06.05.2021</t>
  </si>
  <si>
    <t>Миопия-средней степени | Миопия2-изометропическая | Миопия3-приобретенная | Миопия4-медленно прогрессирующая | Миопия5-неосложненная | Миопия_OU- OU</t>
  </si>
  <si>
    <t>5090789726000456</t>
  </si>
  <si>
    <t>26.08.2024 15:09</t>
  </si>
  <si>
    <t>22.10.2019</t>
  </si>
  <si>
    <t>23.06.2020</t>
  </si>
  <si>
    <t>770000 3088084109</t>
  </si>
  <si>
    <t>18.11.2019</t>
  </si>
  <si>
    <t>21.10.2019</t>
  </si>
  <si>
    <t>Астигматизм-сложный миопический | Астигматизм2-обратного типа | Астигматизм_OU- OS | Миопия-средней степени | Миопия3-приобретенная | Миопия_OU- OU</t>
  </si>
  <si>
    <t>770000 9089084109</t>
  </si>
  <si>
    <t>26.08.2024 15:18</t>
  </si>
  <si>
    <t>24.09.2020</t>
  </si>
  <si>
    <t>2098099782000245</t>
  </si>
  <si>
    <t>Грозный</t>
  </si>
  <si>
    <t>000 Продление Контракта на обслуживание по ортокератологии (4 осмотра в год каждые 3 месяца) цена - 33000, кол. -</t>
  </si>
  <si>
    <t>26.08.2024 16:01</t>
  </si>
  <si>
    <t>07.04.2022</t>
  </si>
  <si>
    <t>02.05.2022</t>
  </si>
  <si>
    <t>7194989783000255</t>
  </si>
  <si>
    <t>26.08.2024 16:07</t>
  </si>
  <si>
    <t>26.08.2024 17:01</t>
  </si>
  <si>
    <t>09.10.2020</t>
  </si>
  <si>
    <t>27.10.2020</t>
  </si>
  <si>
    <t>5088689770000622</t>
  </si>
  <si>
    <t>26.08.2024 17:02</t>
  </si>
  <si>
    <t>09.05.2019</t>
  </si>
  <si>
    <t>Амблиопия-рефракционно-дисбинокулярная высокой степени | Амблиопия_OU- OU | Анизометропия- да | Гиперметропия-высокой степени | Гиперметропия_OU- OU | Косоглазие- сходящееся | Косоглазие1- содружественное | Косоглазие2- альтернирующее | Косоглазие3- частично аккомодационное | Косоглазие4- постоянное | Косоглазие_OU- OU | Нистагм-толчкообразный | Нистагм2-врожденный | Нистагм_OU- OU</t>
  </si>
  <si>
    <t>Актау</t>
  </si>
  <si>
    <t>023 Расширенное комплексное обследование пациента перед лазерной коррекцией зрения цена - 9430, кол. -</t>
  </si>
  <si>
    <t>19.04.2021</t>
  </si>
  <si>
    <t>26.08.2024 17:38</t>
  </si>
  <si>
    <t>13.08.2018</t>
  </si>
  <si>
    <t>5095299780000660</t>
  </si>
  <si>
    <t>Дмитров</t>
  </si>
  <si>
    <t>26.08.2024 17:18</t>
  </si>
  <si>
    <t>15.02.2019</t>
  </si>
  <si>
    <t>22.02.2019</t>
  </si>
  <si>
    <t>Астигматизм-сложный миопический | Астигматизм2-прямого типа | Астигматизм_OU- OU | Миопия-слабой степени | Миопия2-изометропическая | Миопия3-приобретенная | Миопия5-неосложненная | Миопия_OU- OU</t>
  </si>
  <si>
    <t>7795789777000300</t>
  </si>
  <si>
    <t>26.08.2024 17:19</t>
  </si>
  <si>
    <t>13.07.2011</t>
  </si>
  <si>
    <t>Амблиопия_OS-рефракционная высокой степени | Амблиопия_OS2- OS | Анизометропия- да | Гиперметропия-слабой степени | Гиперметропия_OS-средней степени | Гиперметропия_OS2- OS | Гиперметропия_OU- OD</t>
  </si>
  <si>
    <t>000 Исследование глазодвигательных функций с помощью нистагмографа / Исследование глазодвигательных функций по технологии GazeLab цена - 7710, кол. -|023 Расширенное комплексное обследование пациента перед лазерной коррекцией зрения цена - 9430, кол. -</t>
  </si>
  <si>
    <t>28.07.2011</t>
  </si>
  <si>
    <t>26.08.2024 17:24</t>
  </si>
  <si>
    <t>26.08.2024 17:26</t>
  </si>
  <si>
    <t>Амблиопия-рефракционная слабой степени | Амблиопия_OU- OU | Астигматизм-сложный гиперметропический | Астигматизм2-прямого типа | Астигматизм_OU- OD | Гиперметропия-высокой степени | Гиперметропия_OS-слабой степени | Гиперметропия_OS2- OS | Гиперметропия_OU- OD</t>
  </si>
  <si>
    <t>030 Повторная диагностика цена - 800, кол. -|030 Повторная консультация врача-офтальмолога (без диагностики) цена - 1200, кол. -|030 Сложная оптическая коррекция цена - 1200, кол. -</t>
  </si>
  <si>
    <t>18.10.2021</t>
  </si>
  <si>
    <t>26.08.2024 17:39</t>
  </si>
  <si>
    <t>29.03.2022</t>
  </si>
  <si>
    <t>05.04.2022</t>
  </si>
  <si>
    <t>Анизометропия- да | Астигматизм-смешанный | Астигматизм2-прямого типа | Астигматизм_OU- OS | Миопия-слабой степени | Миопия3-приобретенная | Миопия_OU- OD</t>
  </si>
  <si>
    <t>5098589791001039</t>
  </si>
  <si>
    <t>г Красногорск</t>
  </si>
  <si>
    <t>26.08.2024 18:57</t>
  </si>
  <si>
    <t>06.09.2021</t>
  </si>
  <si>
    <t>117 Повторная консультация с диагностикой цена - 6190, кол. -|132 Обследование с линзой Гольдмана цена - 4140, кол. -</t>
  </si>
  <si>
    <t>Кешбэк 1033</t>
  </si>
  <si>
    <t>26.08.2024 18:04</t>
  </si>
  <si>
    <t>08.04.2022</t>
  </si>
  <si>
    <t>7700008107744810</t>
  </si>
  <si>
    <t>26.08.2024 18:18</t>
  </si>
  <si>
    <t>02.07.2019</t>
  </si>
  <si>
    <t>Амблиопия-рефракционная слабой степени | Амблиопия_OU- OU | Астигматизм-смешанный | Астигматизм2-прямого типа | Астигматизм_OU- OU</t>
  </si>
  <si>
    <t>г.Калининград</t>
  </si>
  <si>
    <t>26.08.2024 18:46</t>
  </si>
  <si>
    <t>28.01.2019</t>
  </si>
  <si>
    <t>01.08.2022</t>
  </si>
  <si>
    <t>Анизометропия- да | Гиперметропия-средней степени | Гиперметропия_OS-высокой степени | Гиперметропия_OS2- OS | Гиперметропия_OU- OD | Косоглазие- сходящееся | Косоглазие1- содружественное | Косоглазие2- альтернирующее | Косоглазие3- частично аккомодационное | Косоглазие4- непостоянное | Косоглазие_OU- OU</t>
  </si>
  <si>
    <t>7789489730000129</t>
  </si>
  <si>
    <t>Московский</t>
  </si>
  <si>
    <t>107 Компьютерная диплоптика цена - 1170, кол. -|107 Развитие абсолютной аккомодации / Стимуляция амблиопичного меридиана цена - 1810, кол. -</t>
  </si>
  <si>
    <t>23.01.2019</t>
  </si>
  <si>
    <t>27.08.2024 10:11</t>
  </si>
  <si>
    <t>20.03.2018</t>
  </si>
  <si>
    <t>26.03.2018</t>
  </si>
  <si>
    <t>Миопия-слабой степени | Миопия2-изометропическая | Миопия3-рано приобретенная | Миопия4-медленно прогрессирующая | Миопия5-неосложненная | Миопия_OU- OU</t>
  </si>
  <si>
    <t>ЛЮБЕРЕЦКАЯ ОБЛАСТНАЯ БОЛЬНИЦА</t>
  </si>
  <si>
    <t>7788689785000228</t>
  </si>
  <si>
    <t>27.08.2024 10:26</t>
  </si>
  <si>
    <t>пер.(перв.)</t>
  </si>
  <si>
    <t>Астигматизм-смешанный | Астигматизм2-прямого типа | Астигматизм2_OS-прямого типа | Астигматизм_OS-сложный миопический | Астигматизм_OS2- OS | Астигматизм_OU- OD | Миопия_OS-слабой степени | Миопия_OS2- OS</t>
  </si>
  <si>
    <t>114 Первичная консультация с диагностикой цена - 5600, кол. -</t>
  </si>
  <si>
    <t>27.08.2024 10:34</t>
  </si>
  <si>
    <t>06.12.2019</t>
  </si>
  <si>
    <t>05.08.2024</t>
  </si>
  <si>
    <t>Астигматизм-смешанный | Астигматизм2-прямого типа | Астигматизм2_OS-прямого типа | Астигматизм_OS-сложный гиперметропический | Астигматизм_OS2- OS | Астигматизм_OU- OD | Гиперметропия_OS-слабой степени | Гиперметропия_OS2- OS</t>
  </si>
  <si>
    <t>99/фил1</t>
  </si>
  <si>
    <t>7791289735000884</t>
  </si>
  <si>
    <t>26.12.2019</t>
  </si>
  <si>
    <t>20.01.2020</t>
  </si>
  <si>
    <t>27.08.2024 10:54</t>
  </si>
  <si>
    <t>11.10.2019</t>
  </si>
  <si>
    <t>05.01.2024</t>
  </si>
  <si>
    <t>Гиперметропия-средней степени | Гиперметропия_OU- OU</t>
  </si>
  <si>
    <t>5098289741000476</t>
  </si>
  <si>
    <t>208 Консультация Руководителя клинического департамента для лечебной группы (без диагностики) цена - 13900, кол. -</t>
  </si>
  <si>
    <t>16.10.2019</t>
  </si>
  <si>
    <t>28.12.2023</t>
  </si>
  <si>
    <t>27.08.2024 10:46</t>
  </si>
  <si>
    <t>Амблиопия_OS-рефракционная слабой степени | Амблиопия_OS2- OS | Астигматизм2_OS-прямого типа | Астигматизм_OS-сложный гиперметропический | Астигматизм_OS2- OS | Гиперметропия-слабой степени | Гиперметропия_OS-средней степени | Гиперметропия_OS2- OS | Гиперметропия_OU- OD | Косоглазие- сходящееся | Косоглазие1- содружественное | Косоглазие2- альтернирующее | Косоглазие3- частично аккомодационное | Косоглазие4- постоянное | Косоглазие6- оперированное | Косоглазие_OU- OU</t>
  </si>
  <si>
    <t>5095289794001119</t>
  </si>
  <si>
    <t>000 Повторная консультация Руководителя клинического департамента (без диагностики) цена - 14900, кол. -</t>
  </si>
  <si>
    <t>27.08.2024 10:50</t>
  </si>
  <si>
    <t>25.01.2017</t>
  </si>
  <si>
    <t>31.01.2017</t>
  </si>
  <si>
    <t>Астигматизм-сложный гиперметропический | Астигматизм2-прямого типа | Астигматизм_OU- OU | Гиперметропия-высокой степени | Гиперметропия_OU- OU</t>
  </si>
  <si>
    <t>7794789787000523</t>
  </si>
  <si>
    <t>27.07.2017</t>
  </si>
  <si>
    <t>27.08.2024 10:55</t>
  </si>
  <si>
    <t>000 Исследование глазодвигательных функций с помощью нистагмографа / Исследование глазодвигательных функций по технологии GazeLab цена - 7710, кол. -</t>
  </si>
  <si>
    <t>Кешбэк 771</t>
  </si>
  <si>
    <t>27.08.2024 11:13</t>
  </si>
  <si>
    <t>11.08.2021</t>
  </si>
  <si>
    <t>Астигматизм-сложный гиперметропический | Астигматизм2-прямого типа | Астигматизм_OU- OU | Гиперметропия-средней степени | Гиперметропия_OU- OU | Косоглазие- сходящееся | Косоглазие1- содружественное | Косоглазие2- альтернирующее | Косоглазие3- частично аккомодационное | Косоглазие4- постоянное | Косоглазие5- с вертикальным компонентом | Косоглазие6- оперированное | Косоглазие_OU- OU</t>
  </si>
  <si>
    <t>7789289782002126</t>
  </si>
  <si>
    <t>г.Москва</t>
  </si>
  <si>
    <t>25.08.2021</t>
  </si>
  <si>
    <t>01.09.2021</t>
  </si>
  <si>
    <t>27.08.2024 11:14</t>
  </si>
  <si>
    <t>Астигматизм-сложный гиперметропический | Астигматизм_OU- OS | Гиперметропия-высокой степени | Гиперметропия_OU- OU | Косоглазие- сходящееся | Косоглазие1- содружественное | Косоглазие2- альтернирующее | Косоглазие3- частично аккомодационное | Косоглазие_OU- OU</t>
  </si>
  <si>
    <t>043 Курс лечения амблиопии и нарушений сенсорной фузии цена - 58200, кол. -</t>
  </si>
  <si>
    <t>19.02.2015</t>
  </si>
  <si>
    <t>27.08.2024 11:21</t>
  </si>
  <si>
    <t>11.09.2021</t>
  </si>
  <si>
    <t>18.09.2021</t>
  </si>
  <si>
    <t>Астигматизм-сложный миопический | Астигматизм2-прямого типа | Астигматизм_OU- OU | Миопия-средней степени | Миопия_OU- OU</t>
  </si>
  <si>
    <t>5087399790000716</t>
  </si>
  <si>
    <t>27.08.2024 11:36</t>
  </si>
  <si>
    <t>03.09.2022</t>
  </si>
  <si>
    <t>5098099731000430</t>
  </si>
  <si>
    <t>107 Медикаментозная процедура с эуфиллином (с учетом стоимости препарата) цена - 1420, кол. -</t>
  </si>
  <si>
    <t>27.08.2024 11:42</t>
  </si>
  <si>
    <t>3687789730000280</t>
  </si>
  <si>
    <t>27.08.2024 11:51</t>
  </si>
  <si>
    <t>18.06.2018</t>
  </si>
  <si>
    <t>17.09.2019</t>
  </si>
  <si>
    <t>27.08.2024 11:53</t>
  </si>
  <si>
    <t>05.05.2022</t>
  </si>
  <si>
    <t>06.06.2022</t>
  </si>
  <si>
    <t>Астигматизм-сложный гиперметропический | Астигматизм_OU- OU | Гиперметропия-слабой степени | Гиперметропия_OU- OU</t>
  </si>
  <si>
    <t>5294979728000414</t>
  </si>
  <si>
    <t xml:space="preserve"> г Городец</t>
  </si>
  <si>
    <t>12.08.2019</t>
  </si>
  <si>
    <t>Калининград лечение</t>
  </si>
  <si>
    <t>Амблиопия-рефракционная слабой степени | Амблиопия_OU- OD | Астигматизм-сложный гиперметропический | Астигматизм2-прямого типа | Астигматизм_OU- OU | Гиперметропия-слабой степени | Гиперметропия_OU- OU</t>
  </si>
  <si>
    <t>ГДП № 6 (ДПО №2)</t>
  </si>
  <si>
    <t>3995389730000138</t>
  </si>
  <si>
    <t>04.09.2019</t>
  </si>
  <si>
    <t>27.08.2024 12:06</t>
  </si>
  <si>
    <t>03.08.2020</t>
  </si>
  <si>
    <t>14.08.2020</t>
  </si>
  <si>
    <t>Амблиопия-рефракционная слабой степени | Амблиопия_OU- OD | Астигматизм-простой гиперметропический | Астигматизм_OU- OS | Гиперметропия-слабой степени | Гиперметропия_OU- OD</t>
  </si>
  <si>
    <t>6292989769000082</t>
  </si>
  <si>
    <t>РП Свердловский</t>
  </si>
  <si>
    <t>27.08.2024 12:48</t>
  </si>
  <si>
    <t>15.04.2022</t>
  </si>
  <si>
    <t>12.04.2023</t>
  </si>
  <si>
    <t>Амблиопия-рефракционная слабой степени | Амблиопия_OU- OU | Анизометропия- да | Астигматизм-сложный гиперметропический | Астигматизм2-прямого типа | Астигматизм_OU- OU | Гиперметропия-высокой степени | Гиперметропия_OU- OU</t>
  </si>
  <si>
    <t>7798289731001400</t>
  </si>
  <si>
    <t>03.05.2022</t>
  </si>
  <si>
    <t>03.03.2022</t>
  </si>
  <si>
    <t>27.08.2024 13:03</t>
  </si>
  <si>
    <t>30.12.2019</t>
  </si>
  <si>
    <t>04.02.2020</t>
  </si>
  <si>
    <t>Амблиопия-рефракционная слабой степени | Амблиопия_OU- OD | Астигматизм-сложный гиперметропический | Астигматизм_OU- OU | Гиперметропия-средней степени | Гиперметропия_OU- OU | Косоглазие- сходящееся | Косоглазие1- содружественное | Косоглазие2- альтернирующее | Косоглазие5- с вертикальным компонентом | Косоглазие_OU- OU</t>
  </si>
  <si>
    <t>5098489770000997</t>
  </si>
  <si>
    <t>г.Одинцово</t>
  </si>
  <si>
    <t>27.08.2024 13:12</t>
  </si>
  <si>
    <t>000 Исследование функционального состояния цилиарной мышцы (зрительных рабочих зон) цена - 1880, кол. -|132 Обследование с линзой Гольдмана цена - 4140, кол. -|176 Биометрия оптическая цена - 4540, кол. -</t>
  </si>
  <si>
    <t>Кешбэк 1056</t>
  </si>
  <si>
    <t>27.08.2024 13:14</t>
  </si>
  <si>
    <t>27.08.2024 13:31</t>
  </si>
  <si>
    <t>07.12.2017</t>
  </si>
  <si>
    <t>Астигматизм-сложный миопический | Астигматизм2-прямого типа | Астигматизм_OU- OU | Миопия-высокой степени | Миопия_OU- OU</t>
  </si>
  <si>
    <t>3992399788000453</t>
  </si>
  <si>
    <t>113 Сложная оптическая коррекция цена - 2400, кол. -|117 Повторная диагностика цена - 3160, кол. -|203 Повторная консультация заведующего отделением (без диагностики) цена - 3100, кол. -</t>
  </si>
  <si>
    <t>Mail.ru Здоровье</t>
  </si>
  <si>
    <t>27.08.2024 13:26</t>
  </si>
  <si>
    <t>30.06.2020</t>
  </si>
  <si>
    <t>10.08.2020</t>
  </si>
  <si>
    <t>Астигматизм-сложный гиперметропический | Астигматизм2-прямого типа | Астигматизм_OU- OU | Гиперметропия-средней степени | Гиперметропия_OU- OU | Косоглазие- сходящееся | Косоглазие1- содружественное | Косоглазие2- альтернирующее | Косоглазие3- частично аккомодационное | Косоглазие_OU- OU</t>
  </si>
  <si>
    <t>2894489726000128</t>
  </si>
  <si>
    <t>Благовещенск</t>
  </si>
  <si>
    <t>22.07.2020</t>
  </si>
  <si>
    <t>27.08.2024 13:35</t>
  </si>
  <si>
    <t>16.03.2015</t>
  </si>
  <si>
    <t>27.01.2016</t>
  </si>
  <si>
    <t>Астигматизм-сложный миопический | Астигматизм2-прямого типа | Астигматизм_OU- OU | Миопия-очень высокой степени | Миопия2-изометропическая | Миопия3-рано приобретенная | Миопия4-медленно прогрессирующая | Миопия_OU- OU</t>
  </si>
  <si>
    <t>770000 7046715009</t>
  </si>
  <si>
    <t>107 Диагностика в процессе лечения цена - 2380, кол. -|271 Консультация ведущего врача-офтальмолога для лечебной группы (без диагностики) цена - 870, кол. -</t>
  </si>
  <si>
    <t>24.03.2015</t>
  </si>
  <si>
    <t>04.12.2017</t>
  </si>
  <si>
    <t>27.08.2024 13:38</t>
  </si>
  <si>
    <t>25.03.2022</t>
  </si>
  <si>
    <t>30.03.2022</t>
  </si>
  <si>
    <t>Миопия-средней степени | Миопия2-изометропическая | Миопия3-рано приобретенная | Миопия5-неосложненная | Миопия_OU- OU</t>
  </si>
  <si>
    <t>5095589791000778</t>
  </si>
  <si>
    <t>27.08.2024 13:43</t>
  </si>
  <si>
    <t>23.03.2018</t>
  </si>
  <si>
    <t>30.03.2018</t>
  </si>
  <si>
    <t>Миопия-средней степени | Миопия2-изометропическая | Миопия3-приобретенная | Миопия_OU- OU</t>
  </si>
  <si>
    <t>6296399770000152</t>
  </si>
  <si>
    <t>27.08.2024 13:52</t>
  </si>
  <si>
    <t>15.03.2018</t>
  </si>
  <si>
    <t>г. Гурьевск</t>
  </si>
  <si>
    <t>Гурьевская ЦРБ</t>
  </si>
  <si>
    <t>4290789772000435</t>
  </si>
  <si>
    <t>г Гурьевск</t>
  </si>
  <si>
    <t>16.03.2018</t>
  </si>
  <si>
    <t>15.05.2018</t>
  </si>
  <si>
    <t>27.08.2024 14:57</t>
  </si>
  <si>
    <t>27.08.2024 15:25</t>
  </si>
  <si>
    <t>17.12.2012</t>
  </si>
  <si>
    <t>19.03.2015</t>
  </si>
  <si>
    <t>Амблиопия-рефракционно-дисбинокулярная слабой степени | Амблиопия_OU- OU | Анизометропия- да | Астигматизм-сложный миопический | Астигматизм2-прямого типа | Астигматизм2_OS-с косыми осями | Астигматизм_OS-сложный миопический | Астигматизм_OS2- OS | Астигматизм_OU- OD | Миопия-высокой степени | Миопия3-рано приобретенная | Миопия4-стабильная | Миопия5-осложненная | Миопия_OU- OU</t>
  </si>
  <si>
    <t>5090399740001066</t>
  </si>
  <si>
    <t>19.12.2012</t>
  </si>
  <si>
    <t>27.08.2024 15:45</t>
  </si>
  <si>
    <t>02.06.2017</t>
  </si>
  <si>
    <t>04.06.2017</t>
  </si>
  <si>
    <t>Астигматизм-простой миопический | Астигматизм_OS-сложный миопический | Астигматизм_OS2- OS | Астигматизм_OU- OD | Миопия-слабой степени | Миопия_OU- OS</t>
  </si>
  <si>
    <t>5098689726000658</t>
  </si>
  <si>
    <t>27.08.2024 15:52</t>
  </si>
  <si>
    <t>26.09.2020</t>
  </si>
  <si>
    <t>03.10.2020</t>
  </si>
  <si>
    <t>Астигматизм-простой гиперметропический | Астигматизм2-прямого типа | Астигматизм_OU- OU</t>
  </si>
  <si>
    <t>27.08.2024 16:11</t>
  </si>
  <si>
    <t>Назначения по консультациям смежных специалистов и обследованиям (перед хирургией)</t>
  </si>
  <si>
    <t>140 Консультация педиатра (пакет первичные) цена - 5250, кол. -|141 Консультация кардиолога (пакет первичные) цена - 5250, кол. -|142 Консультация отоларинголога (пакет первичные) цена - 5250, кол. -</t>
  </si>
  <si>
    <t>27.08.2024 16:12</t>
  </si>
  <si>
    <t>15.04.2015</t>
  </si>
  <si>
    <t>16.04.2015</t>
  </si>
  <si>
    <t>7797889782001687</t>
  </si>
  <si>
    <t>Кешбэк 539</t>
  </si>
  <si>
    <t>12.01.2023</t>
  </si>
  <si>
    <t>27.08.2024 16:13</t>
  </si>
  <si>
    <t>05.03.2019</t>
  </si>
  <si>
    <t>27.12.2023</t>
  </si>
  <si>
    <t>7797589733000032</t>
  </si>
  <si>
    <t>07.03.2019</t>
  </si>
  <si>
    <t>05.08.2022</t>
  </si>
  <si>
    <t>28.08.2024 13:01</t>
  </si>
  <si>
    <t>107 Медикаментозная процедура с карипазимом, назначенная после лазерной коррекции (с учетом стоимости препарата) цена - 3880, кол. -</t>
  </si>
  <si>
    <t>27.08.2024 16:38</t>
  </si>
  <si>
    <t>13.08.2021</t>
  </si>
  <si>
    <t>14.08.2021</t>
  </si>
  <si>
    <t>6795589785000066</t>
  </si>
  <si>
    <t xml:space="preserve">г Щелково </t>
  </si>
  <si>
    <t>Вывеска</t>
  </si>
  <si>
    <t>27.08.2024 16:43</t>
  </si>
  <si>
    <t>09.07.2020</t>
  </si>
  <si>
    <t>7794289746001530</t>
  </si>
  <si>
    <t>27.08.2024 16:50</t>
  </si>
  <si>
    <t>29.02.2024</t>
  </si>
  <si>
    <t>Астигматизм-сложный миопический | Астигматизм_OU- OD | Миопия-слабой степени | Миопия_OU- OU</t>
  </si>
  <si>
    <t>5095789722001198</t>
  </si>
  <si>
    <t>27.08.2024 17:02</t>
  </si>
  <si>
    <t>14.08.2013</t>
  </si>
  <si>
    <t>10.03.2016</t>
  </si>
  <si>
    <t>Миопия-средней степени | Миопия2-изометропическая | Миопия3-приобретенная | Миопия4-стабильная | Миопия_OU- OU</t>
  </si>
  <si>
    <t>5096699771001529</t>
  </si>
  <si>
    <t>019 Консультация отоларинголога цена - 5250, кол. -</t>
  </si>
  <si>
    <t>21.08.2013</t>
  </si>
  <si>
    <t>27.08.2024 17:12</t>
  </si>
  <si>
    <t>06.04.2018</t>
  </si>
  <si>
    <t>14.08.2024</t>
  </si>
  <si>
    <t>27.08.2024 17:32</t>
  </si>
  <si>
    <t>23.08.2021</t>
  </si>
  <si>
    <t>29.01.2024</t>
  </si>
  <si>
    <t>Анизометропия- да | Миопия-слабой степени | Миопия3-приобретенная | Миопия3_OS-приобретенная | Миопия4-медленно прогрессирующая | Миопия4_OS-медленно прогрессирующая | Миопия_OS-средней степени | Миопия_OS2- OS | Миопия_OU- OD</t>
  </si>
  <si>
    <t xml:space="preserve">"ЩЕЛКОВСКАЯ БОЛЬНИЦА" </t>
  </si>
  <si>
    <t>7587099769000512</t>
  </si>
  <si>
    <t>31.08.2021</t>
  </si>
  <si>
    <t>26.01.2024</t>
  </si>
  <si>
    <t>27.08.2024 17:46</t>
  </si>
  <si>
    <t>13.03.2015</t>
  </si>
  <si>
    <t>Анизометропия- да | Гиперметропия_OS-слабой степени | Гиперметропия_OS2- OS | Миопия-средней степени | Миопия3-приобретенная | Миопия5-неосложненная | Миопия_OU- OD</t>
  </si>
  <si>
    <t>030 Простая контактная коррекция цена - 1300, кол. -|030 Простая оптическая коррекция цена - 700, кол. -</t>
  </si>
  <si>
    <t>26.03.2015</t>
  </si>
  <si>
    <t>Не помнит</t>
  </si>
  <si>
    <t>27.08.2024 17:55</t>
  </si>
  <si>
    <t>26.02.2024</t>
  </si>
  <si>
    <t>5091989776001359</t>
  </si>
  <si>
    <t>24.08.2020</t>
  </si>
  <si>
    <t>27.08.2024 18:03</t>
  </si>
  <si>
    <t>04.12.2022</t>
  </si>
  <si>
    <t>5989099745000394</t>
  </si>
  <si>
    <t>03.04.2022</t>
  </si>
  <si>
    <t>28.03.2022</t>
  </si>
  <si>
    <t>15.10.2015</t>
  </si>
  <si>
    <t>01.09.2020</t>
  </si>
  <si>
    <t>7791989728000151</t>
  </si>
  <si>
    <t>19.10.2015</t>
  </si>
  <si>
    <t>23.08.2017</t>
  </si>
  <si>
    <t>27.08.2024 18:07</t>
  </si>
  <si>
    <t>27.08.2024 18:14</t>
  </si>
  <si>
    <t>103 Коррекция линзами CooperVision MiSight 1-Day (30pk) цена - 3600, кол. -|103 Повторная контактная коррекция простая цена - 1630, кол. -</t>
  </si>
  <si>
    <t>27.08.2024 18:15</t>
  </si>
  <si>
    <t>27.08.2024 19:45</t>
  </si>
  <si>
    <t>12.07.2018</t>
  </si>
  <si>
    <t>02.06.2023</t>
  </si>
  <si>
    <t>7787099777001708</t>
  </si>
  <si>
    <t>14.07.2018</t>
  </si>
  <si>
    <t>27.08.2024 20:32</t>
  </si>
  <si>
    <t>28.08.2024 08:59</t>
  </si>
  <si>
    <t>Кешбэк 202</t>
  </si>
  <si>
    <t>28.08.2024 10:11</t>
  </si>
  <si>
    <t>25.11.2019</t>
  </si>
  <si>
    <t>31.08.2023</t>
  </si>
  <si>
    <t>ДГП 81</t>
  </si>
  <si>
    <t>7794589737000213</t>
  </si>
  <si>
    <t>13.12.2019</t>
  </si>
  <si>
    <t>28.08.2024 10:12</t>
  </si>
  <si>
    <t>107 Вакуумный массаж цена - 1170, кол. -|107 Фотомагнитостимуляция цена - 1170, кол. -</t>
  </si>
  <si>
    <t>28.08.2024 10:31</t>
  </si>
  <si>
    <t>(перв.)</t>
  </si>
  <si>
    <t>28.08.2024 10:44</t>
  </si>
  <si>
    <t>02.09.2019</t>
  </si>
  <si>
    <t>Туркмения, Балканский велаят, г Балканабад</t>
  </si>
  <si>
    <t>17.10.2019</t>
  </si>
  <si>
    <t>28.08.2024 10:52</t>
  </si>
  <si>
    <t>28.08.2024 11:46</t>
  </si>
  <si>
    <t>26.08.2016</t>
  </si>
  <si>
    <t>13.01.2021</t>
  </si>
  <si>
    <t>Астигматизм-сложный миопический | Астигматизм2-прямого типа | Астигматизм_OU- OU | Миопия-средней степени | Миопия2-изометропическая | Миопия3-приобретенная | Миопия4-стабильная | Миопия_OU- OU</t>
  </si>
  <si>
    <t>770000 8025214307</t>
  </si>
  <si>
    <t xml:space="preserve">Долгопрудный </t>
  </si>
  <si>
    <t>29.08.2016</t>
  </si>
  <si>
    <t>28.08.2024 12:07</t>
  </si>
  <si>
    <t>28.08.2024 12:10</t>
  </si>
  <si>
    <t>20.04.2019</t>
  </si>
  <si>
    <t>7790489737001390</t>
  </si>
  <si>
    <t>28.08.2024 12:16</t>
  </si>
  <si>
    <t>16.12.2020</t>
  </si>
  <si>
    <t>28.08.2024 12:27</t>
  </si>
  <si>
    <t>25.10.2019</t>
  </si>
  <si>
    <t>Амблиопия-рефракционная слабой степени | Амблиопия_OU- OU | Астигматизм-сложный миопический | Астигматизм_OU- OU | Миопия-средней степени | Миопия_OU- OU</t>
  </si>
  <si>
    <t>770000 709094808</t>
  </si>
  <si>
    <t>28.08.2024 12:29</t>
  </si>
  <si>
    <t>002 Компьютерная кератотопография цена - 3370, кол. -|004 Биометрия ультразвуковая цена - 1810, кол. -</t>
  </si>
  <si>
    <t>28.08.2024 12:51</t>
  </si>
  <si>
    <t>000 Исследование функционального состояния цилиарной мышцы (зрительных рабочих зон) цена - 1880, кол. -|133 Проверка остроты зрения по таблице ETDRS цена - 2020, кол. -</t>
  </si>
  <si>
    <t>28.08.2024 13:05</t>
  </si>
  <si>
    <t>11.08.2023</t>
  </si>
  <si>
    <t>16.08.2023</t>
  </si>
  <si>
    <t>5095099790001835</t>
  </si>
  <si>
    <t>Солнечногорск</t>
  </si>
  <si>
    <t>000 Осмотр после лазерной коррекции зрения цена - 5520, кол. -|001 Компьютерная кератотопография Осмотр после лазерной коррекции цена - 0, кол. -|001 ОКТ переднего отрезка глаза Осмотр после лазерной коррекции цена - 0, кол. -|001 Пахиметрия Осмотр после лазерной коррекции цена - 0, кол. -</t>
  </si>
  <si>
    <t>28.08.2024 13:49</t>
  </si>
  <si>
    <t>27.03.2018</t>
  </si>
  <si>
    <t>28.03.2018</t>
  </si>
  <si>
    <t>5097199725000197</t>
  </si>
  <si>
    <t>Красногорск</t>
  </si>
  <si>
    <t>28.08.2024 14:24</t>
  </si>
  <si>
    <t>09.11.2021</t>
  </si>
  <si>
    <t>20.03.2022</t>
  </si>
  <si>
    <t>Астигматизм-сложный гиперметропический | Астигматизм2-обратного типа | Астигматизм_OU- OU | Гиперметропия-слабой степени | Гиперметропия_OU- OU</t>
  </si>
  <si>
    <t>7493789745000072</t>
  </si>
  <si>
    <t>28.08.2024 14:55</t>
  </si>
  <si>
    <t>16.10.2018</t>
  </si>
  <si>
    <t>24.10.2018</t>
  </si>
  <si>
    <t>Анизометропия- да | Астигматизм-сложный гиперметропический | Астигматизм2-прямого типа | Астигматизм_OU- OU | Гиперметропия-средней степени | Гиперметропия_OU- OU</t>
  </si>
  <si>
    <t>7293189748000298</t>
  </si>
  <si>
    <t>Тюмень</t>
  </si>
  <si>
    <t>107 Магнитотерапия (1 сеанс) цена - 1420, кол. -</t>
  </si>
  <si>
    <t>Кешбэк 1420</t>
  </si>
  <si>
    <t>28.08.2024 15:07</t>
  </si>
  <si>
    <t>21.11.2019</t>
  </si>
  <si>
    <t>03.12.2019</t>
  </si>
  <si>
    <t>Астигматизм-сложный гиперметропический | Астигматизм2-с косыми осями | Астигматизм2_OS-прямого типа | Астигматизм_OS-сложный гиперметропический | Астигматизм_OS2- OS | Астигматизм_OU- OD | Гиперметропия-средней степени | Гиперметропия_OU- OU | Косоглазие- сходящееся | Косоглазие1- содружественное | Косоглазие2- альтернирующее | Косоглазие3- частично аккомодационное | Косоглазие4- постоянное | Косоглазие6- оперированное | Косоглазие_OU- OU</t>
  </si>
  <si>
    <t>5288489773000663</t>
  </si>
  <si>
    <t>Нижний Новгород</t>
  </si>
  <si>
    <t>000 Осциллография по технологии Gazelab в рамках курса лечения амблиопии и нарушений сенсорной фузии цена - 6940, кол. -</t>
  </si>
  <si>
    <t>28.08.2024 15:40</t>
  </si>
  <si>
    <t>28.08.2024 15:42</t>
  </si>
  <si>
    <t>Астигматизм-сложный миопический | Астигматизм2-прямого типа | Астигматизм_OU- OU | Миопия-средней степени | Миопия2-изометропическая | Миопия3-приобретенная | Миопия5-неосложненная | Миопия_OU- OU</t>
  </si>
  <si>
    <t>5496789783000274</t>
  </si>
  <si>
    <t>28.08.2024 15:45</t>
  </si>
  <si>
    <t>16.08.2021</t>
  </si>
  <si>
    <t>117 Повторная консультация с диагностикой цена - 6190, кол. -</t>
  </si>
  <si>
    <t>28.08.2024 15:46</t>
  </si>
  <si>
    <t>Астигматизм-сложный миопический | Астигматизм2-прямого типа | Астигматизм_OU- OU | Миопия-высокой степени | Миопия2-изометропическая | Миопия2_OS-изометропическая | Миопия_OS-средней степени | Миопия_OS2- OS | Миопия_OU- OD</t>
  </si>
  <si>
    <t>2194689721000281</t>
  </si>
  <si>
    <t>Новочебоксарск</t>
  </si>
  <si>
    <t>28.08.2024 16:43</t>
  </si>
  <si>
    <t>09.09.2021</t>
  </si>
  <si>
    <t>17.09.2021</t>
  </si>
  <si>
    <t>ХИМКИНСКАЯ БОЛЬНИЦА</t>
  </si>
  <si>
    <t>7794989789000410</t>
  </si>
  <si>
    <t>28.08.2024 17:33</t>
  </si>
  <si>
    <t>08.02.2016</t>
  </si>
  <si>
    <t>09.04.2024</t>
  </si>
  <si>
    <t>7793689776001139</t>
  </si>
  <si>
    <t>000 Коррекция линзами Clariti 1 Day toric (30pk) цена - 2900, кол. -</t>
  </si>
  <si>
    <t>10.02.2016</t>
  </si>
  <si>
    <t>24.06.2017</t>
  </si>
  <si>
    <t>28.08.2024 17:40</t>
  </si>
  <si>
    <t>28.04.2023</t>
  </si>
  <si>
    <t>7790789780001852</t>
  </si>
  <si>
    <t>28.04.2021</t>
  </si>
  <si>
    <t>28.08.2024 17:41</t>
  </si>
  <si>
    <t>28.03.2019</t>
  </si>
  <si>
    <t>Анизометропия- да | Астигматизм-сложный миопический | Астигматизм2-обратного типа | Астигматизм_OU- OD | Косоглазие- сходящееся | Косоглазие1- содружественное | Косоглазие2- альтернирующее | Косоглазие3- неаккомодационное | Косоглазие5- с вертикальным компонентом | Косоглазие_OU- OU | Миопия-слабой степени | Миопия3-приобретенная | Миопия5-неосложненная | Миопия_OU- OU</t>
  </si>
  <si>
    <t>117 Повторная диагностика цена - 3960, кол. -|203 Повторная консультация заведующего отделением (без диагностики) цена - 3100, кол. -</t>
  </si>
  <si>
    <t>23.12.2020</t>
  </si>
  <si>
    <t>28.08.2024 18:24</t>
  </si>
  <si>
    <t>19.08.2019</t>
  </si>
  <si>
    <t>7794099741001520</t>
  </si>
  <si>
    <t>30.08.2019</t>
  </si>
  <si>
    <t>06.03.2020</t>
  </si>
  <si>
    <t>28.08.2024 18:27</t>
  </si>
  <si>
    <t>14.09.2021</t>
  </si>
  <si>
    <t>16.09.2021</t>
  </si>
  <si>
    <t>7700006023044508</t>
  </si>
  <si>
    <t>000 Продление Контракта на обслуживание по ортокератологии (4 осмотра в год каждые 3 месяца) цена - 33000, кол. -|000 Раствор пероксидный Queen`s Peroxide 360 мл цена - 1900, кол. -</t>
  </si>
  <si>
    <t>28.08.2024 18:33</t>
  </si>
  <si>
    <t>30.08.2018</t>
  </si>
  <si>
    <t>11.09.2018</t>
  </si>
  <si>
    <t>Астигматизм-сложный гиперметропический | Астигматизм2-прямого типа | Астигматизм_OU- OU | Гиперметропия-средней степени | Гиперметропия_OS-слабой степени | Гиперметропия_OS2- OS | Гиперметропия_OU- OD</t>
  </si>
  <si>
    <t>5092289724000911</t>
  </si>
  <si>
    <t>28.08.2024 18:34</t>
  </si>
  <si>
    <t>18.12.2017</t>
  </si>
  <si>
    <t>Амблиопия-рефракционная слабой степени | Амблиопия_OU- OS | Гиперметропия-средней степени | Гиперметропия_OU- OS | Миопия-слабой степени | Миопия_OU- OD</t>
  </si>
  <si>
    <t>7791789732000977</t>
  </si>
  <si>
    <t>15.12.2017</t>
  </si>
  <si>
    <t>28.08.2024 18:48</t>
  </si>
  <si>
    <t>29.08.2024 09:40</t>
  </si>
  <si>
    <t>29.08.2024 09:49</t>
  </si>
  <si>
    <t>18.03.2021</t>
  </si>
  <si>
    <t>03.04.2023</t>
  </si>
  <si>
    <t>Миопия-слабой степени | Миопия2-изометропическая | Миопия3-приобретенная | Миопия4-быстро прогрессирующая | Миопия_OU- OU</t>
  </si>
  <si>
    <t>7088589769000151</t>
  </si>
  <si>
    <t>28.03.2021</t>
  </si>
  <si>
    <t>29.08.2024 09:52</t>
  </si>
  <si>
    <t>27.05.2019</t>
  </si>
  <si>
    <t>Амблиопия-рефракционная средней степени | Амблиопия_OU- OD | Астигматизм-сложный миопический | Астигматизм_OU- OU | Миопия-очень высокой степени | Миопия_OU- OU | Нистагм-толчкообразный | Нистагм_OU- OU</t>
  </si>
  <si>
    <t>Ульяновск</t>
  </si>
  <si>
    <t>000 Осмотр после лазерной коррекции зрения цена - 5520, кол. -|000 Повторная консультация Руководителя клинического департамента (без диагностики) цена - 14900, кол. -|001 Компьютерная кератотопография Осмотр после лазерной коррекции цена - 0, кол. -|001 ОКТ переднего отрезка глаза Осмотр после лазерной коррекции цена - 0, кол. -|001 Пахиметрия Осмотр после лазерной коррекции цена - 0, кол. -</t>
  </si>
  <si>
    <t>07.06.2019</t>
  </si>
  <si>
    <t>29.08.2024 10:10</t>
  </si>
  <si>
    <t>18.11.2023</t>
  </si>
  <si>
    <t>Гиперметропия-слабой степени | Гиперметропия_OU- OU | Косоглазие- сходящееся | Косоглазие1- содружественное | Косоглазие2- альтернирующее | Косоглазие3- частично аккомодационное | Косоглазие4- постоянное | Косоглазие_OU- OU</t>
  </si>
  <si>
    <t>15ф2</t>
  </si>
  <si>
    <t>7791389783001477</t>
  </si>
  <si>
    <t>000 Повторная консультация Руководителя клинического департамента (без диагностики) цена - 14900, кол. -|117 Повторная диагностика цена - 3960, кол. -|215 Углубленное исследование бинокулярных функций и циклоптропии цена - 5180, кол. -</t>
  </si>
  <si>
    <t>25.02.2021</t>
  </si>
  <si>
    <t>06.12.2021</t>
  </si>
  <si>
    <t>29.08.2024 10:24</t>
  </si>
  <si>
    <t>02.02.2018</t>
  </si>
  <si>
    <t>07.02.2018</t>
  </si>
  <si>
    <t>5098289797000321</t>
  </si>
  <si>
    <t>г Королев</t>
  </si>
  <si>
    <t>29.08.2024 10:32</t>
  </si>
  <si>
    <t>132 Обследование с линзой Гольдмана цена - 4140, кол. -|133 Проверка остроты зрения по таблице ETDRS цена - 2020, кол. -|176 Биометрия оптическая цена - 4540, кол. -</t>
  </si>
  <si>
    <t>29.08.2024 10:38</t>
  </si>
  <si>
    <t>113 Простая оптическая коррекция цена - 1270, кол. -</t>
  </si>
  <si>
    <t>107 Медикаментозная процедура с рибофлавином (с учетом стоимости препарата) цена - 1420, кол. -</t>
  </si>
  <si>
    <t>103 Коррекция линзами Acuvue Oasys for Astigmatism 1-Day цена - 2950, кол. -</t>
  </si>
  <si>
    <t>29.08.2024 10:53</t>
  </si>
  <si>
    <t>29.08.2024 10:58</t>
  </si>
  <si>
    <t>28.02.2019</t>
  </si>
  <si>
    <t>06.03.2019</t>
  </si>
  <si>
    <t>7798589788000407</t>
  </si>
  <si>
    <t>29.08.2024 11:01</t>
  </si>
  <si>
    <t>29.08.2024 11:09</t>
  </si>
  <si>
    <t>09.09.2017</t>
  </si>
  <si>
    <t>Миопия-средней степени | Миопия2-изометропическая | Миопия4-медленно прогрессирующая | Миопия_OU- OU</t>
  </si>
  <si>
    <t>7795199798000133</t>
  </si>
  <si>
    <t>17.01.2018</t>
  </si>
  <si>
    <t>29.08.2024 11:20</t>
  </si>
  <si>
    <t>19.02.2022</t>
  </si>
  <si>
    <t>22.02.2022</t>
  </si>
  <si>
    <t>Астигматизм-сложный миопический | Астигматизм2-прямого типа | Астигматизм_OU- OD | Миопия-слабой степени | Миопия2-изометропическая | Миопия3-приобретенная | Миопия5-неосложненная | Миопия_OU- OU</t>
  </si>
  <si>
    <t>5087199795000434</t>
  </si>
  <si>
    <t>29.08.2024 11:22</t>
  </si>
  <si>
    <t>13.04.2021</t>
  </si>
  <si>
    <t>Астигматизм2_OS-прямого типа | Астигматизм_OS-простой миопический | Астигматизм_OS2- OS | Гиперметропия-слабой степени | Гиперметропия_OU- OD | Косоглазие- вертикальное | Косоглазие1- содружественное | Косоглазие2- монолатеральное (OD) | Косоглазие3- неаккомодационное | Косоглазие4- непостоянное | Косоглазие5- с вертикальным компонентом | Косоглазие_OU- OU</t>
  </si>
  <si>
    <t>0293989790000723</t>
  </si>
  <si>
    <t>025 Предоперационная подготовка цена - 26000, кол. -|026 Биометрия оптическая Предоперационная подготовка цена - 0, кол. -|026 ОКТ переднего отрезка глаза Предоперационная подготовка цена - 0, кол. -</t>
  </si>
  <si>
    <t>29.08.2024 11:28</t>
  </si>
  <si>
    <t>09.11.2020</t>
  </si>
  <si>
    <t>08.11.2021</t>
  </si>
  <si>
    <t>7797789781000849</t>
  </si>
  <si>
    <t>12.11.2020</t>
  </si>
  <si>
    <t>02.11.2020</t>
  </si>
  <si>
    <t>29.08.2024 11:35</t>
  </si>
  <si>
    <t>29.08.2024 11:46</t>
  </si>
  <si>
    <t>25.04.2018</t>
  </si>
  <si>
    <t>05.05.2018</t>
  </si>
  <si>
    <t>5090789794000818</t>
  </si>
  <si>
    <t>29.08.2024 12:34</t>
  </si>
  <si>
    <t>поселок Зеленое</t>
  </si>
  <si>
    <t>030 Первичная диагностика цена - 900, кол. -|030 Первичная консультация врача-офтальмолога (без диагностики) цена - 1300, кол. -</t>
  </si>
  <si>
    <t>19.12.2017</t>
  </si>
  <si>
    <t>27.12.2017</t>
  </si>
  <si>
    <t>29.08.2024 12:45</t>
  </si>
  <si>
    <t>17.05.2021</t>
  </si>
  <si>
    <t>03.06.2021</t>
  </si>
  <si>
    <t>4392789748000052</t>
  </si>
  <si>
    <t>обл. Кировская</t>
  </si>
  <si>
    <t>29.08.2024 13:05</t>
  </si>
  <si>
    <t>1683,3</t>
  </si>
  <si>
    <t>08.08.2023</t>
  </si>
  <si>
    <t>Астигматизм-сложный гиперметропический | Астигматизм2-прямого типа | Астигматизм_OU- OU | Гиперметропия-средней степени | Гиперметропия_OS-слабой степени | Гиперметропия_OS2- OS | Гиперметропия_OU- OD | Косоглазие- расходящееся | Косоглазие1- содружественное | Косоглазие2- альтернирующее | Косоглазие6- оперированное | Косоглазие_OU- OU</t>
  </si>
  <si>
    <t>ГП219ДЗМ/ф4</t>
  </si>
  <si>
    <t>7795189787000517</t>
  </si>
  <si>
    <t>20.08.2020</t>
  </si>
  <si>
    <t>13.07.2021</t>
  </si>
  <si>
    <t>29.08.2024 13:11</t>
  </si>
  <si>
    <t>29.08.2024 13:33</t>
  </si>
  <si>
    <t>01.06.2021</t>
  </si>
  <si>
    <t>29.08.2024 13:40</t>
  </si>
  <si>
    <t>05.03.2024</t>
  </si>
  <si>
    <t>27.03.2024</t>
  </si>
  <si>
    <t>ЦМСЧ №119 ФМБА</t>
  </si>
  <si>
    <t>5089099793002226</t>
  </si>
  <si>
    <t>поселок Звездный городок</t>
  </si>
  <si>
    <t>29.08.2024 13:50</t>
  </si>
  <si>
    <t>000 Повторная консультация Руководителя клинического департамента (без диагностики) цена - 14900, кол. -|117 Повторная диагностика цена - 3960, кол. -</t>
  </si>
  <si>
    <t>29.08.2024 14:12</t>
  </si>
  <si>
    <t>19.04.2017</t>
  </si>
  <si>
    <t>7787589740001868</t>
  </si>
  <si>
    <t>000 Щелково ЭЭГ рутинное с компьютерной обработкой данных (20 мин) цена - 2460, кол. -</t>
  </si>
  <si>
    <t>25.04.2017</t>
  </si>
  <si>
    <t>29.08.2024 14:20</t>
  </si>
  <si>
    <t>09.01.2019</t>
  </si>
  <si>
    <t>11.09.2023</t>
  </si>
  <si>
    <t>Амблиопия-рефракционная слабой степени | Амблиопия_OU- OS | Астигматизм-сложный гиперметропический | Астигматизм2-прямого типа | Астигматизм_OU- OU | Гиперметропия-средней степени | Гиперметропия_OU- OU</t>
  </si>
  <si>
    <t>7793789772001065</t>
  </si>
  <si>
    <t>10.01.2019</t>
  </si>
  <si>
    <t>08.06.2020</t>
  </si>
  <si>
    <t>29.08.2024 14:57</t>
  </si>
  <si>
    <t>11.09.2019</t>
  </si>
  <si>
    <t>7798199774001391</t>
  </si>
  <si>
    <t>21.09.2019</t>
  </si>
  <si>
    <t>10.11.2020</t>
  </si>
  <si>
    <t>29.08.2024 15:04</t>
  </si>
  <si>
    <t>29.08.2021</t>
  </si>
  <si>
    <t>29.08.2024 15:05</t>
  </si>
  <si>
    <t>19.07.2017</t>
  </si>
  <si>
    <t>31.07.2017</t>
  </si>
  <si>
    <t>Амблиопия_OS-рефракционно-дисбинокулярная слабой степени | Амблиопия_OS2- OS | Астигматизм2_OS-прямого типа | Астигматизм_OS-сложный гиперметропический | Астигматизм_OS2- OS | Гиперметропия-слабой степени | Гиперметропия_OS-средней степени | Гиперметропия_OS2- OS | Гиперметропия_OU- OD | Косоглазие- сходящееся | Косоглазие1- содружественное | Косоглазие2- альтернирующее | Косоглазие4- непостоянное | Косоглазие_OU- OU</t>
  </si>
  <si>
    <t>5091099718001523</t>
  </si>
  <si>
    <t>103 Коррекция линзами Acuvue Oasys HydraLuxe 1-Day цена - 3150, кол. -</t>
  </si>
  <si>
    <t>29.08.2024 15:10</t>
  </si>
  <si>
    <t>21.07.2021</t>
  </si>
  <si>
    <t>03.08.2021</t>
  </si>
  <si>
    <t>29.08.2024 15:44</t>
  </si>
  <si>
    <t>25.09.2020</t>
  </si>
  <si>
    <t>Астигматизм-сложный миопический | Астигматизм2-прямого типа | Астигматизм_OU- OU | Миопия-высокой степени | Миопия3-приобретенная | Миопия_OU- OU</t>
  </si>
  <si>
    <t>7190689748000010</t>
  </si>
  <si>
    <t>Апрелевка</t>
  </si>
  <si>
    <t>29.08.2024 15:46</t>
  </si>
  <si>
    <t>24.07.2022</t>
  </si>
  <si>
    <t>Анизометропия- да | Гиперметропия-средней степени | Гиперметропия_OS-слабой степени | Гиперметропия_OS2- OS | Гиперметропия_OU- OD</t>
  </si>
  <si>
    <t>7794389734000609</t>
  </si>
  <si>
    <t>29.09.2021</t>
  </si>
  <si>
    <t>20.07.2022</t>
  </si>
  <si>
    <t>29.08.2024 16:11</t>
  </si>
  <si>
    <t>06.01.2022</t>
  </si>
  <si>
    <t>24.08.2023</t>
  </si>
  <si>
    <t>Анизометропия- да | Астигматизм-сложный миопический | Астигматизм2-прямого типа | Астигматизм_OU- OU | Миопия-средней степени | Миопия3-приобретенная | Миопия3_OS-приобретенная | Миопия4-медленно прогрессирующая | Миопия4_OS-медленно прогрессирующая | Миопия5-неосложненная | Миопия5_OS-неосложненная | Миопия_OS-высокой степени | Миопия_OS2- OS | Миопия_OU- OD</t>
  </si>
  <si>
    <t>3490689796000231</t>
  </si>
  <si>
    <t>132 Обследование с линзой Гольдмана цена - 4140, кол. -|203 Повторная консультация заведующего отделением (без диагностики) цена - 3100, кол. -</t>
  </si>
  <si>
    <t>29.08.2024 16:12</t>
  </si>
  <si>
    <t>29.08.2024 16:16</t>
  </si>
  <si>
    <t>01.03.2024</t>
  </si>
  <si>
    <t>03.04.2024</t>
  </si>
  <si>
    <t>Астигматизм-сложный гиперметропический | Астигматизм2-прямого типа | Астигматизм_OU- OU | Гиперметропия-средней степени | Гиперметропия_OU- OU | Нистагм-маятникообразный | Нистагм2-врожденный | Нистагм3-горизонтальный | Нистагм_OU- OU</t>
  </si>
  <si>
    <t>6490679735000049</t>
  </si>
  <si>
    <t>г Энгельс</t>
  </si>
  <si>
    <t>29.08.2024 16:32</t>
  </si>
  <si>
    <t>04.02.2019</t>
  </si>
  <si>
    <t>02.03.2019</t>
  </si>
  <si>
    <t>770000 8022764110</t>
  </si>
  <si>
    <t>002 Компьютерная кератотопография цена - 3370, кол. -</t>
  </si>
  <si>
    <t>Кешбэк 337</t>
  </si>
  <si>
    <t>09.03.2019</t>
  </si>
  <si>
    <t>29.08.2024 16:38</t>
  </si>
  <si>
    <t>29.08.2024 16:49</t>
  </si>
  <si>
    <t>29.08.2024 16:54</t>
  </si>
  <si>
    <t>29.08.2024 17:11</t>
  </si>
  <si>
    <t>013 ЭКГ детям от 3-х лет цена - 2270, кол. -</t>
  </si>
  <si>
    <t>29.08.2024 17:15</t>
  </si>
  <si>
    <t>209 Консультация Руководителя Объединения Академика АМТН РФ для лечебной группы (без диагностики) цена - 15790, кол. -</t>
  </si>
  <si>
    <t>29.08.2024 17:20</t>
  </si>
  <si>
    <t>04.11.2013</t>
  </si>
  <si>
    <t>28.07.2015</t>
  </si>
  <si>
    <t>Астигматизм-сложный гиперметропический | Астигматизм2-прямого типа | Астигматизм_OU- OU | Гиперметропия-средней степени | Гиперметропия_OS-слабой степени | Гиперметропия_OS2- OS | Гиперметропия_OU- OD | Косоглазие- сходящееся | Косоглазие1- содружественное | Косоглазие6- оперированное | Косоглазие_OU- OU</t>
  </si>
  <si>
    <t>6389099793000472</t>
  </si>
  <si>
    <t>05.11.2013</t>
  </si>
  <si>
    <t>20.06.2019</t>
  </si>
  <si>
    <t>7791199776000778</t>
  </si>
  <si>
    <t>05.07.2019</t>
  </si>
  <si>
    <t>10.06.2019</t>
  </si>
  <si>
    <t>29.08.2024 17:40</t>
  </si>
  <si>
    <t>02.08.2021</t>
  </si>
  <si>
    <t>Астигматизм-простой миопический | Астигматизм_OU- OS | Миопия-слабой степени | Миопия_OU- OD</t>
  </si>
  <si>
    <t>5096389790000476</t>
  </si>
  <si>
    <t>10.08.2021</t>
  </si>
  <si>
    <t>29.08.2024 17:44</t>
  </si>
  <si>
    <t>17.11.2016</t>
  </si>
  <si>
    <t>18.11.2016</t>
  </si>
  <si>
    <t>Амблиопия-рефракционная слабой степени | Амблиопия_OU- OD | Астигматизм-сложный гиперметропический | Астигматизм_OU- OU | Гиперметропия-средней степени | Гиперметропия_OU- OU</t>
  </si>
  <si>
    <t>5091789719001049</t>
  </si>
  <si>
    <t>29.08.2024 19:05</t>
  </si>
  <si>
    <t>поселок Луговое</t>
  </si>
  <si>
    <t>19.08.2020</t>
  </si>
  <si>
    <t>29.08.2024 17:57</t>
  </si>
  <si>
    <t>08.07.2019</t>
  </si>
  <si>
    <t>Миопия-высокой степени | Миопия_OU- OU</t>
  </si>
  <si>
    <t>2787989769000240</t>
  </si>
  <si>
    <t>06.08.2019</t>
  </si>
  <si>
    <t>02.05.2023</t>
  </si>
  <si>
    <t>29.08.2024 18:05</t>
  </si>
  <si>
    <t>ВЦФО-1 (Б-2)</t>
  </si>
  <si>
    <t>Миопия-слабой степени | Миопия_OU- OS</t>
  </si>
  <si>
    <t>5097689794001415</t>
  </si>
  <si>
    <t>г Пушкино</t>
  </si>
  <si>
    <t>29.08.2024 18:06</t>
  </si>
  <si>
    <t>5088589792001410</t>
  </si>
  <si>
    <t>29.08.2024 18:14</t>
  </si>
  <si>
    <t>02.02.2011</t>
  </si>
  <si>
    <t>117 Повторная консультация с диагностикой цена - 5390, кол. -|132 Обследование с линзой Гольдмана цена - 4140, кол. -</t>
  </si>
  <si>
    <t>17.09.2023</t>
  </si>
  <si>
    <t>29.08.2024 18:37</t>
  </si>
  <si>
    <t>22.10.2020</t>
  </si>
  <si>
    <t>17.11.2020</t>
  </si>
  <si>
    <t>Амблиопия-рефракционная средней степени | Амблиопия_OU- OU | Астигматизм-смешанный | Астигматизм_OU- OD | Миопия-слабой степени | Миопия_OU- OS | Нистагм2-врожденный | Нистагм3-горизонтальный | Нистагм_OU- OU</t>
  </si>
  <si>
    <t>7295589747000306</t>
  </si>
  <si>
    <t>с Вагай</t>
  </si>
  <si>
    <t>29.08.2024 19:33</t>
  </si>
  <si>
    <t>13.12.2018</t>
  </si>
  <si>
    <t>Гиперметропия-средней степени | Гиперметропия_OU- OS | Миопия-слабой степени | Миопия3-приобретенная | Миопия_OU- OD</t>
  </si>
  <si>
    <t>5088789745000010</t>
  </si>
  <si>
    <t xml:space="preserve">Одинцово </t>
  </si>
  <si>
    <t>03.09.2021</t>
  </si>
  <si>
    <t>Астигматизм-смешанный | Астигматизм2-прямого типа | Астигматизм_OU- OS | Миопия-слабой степени | Миопия_OU- OD</t>
  </si>
  <si>
    <t>5098189780001114</t>
  </si>
  <si>
    <t>М.О., Одинцовский р-н</t>
  </si>
  <si>
    <t>30.08.2024 09:18</t>
  </si>
  <si>
    <t>25.07.2019</t>
  </si>
  <si>
    <t>770000 9007265010</t>
  </si>
  <si>
    <t>26.07.2019</t>
  </si>
  <si>
    <t>30.08.2024 10:36</t>
  </si>
  <si>
    <t>24.07.2021</t>
  </si>
  <si>
    <t>Астигматизм-сложный миопический | Астигматизм2-прямого типа | Астигматизм_OU- OS | Миопия-слабой степени | Миопия3-приобретенная | Миопия3_OS-приобретенная | Миопия4-медленно прогрессирующая | Миопия4_OS-медленно прогрессирующая | Миопия_OS-средней степени | Миопия_OS2- OS | Миопия_OU- OD</t>
  </si>
  <si>
    <t>0489889730000086</t>
  </si>
  <si>
    <t>Горно-Алтайск</t>
  </si>
  <si>
    <t>30.08.2024 10:42</t>
  </si>
  <si>
    <t>30.08.2024 10:44</t>
  </si>
  <si>
    <t>08.03.2011</t>
  </si>
  <si>
    <t>07.04.2014</t>
  </si>
  <si>
    <t>7700001105654208</t>
  </si>
  <si>
    <t xml:space="preserve">Москва </t>
  </si>
  <si>
    <t>000 Коррекция линзами MyDay toric (30pk) цена - 3700, кол. -</t>
  </si>
  <si>
    <t>16.03.2011</t>
  </si>
  <si>
    <t>03.08.2017</t>
  </si>
  <si>
    <t>30.08.2024 11:11</t>
  </si>
  <si>
    <t>30.08.2024 11:23</t>
  </si>
  <si>
    <t>20.04.2021</t>
  </si>
  <si>
    <t>Астигматизм-сложный миопический | Астигматизм2-прямого типа | Астигматизм_OU- OU | Миопия-средней степени | Миопия3-приобретенная | Миопия4-медленно прогрессирующая | Миопия_OU- OU</t>
  </si>
  <si>
    <t>030 Сложная контактная коррекция цена - 1600, кол. -</t>
  </si>
  <si>
    <t>21.04.2021</t>
  </si>
  <si>
    <t>30.08.2024 11:24</t>
  </si>
  <si>
    <t>Астигматизм-сложный гиперметропический | Астигматизм2-прямого типа | Астигматизм_OU- OS | Гиперметропия-средней степени | Гиперметропия_OU- OU</t>
  </si>
  <si>
    <t>7798289744001553</t>
  </si>
  <si>
    <t>30.08.2024 11:35</t>
  </si>
  <si>
    <t>20.08.2019</t>
  </si>
  <si>
    <t>3190199722000175</t>
  </si>
  <si>
    <t>002 Тест Ширмера цена - 780, кол. -|004 Биометрия ультразвуковая цена - 1810, кол. -|132 Обследование с линзой Гольдмана цена - 4140, кол. -</t>
  </si>
  <si>
    <t>22.08.2019</t>
  </si>
  <si>
    <t>30.08.2024 12:10</t>
  </si>
  <si>
    <t>06.08.2024</t>
  </si>
  <si>
    <t>Анизометропия- да | Астигматизм-сложный миопический | Астигматизм2-прямого типа | Астигматизм_OU- OU | Косоглазие- расходящееся | Косоглазие1- содружественное | Косоглазие6- оперированное | Косоглазие_OU- OU | Миопия-слабой степени | Миопия3_OS-врожденная | Миопия_OS-средней степени | Миопия_OS2- OS | Миопия_OU- OD</t>
  </si>
  <si>
    <t>Кузнечики</t>
  </si>
  <si>
    <t>5095989769000455</t>
  </si>
  <si>
    <t>30.08.2024 12:12</t>
  </si>
  <si>
    <t>30.08.2024 12:19</t>
  </si>
  <si>
    <t>30.08.2024 12:26</t>
  </si>
  <si>
    <t>11.01.2021</t>
  </si>
  <si>
    <t>Астигматизм-сложный миопический | Астигматизм_OU- OU | Косоглазие- расходящееся | Косоглазие1- содружественное | Косоглазие2- альтернирующее | Косоглазие3- неаккомодационное | Косоглазие6- оперированное | Косоглазие_OU- OU | Миопия-средней степени | Миопия_OU- OU</t>
  </si>
  <si>
    <t>Гб Московский ф 5</t>
  </si>
  <si>
    <t>3491589734000278</t>
  </si>
  <si>
    <t>30.08.2024 12:33</t>
  </si>
  <si>
    <t>16.03.2022</t>
  </si>
  <si>
    <t>Астигматизм-сложный гиперметропический | Астигматизм_OU- OU | Гиперметропия-средней степени | Гиперметропия_OU- OS</t>
  </si>
  <si>
    <t>24.03.2022</t>
  </si>
  <si>
    <t>30.08.2024 12:58</t>
  </si>
  <si>
    <t>27.08.2024 12:59</t>
  </si>
  <si>
    <t>30.08.2024 13:55</t>
  </si>
  <si>
    <t>30.04.2019</t>
  </si>
  <si>
    <t>23.05.2019</t>
  </si>
  <si>
    <t>Амблиопия-рефракционно-дисбинокулярная слабой степени | Амблиопия_OU- OU | Астигматизм-сложный миопический | Астигматизм2-прямого типа | Астигматизм_OU- OU | Косоглазие1- содружественное | Косоглазие2- альтернирующее | Косоглазие3- неаккомодационное | Косоглазие4- непостоянное | Косоглазие6- оперированное | Косоглазие_OU- OU | Миопия-слабой степени | Миопия3-приобретенная | Миопия4-стабильная | Миопия5-неосложненная | Миопия_OU- OU</t>
  </si>
  <si>
    <t>5090489735000650</t>
  </si>
  <si>
    <t>30.08.2024 13:31</t>
  </si>
  <si>
    <t>05.08.2017</t>
  </si>
  <si>
    <t>7794389787000043</t>
  </si>
  <si>
    <t>01.06.2018</t>
  </si>
  <si>
    <t>30.08.2024 13:38</t>
  </si>
  <si>
    <t>11.03.2021</t>
  </si>
  <si>
    <t>12.03.2021</t>
  </si>
  <si>
    <t>Услуги в ООО Дитрикс</t>
  </si>
  <si>
    <t>Гиперметропия-слабой степени | Гиперметропия_OU- OU | Косоглазие- расходящееся | Косоглазие1- содружественное | Косоглазие2- альтернирующее | Косоглазие3- неаккомодационное | Косоглазие4- непостоянное | Косоглазие_OU- OU</t>
  </si>
  <si>
    <t>7796189727001160</t>
  </si>
  <si>
    <t>193 Полный микробиологический скрининг с антибиограммой, без анаэробов биоматериал- моча, грудное молоко, сперма, секрет простаты, соскоб, мазок,  желчь, мокрота, раневое отделяемое цена - 1485, кол. -|246 Забор материала цена - 250, кол. -</t>
  </si>
  <si>
    <t>30.08.2024 14:09</t>
  </si>
  <si>
    <t>28.04.2011</t>
  </si>
  <si>
    <t>пос. Родники, Гурьевский район</t>
  </si>
  <si>
    <t>20.05.2011</t>
  </si>
  <si>
    <t>30.08.2024 15:24</t>
  </si>
  <si>
    <t>31.01.2018</t>
  </si>
  <si>
    <t>05.02.2018</t>
  </si>
  <si>
    <t>7794489790000293</t>
  </si>
  <si>
    <t>26.02.2018</t>
  </si>
  <si>
    <t>30.08.2024 15:26</t>
  </si>
  <si>
    <t>20.12.2021</t>
  </si>
  <si>
    <t>30.09.2023</t>
  </si>
  <si>
    <t>7791889736001169</t>
  </si>
  <si>
    <t>19.09.2023</t>
  </si>
  <si>
    <t>30.08.2024 15:27</t>
  </si>
  <si>
    <t>30.08.2024 15:46</t>
  </si>
  <si>
    <t>03.04.2015</t>
  </si>
  <si>
    <t>Астигматизм-сложный миопический | Астигматизм2-прямого типа | Астигматизм_OU- OU | Миопия-слабой степени | Миопия2-изометропическая | Миопия3-приобретенная | Миопия_OU- OU</t>
  </si>
  <si>
    <t>5090889785000999</t>
  </si>
  <si>
    <t>г Лобня</t>
  </si>
  <si>
    <t>28.04.2017</t>
  </si>
  <si>
    <t>15.05.2017</t>
  </si>
  <si>
    <t>2395989729001001</t>
  </si>
  <si>
    <t>27.04.2017</t>
  </si>
  <si>
    <t>30.08.2024 15:47</t>
  </si>
  <si>
    <t>30.08.2024 15:51</t>
  </si>
  <si>
    <t>30.08.2024 15:52</t>
  </si>
  <si>
    <t>05.01.2021</t>
  </si>
  <si>
    <t>30.08.2024 16:13</t>
  </si>
  <si>
    <t>Кешбэк 943</t>
  </si>
  <si>
    <t>30.08.2024 17:04</t>
  </si>
  <si>
    <t>770000 3095715109</t>
  </si>
  <si>
    <t>30.08.2024 17:31</t>
  </si>
  <si>
    <t>30.08.2024 18:47</t>
  </si>
  <si>
    <t>23.09.2020</t>
  </si>
  <si>
    <t>18.08.2024</t>
  </si>
  <si>
    <t>Астигматизм-сложный миопический | Астигматизм2-прямого типа | Астигматизм_OU- OU | Миопия-высокой степени | Миопия2-изометропическая | Миопия3-приобретенная | Миопия_OU- OU</t>
  </si>
  <si>
    <t>2788989739000303</t>
  </si>
  <si>
    <t>29.09.2020</t>
  </si>
  <si>
    <t>15.09.2020</t>
  </si>
  <si>
    <t>31.08.2024 09:47</t>
  </si>
  <si>
    <t>17.01.2022</t>
  </si>
  <si>
    <t>22.02.2023</t>
  </si>
  <si>
    <t>5089399724000087</t>
  </si>
  <si>
    <t>19.01.2022</t>
  </si>
  <si>
    <t>31.08.2024 10:12</t>
  </si>
  <si>
    <t>31.08.2024 10:56</t>
  </si>
  <si>
    <t>25.03.2018</t>
  </si>
  <si>
    <t>29.03.2018</t>
  </si>
  <si>
    <t>5096599783001188</t>
  </si>
  <si>
    <t>117 Повторная диагностика цена - 3160, кол. -|117 Повторная консультация врача-офтальмолога (без диагностики) цена - 2080, кол. -</t>
  </si>
  <si>
    <t>31.08.2024 11:31</t>
  </si>
  <si>
    <t>29.12.2017</t>
  </si>
  <si>
    <t>Астигматизм-сложный миопический | Астигматизм2-прямого типа | Астигматизм_OU- OD | Миопия-высокой степени | Миопия2-изометропическая | Миопия3-приобретенная | Миопия4-быстро прогрессирующая | Миопия5-неосложненная | Миопия_OU- OU</t>
  </si>
  <si>
    <t>Гурьевск</t>
  </si>
  <si>
    <t>3994199782000170</t>
  </si>
  <si>
    <t>КО</t>
  </si>
  <si>
    <t>09.01.2018</t>
  </si>
  <si>
    <t>15.01.2018</t>
  </si>
  <si>
    <t>31.08.2024 11:33</t>
  </si>
  <si>
    <t>31.08.2024 11:44</t>
  </si>
  <si>
    <t>21.08.2017</t>
  </si>
  <si>
    <t>02.09.2017</t>
  </si>
  <si>
    <t>6991199744000355</t>
  </si>
  <si>
    <t>31.08.2024 11:50</t>
  </si>
  <si>
    <t>28.08.2020</t>
  </si>
  <si>
    <t>Астигматизм-сложный миопический | Астигматизм_OU- OS | Миопия-средней степени | Миопия_OU- OS</t>
  </si>
  <si>
    <t>02.09.2020</t>
  </si>
  <si>
    <t>Лечились ранее</t>
  </si>
  <si>
    <t>31.08.2024 11:54</t>
  </si>
  <si>
    <t>31.08.2024 11:57</t>
  </si>
  <si>
    <t>26.03.2014</t>
  </si>
  <si>
    <t>09.10.2019</t>
  </si>
  <si>
    <t>Астигматизм-сложный миопический | Астигматизм2-прямого типа | Астигматизм_OU- OS | Миопия-средней степени | Миопия2-изометропическая | Миопия3-приобретенная | Миопия4-стабильная | Миопия_OU- OU</t>
  </si>
  <si>
    <t>770000 1010114403</t>
  </si>
  <si>
    <t>27.03.2014</t>
  </si>
  <si>
    <t>22.05.2018</t>
  </si>
  <si>
    <t>31.08.2024 13:16</t>
  </si>
  <si>
    <t>Астигматизм-смешанный | Астигматизм_OU- OS | Миопия-слабой степени | Миопия_OU- OD</t>
  </si>
  <si>
    <t>31.08.2024 13:24</t>
  </si>
  <si>
    <t>21.02.2018</t>
  </si>
  <si>
    <t>Астигматизм-простой гиперметропический | Астигматизм_OU- OS | Гиперметропия-слабой степени | Гиперметропия_OU- OU</t>
  </si>
  <si>
    <t>5098189739000639</t>
  </si>
  <si>
    <t>20.02.2018</t>
  </si>
  <si>
    <t>31.08.2024 14:26</t>
  </si>
  <si>
    <t>10.11.2017</t>
  </si>
  <si>
    <t>Гиперметропия-слабой степени | Гиперметропия_OU- OD | Миопия3_OS-приобретенная | Миопия4_OS-стабильная | Миопия5_OS-неосложненная | Миопия_OS-слабой степени | Миопия_OS2- OS</t>
  </si>
  <si>
    <t>г. Москва</t>
  </si>
  <si>
    <t>002 Офтальмотонометрия цена - 1100, кол. -|117 Повторная диагностика цена - 3960, кол. -|117 Повторная консультация врача-офтальмолога (без диагностики) цена - 2080, кол. -</t>
  </si>
  <si>
    <t>14.11.2017</t>
  </si>
  <si>
    <t>31.08.2024 14:44</t>
  </si>
  <si>
    <t>Астигматизм-простой миопический | Астигматизм_OU- OU</t>
  </si>
  <si>
    <t>31.08.2024 15:16</t>
  </si>
  <si>
    <t>29.06.2021</t>
  </si>
  <si>
    <t>09.07.2021</t>
  </si>
  <si>
    <t>31.08.2024 16:52</t>
  </si>
  <si>
    <t>19.11.2018</t>
  </si>
  <si>
    <t>Амблиопия-дисбинокулярная очень высокой степени | Амблиопия_OU- OS | Гиперметропия-слабой степени | Гиперметропия_OU- OU | Косоглазие- сходящееся | Косоглазие2- монолатеральное (OS) | Косоглазие3- неаккомодационное | Косоглазие4- постоянное | Косоглазие_OU- OS</t>
  </si>
  <si>
    <t>поселок Большаково</t>
  </si>
  <si>
    <t>12.12.2018</t>
  </si>
  <si>
    <t>19.07.2024 16:24</t>
  </si>
  <si>
    <t>ОМС+Неглинная AMBLYO care (Амблиопия)</t>
  </si>
  <si>
    <t>19.07.2024</t>
  </si>
  <si>
    <t>402 AMBLYO care ОМС+ цена - 51410, кол. -|402 Автоматическая рефрактометрия на высоте циклоплегии  цена - 0, кол. -|402 Диагностика в процессе лечения цена - 0, кол. -|402 Компьютерная плеоптика цена - 0, кол. -|402 Консультация ведущего врача-офтальмолога для лечебной группы (без диагностики) цена - 0, кол. -|402 Консультация врача-офтальмолога для лечебной группы (без диагностики) цена - 0, кол. -|402 Медикаментозная процедура с глиатилином (с учетом стоимости препарата) цена - 0, кол. -|402 Медикаментозная процедура с рибофлавином (с учетом стоимости препарата) цена - 0, кол. -|402 Медикаментозная процедура с эуфиллином (с учетом стоимости препарата) цена - 0, кол. -|402 Подбор очковой коррекции (при необходимости) цена - 0, кол. -|402 Стимуляция амблиопичного меридиана цена - 0, кол. -|402 Фотомагнитостимуляция цена - 0, кол. -</t>
  </si>
  <si>
    <t>28.07.2024</t>
  </si>
  <si>
    <t>01.08.2024 11:25</t>
  </si>
  <si>
    <t>02.08.2024</t>
  </si>
  <si>
    <t>30.01.2015</t>
  </si>
  <si>
    <t>12611,2</t>
  </si>
  <si>
    <t>Миопия слабой степени: Калининград Расширенный</t>
  </si>
  <si>
    <t>000 Развитие относительной аккомодации цена - 302.4, кол. -|107 Вакуумный массаж цена - 201.6, кол. -|107 Диагностика в процессе лечения цена - 504, кол. -|107 Компьютерная ортоптика цена - 302.4, кол. -|107 Медикаментозная процедура с рибофлавином (с учетом стоимости препарата) цена - 716.8, кол. -|107 Медикаментозная процедура с эуфиллином (с учетом стоимости препарата) цена - 694.4, кол. -|107 Фотомагнитостимуляция цена - 201.6, кол. -</t>
  </si>
  <si>
    <t>16.02.2015</t>
  </si>
  <si>
    <t>11.08.2024</t>
  </si>
  <si>
    <t>03.08.2024 16:11</t>
  </si>
  <si>
    <t>03.08.2024</t>
  </si>
  <si>
    <t>13.03.2024</t>
  </si>
  <si>
    <t>ОМС+Неглинная VISIO care (Миопия)</t>
  </si>
  <si>
    <t>7694689778000147</t>
  </si>
  <si>
    <t>г Ярославль</t>
  </si>
  <si>
    <t>403 VISIO care ОМС+ цена - 49620, кол. -|403 Автоматическая рефрактометрия на высоте циклоплегии  цена - 0, кол. -|403 Вакуумный массаж цена - 0, кол. -|403 Диагностика в процессе лечения цена - 0, кол. -|403 Компьютерная ортоптика цена - 0, кол. -|403 Консультация ведущего врача-офтальмолога для лечебной группы (без диагностики) цена - 0, кол. -|403 Консультация врача-офтальмолога для лечебной группы (без диагностики) цена - 0, кол. -|403 Медикаментозная процедура с рибофлавином (с учетом стоимости препарата) цена - 0, кол. -|403 Медикаментозная процедура с эуфиллином (с учетом стоимости препарата) цена - 0, кол. -|403 Определение относительной аккомодации цена - 0, кол. -|403 Подбор очковой коррекции (при необходимости) цена - 0, кол. -|403 Развитие абсолютной аккомодации цена - 0, кол. -|403 Фотомагнитостимуляция цена - 0, кол. -</t>
  </si>
  <si>
    <t>12.08.2024</t>
  </si>
  <si>
    <t>04.08.2024 09:16</t>
  </si>
  <si>
    <t>04.08.2024</t>
  </si>
  <si>
    <t>13.05.2019</t>
  </si>
  <si>
    <t>14.05.2019</t>
  </si>
  <si>
    <t>ОМС+Щелково VISIO care (Миопия)</t>
  </si>
  <si>
    <t>5091489720000144</t>
  </si>
  <si>
    <t>Королев</t>
  </si>
  <si>
    <t>403 VISIO care ОМС+ цена - 25370, кол. -|403 Автоматическая рефрактометрия на высоте циклоплегии  цена - 0, кол. -|403 Вакуумный массаж цена - 0, кол. -|403 Диагностика в процессе лечения цена - 0, кол. -|403 Компьютерная ортоптика цена - 0, кол. -|403 Консультация ведущего врача-офтальмолога для лечебной группы (без диагностики) цена - 0, кол. -|403 Консультация врача-офтальмолога для лечебной группы (без диагностики) цена - 0, кол. -|403 Медикаментозная процедура с рибофлавином (с учетом стоимости препарата) цена - 0, кол. -|403 Медикаментозная процедура с эуфиллином (с учетом стоимости препарата) цена - 0, кол. -|403 Определение относительной аккомодации цена - 0, кол. -|403 Подбор очковой коррекции (при необходимости) цена - 0, кол. -|403 Развитие абсолютной аккомодации цена - 0, кол. -|403 Фотомагнитостимуляция цена - 0, кол. -</t>
  </si>
  <si>
    <t>04.08.2024 10:57</t>
  </si>
  <si>
    <t>11.08.2017</t>
  </si>
  <si>
    <t>11905,6</t>
  </si>
  <si>
    <t>08.08.2024 16:36</t>
  </si>
  <si>
    <t>Неглинная AMBLYO care (Амблиопия)</t>
  </si>
  <si>
    <t>08.08.2024</t>
  </si>
  <si>
    <t>377 AMBLYO care (Амблиопия) цена - 61330, кол. -|377 Автоматическая рефрактометрия на высоте циклоплегии  цена - 0, кол. -|377 Диагностика в процессе лечения цена - 0, кол. -|377 Компьютерная плеоптика цена - 0, кол. -|377 Консультация ведущего врача-офтальмолога для лечебной группы (без диагностики) цена - 0, кол. -|377 Консультация врача-офтальмолога для лечебной группы (без диагностики) цена - 0, кол. -|377 Медикаментозная процедура с глиатилином (с учетом стоимости препарата) цена - 0, кол. -|377 Медикаментозная процедура с рибофлавином (с учетом стоимости препарата) цена - 0, кол. -|377 Медикаментозная процедура с эуфиллином (с учетом стоимости препарата) цена - 0, кол. -|377 Общий засвет сетчатки цена - 0, кол. -|377 Подбор очковой коррекции (при необходимости) цена - 0, кол. -|377 Стимуляция амблиопичного меридиана цена - 0, кол. -|377 Фотомагнитостимуляция цена - 0, кол. -|377 Частотно-контрастная макулостимуляция цена - 0, кол. -|377 Чрескожная стимуляция зрительного нерва цена - 0, кол. -</t>
  </si>
  <si>
    <t>17.08.2024</t>
  </si>
  <si>
    <t>08.08.2024 17:03</t>
  </si>
  <si>
    <t>22.02.2021</t>
  </si>
  <si>
    <t>17.03.2021</t>
  </si>
  <si>
    <t>Амблиопия_OS-рефракционная слабой степени | Амблиопия_OS2- OS | Астигматизм2_OS-прямого типа | Астигматизм_OS-сложный гиперметропический | Астигматизм_OS2- OS | Гиперметропия-средней степени | Гиперметропия_OU- OU</t>
  </si>
  <si>
    <t>1194589782000059</t>
  </si>
  <si>
    <t>г. Вуктыл</t>
  </si>
  <si>
    <t>Кешбэк 942</t>
  </si>
  <si>
    <t>08.08.2024 19:14</t>
  </si>
  <si>
    <t>09.08.2024</t>
  </si>
  <si>
    <t>27.11.2020</t>
  </si>
  <si>
    <t>30.11.2020</t>
  </si>
  <si>
    <t>ОМС+VISIO care (Миопия)</t>
  </si>
  <si>
    <t>Миопия2-изометропическая | Миопия3-рано приобретенная | Миопия4-быстро прогрессирующая | Миопия_OU- OU</t>
  </si>
  <si>
    <t>3498489790000168</t>
  </si>
  <si>
    <t>403 VISIO care ОМС+ цена - 40560, кол. -|403 Автоматическая рефрактометрия на высоте циклоплегии  цена - 0, кол. -|403 Вакуумный массаж цена - 0, кол. -|403 Диагностика в процессе лечения цена - 0, кол. -|403 Компьютерная ортоптика цена - 0, кол. -|403 Консультация ведущего врача-офтальмолога для лечебной группы (без диагностики) цена - 0, кол. -|403 Консультация врача-офтальмолога для лечебной группы (без диагностики) цена - 0, кол. -|403 Медикаментозная процедура с рибофлавином (с учетом стоимости препарата) цена - 0, кол. -|403 Медикаментозная процедура с эуфиллином (с учетом стоимости препарата) цена - 0, кол. -|403 Определение относительной аккомодации цена - 0, кол. -|403 Подбор очковой коррекции (при необходимости) цена - 0, кол. -|403 Развитие абсолютной аккомодации цена - 0, кол. -|403 Фотомагнитостимуляция цена - 0, кол. -</t>
  </si>
  <si>
    <t>26.11.2020</t>
  </si>
  <si>
    <t>30.08.2024 16:11</t>
  </si>
  <si>
    <t>AMBLYO care (Амблиопия)</t>
  </si>
  <si>
    <t>377 AMBLYO care (Амблиопия) цена - 49200, кол. -|377 Автоматическая рефрактометрия на высоте циклоплегии  цена - 0, кол. -|377 Диагностика в процессе лечения цена - 0, кол. -|377 Компьютерная плеоптика цена - 0, кол. -|377 Консультация ведущего врача-офтальмолога для лечебной группы (без диагностики) цена - 0, кол. -|377 Консультация врача-офтальмолога для лечебной группы (без диагностики) цена - 0, кол. -|377 Медикаментозная процедура с глиатилином (с учетом стоимости препарата) цена - 0, кол. -|377 Медикаментозная процедура с рибофлавином (с учетом стоимости препарата) цена - 0, кол. -|377 Медикаментозная процедура с эуфиллином (с учетом стоимости препарата) цена - 0, кол. -|377 Общий засвет сетчатки цена - 0, кол. -|377 Подбор очковой коррекции (при необходимости) цена - 0, кол. -|377 Стимуляция амблиопичного меридиана цена - 0, кол. -|377 Фотомагнитостимуляция цена - 0, кол. -|377 Частотно-контрастная макулостимуляция цена - 0, кол. -|377 Чрескожная стимуляция зрительного нерва цена - 0, кол. -</t>
  </si>
  <si>
    <t>04.07.2024 17:26</t>
  </si>
  <si>
    <t>16.11.2021</t>
  </si>
  <si>
    <t>01.12.2021</t>
  </si>
  <si>
    <t>(хир.перв.)</t>
  </si>
  <si>
    <t>Назначение по хирургическому лечению</t>
  </si>
  <si>
    <t>04.07.2024</t>
  </si>
  <si>
    <t>Амблиопия-обскурационная очень высокой степени | Амблиопия_OU- OD | Анизометропия- да | Астигматизм-простой гиперметропический | Астигматизм2-с косыми осями | Астигматизм2_OS-прямого типа | Астигматизм_OS-сложный миопический | Астигматизм_OS2- OS | Астигматизм_OU- OD | Косоглазие- расходящееся | Косоглазие1- содружественное | Косоглазие2- альтернирующее | Косоглазие3- неаккомодационное | Косоглазие4- постоянное | Косоглазие5- с вертикальным компонентом | Косоглазие_OU- OU | Миопия_OS-средней степени | Миопия_OS2- OS</t>
  </si>
  <si>
    <t>4890989747000270</t>
  </si>
  <si>
    <t>г Липецк</t>
  </si>
  <si>
    <t>025 Глубокая рецессия прямой мышцы (1 глаз) (руководитель) цена - 507000, кол. -</t>
  </si>
  <si>
    <t>06.07.2024</t>
  </si>
  <si>
    <t>08.08.2024 10:47</t>
  </si>
  <si>
    <t>22.02.2024</t>
  </si>
  <si>
    <t>Астигматизм2_OS-обратного типа | Астигматизм_OS-сложный миопический | Астигматизм_OS2- OS | Миопия-слабой степени | Миопия5-осложненная | Миопия_OU- OU</t>
  </si>
  <si>
    <t>г Тюмень</t>
  </si>
  <si>
    <t>000 Медикаментозный сон (дополнительно к стоимости факоэмульсификации) цена - 50100, кол. -|025 Стоимость мультифокальная EDOF ИОЛ цена - 70000, кол. -|025 Х108 - факоэмульсификация с имплантацией интраокулярной линзы с УФ-фильтром у взрослых (мультифокальная EDOF ИОЛ) цена - 70000, кол. -</t>
  </si>
  <si>
    <t>06.03.2024</t>
  </si>
  <si>
    <t>08.08.2024 18:44</t>
  </si>
  <si>
    <t>(хир.повт.)</t>
  </si>
  <si>
    <t>4092689796000165</t>
  </si>
  <si>
    <t>Обнинск</t>
  </si>
  <si>
    <t>025 Прорафия прямой мышцы, 1 глаз (руководитель) цена - 375200, кол. -</t>
  </si>
  <si>
    <t>13.08.2024 16:58</t>
  </si>
  <si>
    <t>26.08.2019</t>
  </si>
  <si>
    <t>Амблиопия-рефракционно-дисбинокулярная слабой степени | Амблиопия_OU- OD | Косоглазие- сходящееся | Косоглазие1- содружественное | Косоглазие2- альтернирующее | Косоглазие3- неаккомодационное | Косоглазие4- постоянное | Косоглазие5- с вертикальным компонентом | Косоглазие6- оперированное | Косоглазие_OU- OU | Миопия-слабой степени | Миопия_OU- OU</t>
  </si>
  <si>
    <t>025 Складка сухожилия верхней косой мышцы в модификации проф.Азнауряна И.Э. цена - 679200, кол. -</t>
  </si>
  <si>
    <t>27.08.2019</t>
  </si>
  <si>
    <t>15.08.2024 19:00</t>
  </si>
  <si>
    <t>22.04.2014</t>
  </si>
  <si>
    <t>Гиперметропия-слабой степени | Гиперметропия_OU- OD</t>
  </si>
  <si>
    <t>3189689798000268</t>
  </si>
  <si>
    <t>г. Белгород</t>
  </si>
  <si>
    <t>22.05.2014</t>
  </si>
  <si>
    <t>20.08.2024 17:59</t>
  </si>
  <si>
    <t>17.10.2014</t>
  </si>
  <si>
    <t>Астигматизм-смешанный | Астигматизм_OS-сложный гиперметропический | Астигматизм_OS2- OS | Астигматизм_OU- OD | Гиперметропия-средней степени | Гиперметропия_OU- OS | Косоглазие- сходящееся | Косоглазие1- содружественное | Косоглазие2- альтернирующее | Косоглазие5- с вертикальным компонентом | Косоглазие6- оперированное | Косоглазие_OU- OU</t>
  </si>
  <si>
    <t>3191889782000185</t>
  </si>
  <si>
    <t>Белгород</t>
  </si>
  <si>
    <t>026 Глубокая рецессия прямой мышцы (1 глаз) (зам.руководителя) цена - 337000, кол. -</t>
  </si>
  <si>
    <t>14.11.2013</t>
  </si>
  <si>
    <t>21.08.2024</t>
  </si>
  <si>
    <t>20.08.2024 18:35</t>
  </si>
  <si>
    <t>07.03.2021</t>
  </si>
  <si>
    <t>Астигматизм-сложный гиперметропический | Астигматизм2-прямого типа | Астигматизм_OU- OU | Гиперметропия-средней степени | Гиперметропия_OU- OU | Косоглазие- сходящееся | Косоглазие1- содружественное | Косоглазие5- с вертикальным компонентом | Косоглазие6- оперированное | Косоглазие_OU- OU</t>
  </si>
  <si>
    <t>2090289796000046</t>
  </si>
  <si>
    <t>Скидка 25%</t>
  </si>
  <si>
    <t>22.08.2024 16:47</t>
  </si>
  <si>
    <t>24.12.2018</t>
  </si>
  <si>
    <t>Гиперметропия-слабой степени | Гиперметропия_OS-средней степени | Гиперметропия_OS2- OS | Гиперметропия_OU- OD</t>
  </si>
  <si>
    <t>Наро-Фоминск</t>
  </si>
  <si>
    <t>О/Б</t>
  </si>
  <si>
    <t>8590889769000279</t>
  </si>
  <si>
    <t>д Орлово, г Видное</t>
  </si>
  <si>
    <t>026 Надбавка за ревизионно-реконструктивное вмешательство на ранее оперированных глазах (зам.руководителя) цена - 122500, кол. -|026 Прорафия прямой мышцы, 1 глаз (зам.руководителя) цена - 251100, кол. -</t>
  </si>
  <si>
    <t>07.01.2019</t>
  </si>
  <si>
    <t>27.08.2024 16:24</t>
  </si>
  <si>
    <t>026 Высокотехнологичная операция при нистагме с моделированием по методике проф. Азнауряна И.Э. (зам.руководителя) цена - 493000, кол. -|026 Обследование в условиях медикаментозного сна, проводимое в один день с операцией/зондированием (зам.руководителя) цена - 43100, кол. -</t>
  </si>
  <si>
    <t>29.08.2024 12:02</t>
  </si>
  <si>
    <t>025 Обследование в условиях медикаментозного сна (руководитель) цена - 101200, кол. -</t>
  </si>
  <si>
    <t>29.08.2024 16:45</t>
  </si>
  <si>
    <t>01.09.2024</t>
  </si>
  <si>
    <t>06.08.2024 13:26</t>
  </si>
  <si>
    <t>10.10.2008</t>
  </si>
  <si>
    <t>(лаз.перв.)</t>
  </si>
  <si>
    <t>Назначения по лазерной коррекции зрения</t>
  </si>
  <si>
    <t>Астигматизм-сложный гиперметропический | Астигматизм2-с косыми осями | Астигматизм_OU- OU | Гиперметропия-высокой степени | Гиперметропия_OU- OU</t>
  </si>
  <si>
    <t>5090699724001275</t>
  </si>
  <si>
    <t>105 Антихейз терапия совместно с лазерной хирургией цена - 3950, кол. -|105 Кастомизированная (персонифицированная) лазерная коррекция зрения (Взрослые) цена - 14200, кол. -|105 Лазерная коррекция зрения по методике ФРК при дальнозоркости со сложным астигматизмом (Взрослые) цена - 75100, кол. -</t>
  </si>
  <si>
    <t>11.10.2008</t>
  </si>
  <si>
    <t>07.08.2024</t>
  </si>
  <si>
    <t>20.08.2024 14:42</t>
  </si>
  <si>
    <t>105 Антихейз терапия совместно с лазерной хирургией цена - 3950, кол. -|105 Лазерная коррекция зрения по методике ФРК при дальнозоркости со сложным астигматизмом (Дети) цена - 167000, кол. -|105 Медикаментозный сон (дополнительно к стоимости лазерной коррекции) (Дети) цена - 81300, кол. -</t>
  </si>
  <si>
    <t>20.08.2024 16:48</t>
  </si>
  <si>
    <t>01.08.2017</t>
  </si>
  <si>
    <t>Амблиопия-рефракционная средней степени | Амблиопия_OS-рефракционная слабой степени | Амблиопия_OS2- OS | Амблиопия_OU- OD | Астигматизм-сложный гиперметропический | Астигматизм2-прямого типа | Астигматизм2_OS-прямого типа | Астигматизм_OS-смешанный | Астигматизм_OS2- OS | Астигматизм_OU- OD | Гиперметропия-средней степени | Гиперметропия_OU- OD | Косоглазие- сходящееся | Косоглазие1- содружественное | Косоглазие5- с вертикальным компонентом | Косоглазие6- оперированное | Косоглазие_OU- OU</t>
  </si>
  <si>
    <t>Армения</t>
  </si>
  <si>
    <t>105 Антихейз терапия совместно с лазерной хирургией цена - 7350, кол. -|105 Лазерная коррекция зрения по методике ФРК при дальнозоркости со сложным астигматизмом (Дети) цена - 267300, кол. -|105 Медикаментозный сон (дополнительно к стоимости лазерной коррекции) (Дети) цена - 81300, кол. -</t>
  </si>
  <si>
    <t>26.09.2017</t>
  </si>
  <si>
    <t>20.08.2024 15:22</t>
  </si>
  <si>
    <t>20.04.2022</t>
  </si>
  <si>
    <t>20.03.2023</t>
  </si>
  <si>
    <t>(лаз.повт.)</t>
  </si>
  <si>
    <t>Астигматизм-сложный гиперметропический | Астигматизм2-прямого типа | Астигматизм_OU- OU | Гиперметропия-высокой степени | Гиперметропия_OU- OU | Косоглазие- сходящееся | Косоглазие1- содружественное | Косоглазие2- альтернирующее | Косоглазие3- частично аккомодационное | Косоглазие4- постоянное | Косоглазие6- оперированное | Косоглазие_OU- OU</t>
  </si>
  <si>
    <t>5095189730001290</t>
  </si>
  <si>
    <t>Солнечногорск, д. Подолино</t>
  </si>
  <si>
    <t>105 Антихейз терапия совместно с лазерной хирургией цена - 3950, кол. -|105 Медикаментозный сон (дополнительно к стоимости лазерной коррекции) (Дети) цена - 81300, кол. -|105 ФТК (Фототерапевтическая кератэктомия) и/или докоррекция рефракционного эффекта после операций, ранее проведенных в клинике Ясный Взор (Дети) цена - 123600, кол. -</t>
  </si>
  <si>
    <t>22.04.2022</t>
  </si>
  <si>
    <t>16.03.2023</t>
  </si>
  <si>
    <t>22.08.2024 17:23</t>
  </si>
  <si>
    <t>105 Антихейз терапия совместно с лазерной хирургией цена - 3950, кол. -|105 Лазерная коррекция зрения по методике ФРК при близорукости с простым астигматизмом (Дети) цена - 144750, кол. -|105 Медикаментозный сон (дополнительно к стоимости лазерной коррекции) (Дети) цена - 81300, кол. -</t>
  </si>
  <si>
    <t>27.08.2024 17:01</t>
  </si>
  <si>
    <t>105 Кастомизированная (персонифицированная) лазерная коррекция зрения (Взрослые) цена - 14200, кол. -|105 Лазерная коррекция зрения по методике LASIK при близорукости со сложным астигматизмом (Взрослые) цена - 143800, кол. -</t>
  </si>
  <si>
    <t>27.08.2024 17:03</t>
  </si>
  <si>
    <t>22.09.2015</t>
  </si>
  <si>
    <t>11.10.2018</t>
  </si>
  <si>
    <t>Астигматизм-сложный миопический | Астигматизм2-с косыми осями | Астигматизм_OU- OU | Миопия-высокой степени | Миопия3-приобретенная | Миопия4-стабильная | Миопия5-неосложненная | Миопия_OU- OU</t>
  </si>
  <si>
    <t>770000  9025185104</t>
  </si>
  <si>
    <t>105 Антихейз терапия совместно с лазерной хирургией цена - 3950, кол. -|105 Кастомизированная (персонифицированная) лазерная коррекция зрения (Взрослые) цена - 14200, кол. -|105 Лазерная коррекция зрения по методике ФРК при близорукости со сложным астигматизмом (Взрослые) цена - 112700, кол. -</t>
  </si>
  <si>
    <t>30.09.2015</t>
  </si>
  <si>
    <t>28.08.2024 16:54</t>
  </si>
  <si>
    <t>105 Антихейз терапия совместно с лазерной хирургией цена - 3950, кол. -|105 Лазерная коррекция зрения по методике ФРК при дальнозоркости без астигматизма (Дети) цена - 184250, кол. -|105 Медикаментозный сон (дополнительно к стоимости лазерной коррекции) (Дети) цена - 81300, кол. -</t>
  </si>
  <si>
    <t xml:space="preserve"> Ларина Елена Александровна</t>
  </si>
  <si>
    <t>7,17</t>
  </si>
  <si>
    <t>22.07.2017</t>
  </si>
  <si>
    <t>01.09.2024 13:42</t>
  </si>
  <si>
    <t>01.02.2021</t>
  </si>
  <si>
    <t>Астигматизм-сложный миопический | Астигматизм2-прямого типа | Астигматизм_OS-смешанный | Астигматизм_OS2- OS | Астигматизм_OU- OD | Миопия-слабой степени | Миопия3-приобретенная | Миопия_OU- OD</t>
  </si>
  <si>
    <t>27.04.2024</t>
  </si>
  <si>
    <t>5092289727000652</t>
  </si>
  <si>
    <t xml:space="preserve">Усово Тупик </t>
  </si>
  <si>
    <t xml:space="preserve"> Романова Мария Александровна</t>
  </si>
  <si>
    <t>11,08</t>
  </si>
  <si>
    <t>01.08.2013</t>
  </si>
  <si>
    <t>01.09.2024 14:22</t>
  </si>
  <si>
    <t>27.01.2018</t>
  </si>
  <si>
    <t>5091689798000807</t>
  </si>
  <si>
    <t xml:space="preserve"> Королев Иван Александрович</t>
  </si>
  <si>
    <t>13,75</t>
  </si>
  <si>
    <t>21.12.2010</t>
  </si>
  <si>
    <t>01.09.2024 14:45</t>
  </si>
  <si>
    <t>Астигматизм-сложный миопический | Астигматизм2-прямого типа | Астигматизм_OU- OU | Миопия-высокой степени | Миопия_OS-средней степени | Миопия_OS2- OS | Миопия_OU- OD</t>
  </si>
  <si>
    <t>19.08.2024</t>
  </si>
  <si>
    <t>5087989728001743</t>
  </si>
  <si>
    <t>Лобня</t>
  </si>
  <si>
    <t>003 ОМС: Миопия: Диагностика в процессе лечения цена - 0, кол. -</t>
  </si>
  <si>
    <t xml:space="preserve"> Комарова Татьяна Александровна</t>
  </si>
  <si>
    <t>8,25</t>
  </si>
  <si>
    <t>09.06.2016</t>
  </si>
  <si>
    <t>01.09.2024 17:25</t>
  </si>
  <si>
    <t>Астигматизм-сложный гиперметропический | Астигматизм2-прямого типа | Астигматизм_OU- OU | Гиперметропия-слабой степени | Гиперметропия_OS-средней степени | Гиперметропия_OS2- OS | Гиперметропия_OU- OD</t>
  </si>
  <si>
    <t>31.05.2023</t>
  </si>
  <si>
    <t>6493389790100232</t>
  </si>
  <si>
    <t>Платные услуги</t>
  </si>
  <si>
    <t xml:space="preserve"> Герасимова Ирина Владимировна</t>
  </si>
  <si>
    <t>13,42</t>
  </si>
  <si>
    <t>17.04.2011</t>
  </si>
  <si>
    <t>01.09.2024 17:29</t>
  </si>
  <si>
    <t>14.05.2021</t>
  </si>
  <si>
    <t>19.05.2021</t>
  </si>
  <si>
    <t>Астигматизм-сложный миопический | Астигматизм2-прямого типа | Астигматизм_OU- OU | Миопия-средней степени | Миопия3-приобретенная | Миопия3_OS-приобретенная | Миопия4-медленно прогрессирующая | Миопия4_OS-быстро прогрессирующая | Миопия_OS-средней степени | Миопия_OS2- OS | Миопия_OU- OD</t>
  </si>
  <si>
    <t>6495889782100148</t>
  </si>
  <si>
    <t xml:space="preserve"> Ларин Александр Александрович</t>
  </si>
  <si>
    <t>13,67</t>
  </si>
  <si>
    <t>18.01.2011</t>
  </si>
  <si>
    <t>02.09.2024</t>
  </si>
  <si>
    <t>02.09.2024 13:04</t>
  </si>
  <si>
    <t>11.01.2018</t>
  </si>
  <si>
    <t>30.01.2018</t>
  </si>
  <si>
    <t>01.04.2024</t>
  </si>
  <si>
    <t>5098889731001788</t>
  </si>
  <si>
    <t xml:space="preserve"> Кузнецов Кузьма Кузьмич</t>
  </si>
  <si>
    <t>6,83</t>
  </si>
  <si>
    <t>17.11.2017</t>
  </si>
  <si>
    <t>02.09.2024 14:10</t>
  </si>
  <si>
    <t>31.10.2018</t>
  </si>
  <si>
    <t>17.02.2021</t>
  </si>
  <si>
    <t>7788289782001111</t>
  </si>
  <si>
    <t>16.11.2018</t>
  </si>
  <si>
    <t xml:space="preserve"> Калинина Анастасия Игоревна</t>
  </si>
  <si>
    <t>9,58</t>
  </si>
  <si>
    <t>08.02.2015</t>
  </si>
  <si>
    <t>02.09.2024 15:00</t>
  </si>
  <si>
    <t>25.12.2015</t>
  </si>
  <si>
    <t>Астигматизм-сложный гиперметропический | Астигматизм_OU- OU | Гиперметропия-высокой степени | Гиперметропия_OU- OU | Косоглазие- сходящееся | Косоглазие1- содружественное | Косоглазие2- альтернирующее | Косоглазие3- частично аккомодационное | Косоглазие4- непостоянное | Косоглазие_OU- OU</t>
  </si>
  <si>
    <t>7797489741000852</t>
  </si>
  <si>
    <t>30.12.2015</t>
  </si>
  <si>
    <t>27.10.2022</t>
  </si>
  <si>
    <t xml:space="preserve"> Смирнова Елена Сергеевна</t>
  </si>
  <si>
    <t>11,25</t>
  </si>
  <si>
    <t>12.06.2013</t>
  </si>
  <si>
    <t>02.09.2024 15:07</t>
  </si>
  <si>
    <t>04.04.2023</t>
  </si>
  <si>
    <t>Гиперметропия-средней степени | Гиперметропия_OS-высокой степени | Гиперметропия_OS2- OS | Гиперметропия_OU- OD | Косоглазие- сходящееся | Косоглазие1- содружественное | Косоглазие2- альтернирующее | Косоглазие3- частично аккомодационное | Косоглазие4- непостоянное | Косоглазие_OU- OU</t>
  </si>
  <si>
    <t>7793689787000476</t>
  </si>
  <si>
    <t xml:space="preserve"> Кузьмин Кузьма Кузьмич</t>
  </si>
  <si>
    <t>9,00</t>
  </si>
  <si>
    <t>06.08.2015</t>
  </si>
  <si>
    <t xml:space="preserve"> Михайлов Михаил Михайлович</t>
  </si>
  <si>
    <t>11,33</t>
  </si>
  <si>
    <t>01.04.2013</t>
  </si>
  <si>
    <t xml:space="preserve"> Андреев Андрей Андреевич</t>
  </si>
  <si>
    <t>8,17</t>
  </si>
  <si>
    <t>25.06.2016</t>
  </si>
  <si>
    <t xml:space="preserve"> Кузьмина Татьяна Александровна</t>
  </si>
  <si>
    <t>15,17</t>
  </si>
  <si>
    <t>30.06.2009</t>
  </si>
  <si>
    <t xml:space="preserve"> Козлова Марина Александровна</t>
  </si>
  <si>
    <t>12,58</t>
  </si>
  <si>
    <t>27.01.2012</t>
  </si>
  <si>
    <t xml:space="preserve"> Ларина Анастасия Александровна</t>
  </si>
  <si>
    <t>14,00</t>
  </si>
  <si>
    <t>01.08.2010</t>
  </si>
  <si>
    <t xml:space="preserve"> Крылова Ирина Александровна</t>
  </si>
  <si>
    <t>13,08</t>
  </si>
  <si>
    <t>27.07.2011</t>
  </si>
  <si>
    <t xml:space="preserve"> Куликова Елена Владимировна</t>
  </si>
  <si>
    <t>13,58</t>
  </si>
  <si>
    <t xml:space="preserve"> Кузьмин Артем Александрович</t>
  </si>
  <si>
    <t>10,92</t>
  </si>
  <si>
    <t>27.09.2013</t>
  </si>
  <si>
    <t xml:space="preserve"> Кузьмина Анна Владимировна</t>
  </si>
  <si>
    <t>18,50</t>
  </si>
  <si>
    <t>02.02.2006</t>
  </si>
  <si>
    <t xml:space="preserve"> Дмитриева Елена Александровна</t>
  </si>
  <si>
    <t>01.12.2015</t>
  </si>
  <si>
    <t xml:space="preserve"> Королева Анна Андреевна</t>
  </si>
  <si>
    <t>10,17</t>
  </si>
  <si>
    <t>01.06.2014</t>
  </si>
  <si>
    <t xml:space="preserve"> Романова Наталья Александровна</t>
  </si>
  <si>
    <t>9,50</t>
  </si>
  <si>
    <t>14.02.2015</t>
  </si>
  <si>
    <t xml:space="preserve"> Чернов Александр Александрович</t>
  </si>
  <si>
    <t>10,83</t>
  </si>
  <si>
    <t>31.10.2013</t>
  </si>
  <si>
    <t>Задорожная Елена Ивановна</t>
  </si>
  <si>
    <t>12,42</t>
  </si>
  <si>
    <t>09.03.2012</t>
  </si>
  <si>
    <t xml:space="preserve"> Дмитриева Татьяна Александровна</t>
  </si>
  <si>
    <t>12,17</t>
  </si>
  <si>
    <t>15.06.2012</t>
  </si>
  <si>
    <t xml:space="preserve"> Новиков Сергей Игоревич</t>
  </si>
  <si>
    <t>15,00</t>
  </si>
  <si>
    <t>26.08.2009</t>
  </si>
  <si>
    <t xml:space="preserve"> Иванов Иван Иванович</t>
  </si>
  <si>
    <t>6,67</t>
  </si>
  <si>
    <t>12.12.2017</t>
  </si>
  <si>
    <t xml:space="preserve"> Федорова Ольга Николаевна</t>
  </si>
  <si>
    <t>23.06.2012</t>
  </si>
  <si>
    <t xml:space="preserve"> Богданова Людмила Александровна</t>
  </si>
  <si>
    <t>14,17</t>
  </si>
  <si>
    <t>24.06.2010</t>
  </si>
  <si>
    <t xml:space="preserve"> Калинина Надежда Александровна</t>
  </si>
  <si>
    <t>13,25</t>
  </si>
  <si>
    <t>30.05.2011</t>
  </si>
  <si>
    <t xml:space="preserve"> Макарова Анастасия Дмитриевна</t>
  </si>
  <si>
    <t>11,58</t>
  </si>
  <si>
    <t>22.01.2013</t>
  </si>
  <si>
    <t xml:space="preserve"> Лебедева Дарья Сергеевна</t>
  </si>
  <si>
    <t>57,92</t>
  </si>
  <si>
    <t>03.09.1966</t>
  </si>
  <si>
    <t xml:space="preserve"> Сергеева Елена Александровна</t>
  </si>
  <si>
    <t>6,00</t>
  </si>
  <si>
    <t>02.08.2018</t>
  </si>
  <si>
    <t xml:space="preserve"> Крылов Сергей Владимирович</t>
  </si>
  <si>
    <t>10,58</t>
  </si>
  <si>
    <t>05.01.2014</t>
  </si>
  <si>
    <t xml:space="preserve"> Соловьева Елена Александровна</t>
  </si>
  <si>
    <t>9,83</t>
  </si>
  <si>
    <t>28.10.2014</t>
  </si>
  <si>
    <t xml:space="preserve"> Иванов Александр Николаевич</t>
  </si>
  <si>
    <t>17.06.2009</t>
  </si>
  <si>
    <t xml:space="preserve"> Полякова Марина Александровна</t>
  </si>
  <si>
    <t>16,67</t>
  </si>
  <si>
    <t>20.12.2007</t>
  </si>
  <si>
    <t xml:space="preserve"> Васильева Елена Александровна</t>
  </si>
  <si>
    <t>11,17</t>
  </si>
  <si>
    <t>19.06.2013</t>
  </si>
  <si>
    <t xml:space="preserve"> Шульц Ирина Васильевна</t>
  </si>
  <si>
    <t>08.01.2011</t>
  </si>
  <si>
    <t xml:space="preserve"> Богданова Анастасия Игоревна</t>
  </si>
  <si>
    <t>7,83</t>
  </si>
  <si>
    <t>13.10.2016</t>
  </si>
  <si>
    <t xml:space="preserve"> Сергеева Елена Андреевна</t>
  </si>
  <si>
    <t>12,00</t>
  </si>
  <si>
    <t>02.08.2012</t>
  </si>
  <si>
    <t xml:space="preserve"> Егорова Оксана Александровна</t>
  </si>
  <si>
    <t>15,50</t>
  </si>
  <si>
    <t>04.02.2009</t>
  </si>
  <si>
    <t xml:space="preserve"> Романов Артем Александрович</t>
  </si>
  <si>
    <t>14,75</t>
  </si>
  <si>
    <t>17.11.2009</t>
  </si>
  <si>
    <t xml:space="preserve"> Сергеев Илья Александрович</t>
  </si>
  <si>
    <t>17,42</t>
  </si>
  <si>
    <t>25.03.2007</t>
  </si>
  <si>
    <t xml:space="preserve"> Кузьмина Александра Александровна</t>
  </si>
  <si>
    <t>19.08.2015</t>
  </si>
  <si>
    <t xml:space="preserve"> Дмитриева Анастасия Александровна</t>
  </si>
  <si>
    <t>10,67</t>
  </si>
  <si>
    <t>12.12.2013</t>
  </si>
  <si>
    <t xml:space="preserve"> Кузьмина Ирина Александровна</t>
  </si>
  <si>
    <t>14,33</t>
  </si>
  <si>
    <t>12.04.2010</t>
  </si>
  <si>
    <t xml:space="preserve"> Романова Ирина Владимировна</t>
  </si>
  <si>
    <t>6,92</t>
  </si>
  <si>
    <t>27.09.2017</t>
  </si>
  <si>
    <t xml:space="preserve"> Козлова Екатерина Андреевна</t>
  </si>
  <si>
    <t>19.08.2010</t>
  </si>
  <si>
    <t xml:space="preserve"> Карпова Ольга Александровна</t>
  </si>
  <si>
    <t>16,08</t>
  </si>
  <si>
    <t>29.07.2008</t>
  </si>
  <si>
    <t xml:space="preserve"> Михайлова Оксана Александровна</t>
  </si>
  <si>
    <t>15,08</t>
  </si>
  <si>
    <t>17.07.2009</t>
  </si>
  <si>
    <t xml:space="preserve"> Кузнецов Андрей Владимирович</t>
  </si>
  <si>
    <t>28.01.2014</t>
  </si>
  <si>
    <t xml:space="preserve"> Чернова Елена Ивановна</t>
  </si>
  <si>
    <t>16,75</t>
  </si>
  <si>
    <t>11.11.2007</t>
  </si>
  <si>
    <t xml:space="preserve"> Лебедева Ирина Александровна</t>
  </si>
  <si>
    <t>15.06.2010</t>
  </si>
  <si>
    <t xml:space="preserve"> Васильев Василий Васильевич</t>
  </si>
  <si>
    <t>29.09.2017</t>
  </si>
  <si>
    <t xml:space="preserve"> Жукова Наталья Александровна</t>
  </si>
  <si>
    <t>12,75</t>
  </si>
  <si>
    <t>10.11.2011</t>
  </si>
  <si>
    <t xml:space="preserve"> Крылова Наталья Александровна</t>
  </si>
  <si>
    <t>14,42</t>
  </si>
  <si>
    <t>04.03.2010</t>
  </si>
  <si>
    <t xml:space="preserve"> Полякова Оксана Александровна</t>
  </si>
  <si>
    <t>08.05.2016</t>
  </si>
  <si>
    <t xml:space="preserve"> Михайлова Елена Александровна</t>
  </si>
  <si>
    <t>30.12.2010</t>
  </si>
  <si>
    <t xml:space="preserve"> Кузьмина Ольга Александровна</t>
  </si>
  <si>
    <t>16,33</t>
  </si>
  <si>
    <t>17.04.2008</t>
  </si>
  <si>
    <t xml:space="preserve"> Шульц Иван Владимирович</t>
  </si>
  <si>
    <t xml:space="preserve"> Сергеева Ирина Александровна</t>
  </si>
  <si>
    <t>8,08</t>
  </si>
  <si>
    <t>07.07.2016</t>
  </si>
  <si>
    <t xml:space="preserve"> Кузьмина Марина Владимировна</t>
  </si>
  <si>
    <t>14,08</t>
  </si>
  <si>
    <t>15.07.2010</t>
  </si>
  <si>
    <t xml:space="preserve"> Ковалева Елена Викторовна</t>
  </si>
  <si>
    <t>11,75</t>
  </si>
  <si>
    <t>23.11.2012</t>
  </si>
  <si>
    <t xml:space="preserve"> Калинина Елена Александровна</t>
  </si>
  <si>
    <t>37,75</t>
  </si>
  <si>
    <t>20.11.1986</t>
  </si>
  <si>
    <t xml:space="preserve"> Петрова Елена Сергеевна</t>
  </si>
  <si>
    <t>18.05.2013</t>
  </si>
  <si>
    <t xml:space="preserve"> Белов Андрей Иванович</t>
  </si>
  <si>
    <t>12,33</t>
  </si>
  <si>
    <t>23.04.2012</t>
  </si>
  <si>
    <t xml:space="preserve"> Лебедева Елена Владимировна</t>
  </si>
  <si>
    <t>7,33</t>
  </si>
  <si>
    <t>17.04.2017</t>
  </si>
  <si>
    <t xml:space="preserve"> Лебедева Ольга Александровна</t>
  </si>
  <si>
    <t>10,50</t>
  </si>
  <si>
    <t>24.02.2014</t>
  </si>
  <si>
    <t xml:space="preserve"> Кузьмина Юлия Александровна</t>
  </si>
  <si>
    <t>13,17</t>
  </si>
  <si>
    <t>28.06.2011</t>
  </si>
  <si>
    <t xml:space="preserve"> Кузьмина Наталья Александровна</t>
  </si>
  <si>
    <t>6,42</t>
  </si>
  <si>
    <t>10.03.2018</t>
  </si>
  <si>
    <t xml:space="preserve"> Романова Марина Александровна</t>
  </si>
  <si>
    <t>19.10.2008</t>
  </si>
  <si>
    <t xml:space="preserve"> Медведев Александр Игоревич</t>
  </si>
  <si>
    <t>29.07.2010</t>
  </si>
  <si>
    <t xml:space="preserve"> Белова Наталья Александровна</t>
  </si>
  <si>
    <t>17.06.2012</t>
  </si>
  <si>
    <t xml:space="preserve"> Полякова Елена Александровна</t>
  </si>
  <si>
    <t>16.08.2009</t>
  </si>
  <si>
    <t xml:space="preserve"> Богданова Марина Александровна</t>
  </si>
  <si>
    <t>11,67</t>
  </si>
  <si>
    <t>27.12.2012</t>
  </si>
  <si>
    <t xml:space="preserve"> Егорова Елена Александровна</t>
  </si>
  <si>
    <t>26.07.2011</t>
  </si>
  <si>
    <t xml:space="preserve"> Новикова Ирина Александровна</t>
  </si>
  <si>
    <t>21.06.2013</t>
  </si>
  <si>
    <t xml:space="preserve"> Сидоров Иван Александрович</t>
  </si>
  <si>
    <t>04.06.2011</t>
  </si>
  <si>
    <t xml:space="preserve"> Белова Ольга Владимировна</t>
  </si>
  <si>
    <t xml:space="preserve"> Жукова Марина Александровна</t>
  </si>
  <si>
    <t>15,92</t>
  </si>
  <si>
    <t>07.09.2008</t>
  </si>
  <si>
    <t xml:space="preserve"> Ларина Марина Александровна</t>
  </si>
  <si>
    <t>9,08</t>
  </si>
  <si>
    <t>31.07.2015</t>
  </si>
  <si>
    <t xml:space="preserve"> Дмитриев Дмитрий Дмитриевич</t>
  </si>
  <si>
    <t>23.05.2013</t>
  </si>
  <si>
    <t xml:space="preserve"> Сергеева Ольга Владимировна</t>
  </si>
  <si>
    <t>07.01.2012</t>
  </si>
  <si>
    <t xml:space="preserve"> Романов Илья Владимирович</t>
  </si>
  <si>
    <t>09.07.2015</t>
  </si>
  <si>
    <t xml:space="preserve"> Сергеева Татьяна Александровна</t>
  </si>
  <si>
    <t>8,75</t>
  </si>
  <si>
    <t>26.11.2015</t>
  </si>
  <si>
    <t>8,50</t>
  </si>
  <si>
    <t xml:space="preserve"> Белова Оксана Александровна</t>
  </si>
  <si>
    <t>24.08.2012</t>
  </si>
  <si>
    <t>12,83</t>
  </si>
  <si>
    <t>10.10.2011</t>
  </si>
  <si>
    <t xml:space="preserve"> Романова Ольга Владимировна</t>
  </si>
  <si>
    <t>17,92</t>
  </si>
  <si>
    <t>06.09.2006</t>
  </si>
  <si>
    <t xml:space="preserve"> Герасимова Анастасия Александровна</t>
  </si>
  <si>
    <t>25.01.2013</t>
  </si>
  <si>
    <t xml:space="preserve"> Королева Оксана Александровна</t>
  </si>
  <si>
    <t>11.12.2013</t>
  </si>
  <si>
    <t xml:space="preserve"> Богданов Иван Александрович</t>
  </si>
  <si>
    <t>11,92</t>
  </si>
  <si>
    <t>09.09.2012</t>
  </si>
  <si>
    <t xml:space="preserve"> Гусева Ирина Игоревна</t>
  </si>
  <si>
    <t>07.02.2015</t>
  </si>
  <si>
    <t xml:space="preserve"> Лебедев Иван Владимирович</t>
  </si>
  <si>
    <t>15,42</t>
  </si>
  <si>
    <t>10.03.2009</t>
  </si>
  <si>
    <t xml:space="preserve"> Сергеев Сергей Сергеевич</t>
  </si>
  <si>
    <t>18,33</t>
  </si>
  <si>
    <t>18.04.2006</t>
  </si>
  <si>
    <t xml:space="preserve"> Лебедь Александр Иванович</t>
  </si>
  <si>
    <t>20,33</t>
  </si>
  <si>
    <t>22.04.2004</t>
  </si>
  <si>
    <t xml:space="preserve"> Полякова Ольга Владимировна</t>
  </si>
  <si>
    <t>28.06.2016</t>
  </si>
  <si>
    <t xml:space="preserve"> Смирнова Наталья Александровна</t>
  </si>
  <si>
    <t>3,75</t>
  </si>
  <si>
    <t xml:space="preserve"> Ильина Анна Сергеевна</t>
  </si>
  <si>
    <t>19.11.2011</t>
  </si>
  <si>
    <t xml:space="preserve"> Крылова Анна Сергеевна</t>
  </si>
  <si>
    <t>15.02.2015</t>
  </si>
  <si>
    <t xml:space="preserve"> Куликова Екатерина Александровна</t>
  </si>
  <si>
    <t>18,67</t>
  </si>
  <si>
    <t>13.12.2005</t>
  </si>
  <si>
    <t xml:space="preserve"> Герасимов Илья Александрович</t>
  </si>
  <si>
    <t>16,17</t>
  </si>
  <si>
    <t>20.06.2008</t>
  </si>
  <si>
    <t xml:space="preserve"> Смирнов Илья Александрович</t>
  </si>
  <si>
    <t>53,25</t>
  </si>
  <si>
    <t>21.05.1971</t>
  </si>
  <si>
    <t xml:space="preserve"> Королева Наталья Александровна</t>
  </si>
  <si>
    <t>23.06.2014</t>
  </si>
  <si>
    <t xml:space="preserve"> Сидорова Екатерина Игоревна</t>
  </si>
  <si>
    <t>26.01.2012</t>
  </si>
  <si>
    <t xml:space="preserve"> Романова Ирина Александровна</t>
  </si>
  <si>
    <t>13.03.2011</t>
  </si>
  <si>
    <t xml:space="preserve"> Кузьмина Елена Владимировна</t>
  </si>
  <si>
    <t>23.09.2012</t>
  </si>
  <si>
    <t xml:space="preserve"> Жукова Елена Александровна</t>
  </si>
  <si>
    <t>15,58</t>
  </si>
  <si>
    <t>08.01.2009</t>
  </si>
  <si>
    <t xml:space="preserve"> Соловьева Ольга Владимировна</t>
  </si>
  <si>
    <t xml:space="preserve"> Андреева Елена Александровна</t>
  </si>
  <si>
    <t>17.01.2009</t>
  </si>
  <si>
    <t xml:space="preserve"> Смирнова Ирина Александровна</t>
  </si>
  <si>
    <t>14,25</t>
  </si>
  <si>
    <t>16.05.2010</t>
  </si>
  <si>
    <t xml:space="preserve"> Жукова Ольга Владимировна</t>
  </si>
  <si>
    <t>10,75</t>
  </si>
  <si>
    <t>29.11.2013</t>
  </si>
  <si>
    <t>21.08.2018</t>
  </si>
  <si>
    <t xml:space="preserve"> Белова Ольга Александровна</t>
  </si>
  <si>
    <t>17,33</t>
  </si>
  <si>
    <t>19.04.2007</t>
  </si>
  <si>
    <t>22.04.2012</t>
  </si>
  <si>
    <t xml:space="preserve"> Иванова Анна Александровна</t>
  </si>
  <si>
    <t>21,33</t>
  </si>
  <si>
    <t>10.04.2003</t>
  </si>
  <si>
    <t xml:space="preserve"> Сидорова Ирина Владимировна</t>
  </si>
  <si>
    <t>7,50</t>
  </si>
  <si>
    <t>08.01.2014</t>
  </si>
  <si>
    <t xml:space="preserve"> Калинина Ирина Александровна</t>
  </si>
  <si>
    <t>18.01.2012</t>
  </si>
  <si>
    <t xml:space="preserve"> Комарова Марина Александровна</t>
  </si>
  <si>
    <t>24.08.2010</t>
  </si>
  <si>
    <t>02.02.2015</t>
  </si>
  <si>
    <t xml:space="preserve"> Григорьев Григорий Григорьевич</t>
  </si>
  <si>
    <t>8,83</t>
  </si>
  <si>
    <t xml:space="preserve"> Дмитриева Екатерина Александровна</t>
  </si>
  <si>
    <t xml:space="preserve"> Кузьмина Елена Александровна</t>
  </si>
  <si>
    <t>10,08</t>
  </si>
  <si>
    <t>28.07.2014</t>
  </si>
  <si>
    <t xml:space="preserve"> Калинина Наталья Александровна</t>
  </si>
  <si>
    <t>14.08.2017</t>
  </si>
  <si>
    <t xml:space="preserve"> Медведева Елена Ивановна</t>
  </si>
  <si>
    <t>7,58</t>
  </si>
  <si>
    <t>08.01.2017</t>
  </si>
  <si>
    <t xml:space="preserve"> Козлова Оксана Александровна</t>
  </si>
  <si>
    <t xml:space="preserve"> Сидоров Илья Александрович</t>
  </si>
  <si>
    <t>12,25</t>
  </si>
  <si>
    <t>12.05.2012</t>
  </si>
  <si>
    <t xml:space="preserve"> Белова Марина Александровна</t>
  </si>
  <si>
    <t>17.10.2017</t>
  </si>
  <si>
    <t xml:space="preserve"> Соловьев Андрей Александрович</t>
  </si>
  <si>
    <t>12,50</t>
  </si>
  <si>
    <t>09.02.2012</t>
  </si>
  <si>
    <t xml:space="preserve"> Лебедева Ирина Владимировна</t>
  </si>
  <si>
    <t>17,67</t>
  </si>
  <si>
    <t>09.12.2006</t>
  </si>
  <si>
    <t xml:space="preserve"> Калинин Алексей Сергеевич</t>
  </si>
  <si>
    <t>18.01.2009</t>
  </si>
  <si>
    <t xml:space="preserve"> Андреева Марина Александровна</t>
  </si>
  <si>
    <t xml:space="preserve"> Козлова Анастасия Александровна</t>
  </si>
  <si>
    <t>01.12.2007</t>
  </si>
  <si>
    <t xml:space="preserve"> Новикова Ирина Владимировна</t>
  </si>
  <si>
    <t>4,25</t>
  </si>
  <si>
    <t>21.05.2020</t>
  </si>
  <si>
    <t xml:space="preserve"> Ковалева Марина Александровна</t>
  </si>
  <si>
    <t>8,33</t>
  </si>
  <si>
    <t>19.04.2016</t>
  </si>
  <si>
    <t xml:space="preserve"> Комарова Елена Ивановна</t>
  </si>
  <si>
    <t>30.07.2010</t>
  </si>
  <si>
    <t xml:space="preserve"> Романова Александра Александровна</t>
  </si>
  <si>
    <t>18.01.2017</t>
  </si>
  <si>
    <t xml:space="preserve"> Степанова Наталья Владимировна</t>
  </si>
  <si>
    <t>29.01.2015</t>
  </si>
  <si>
    <t xml:space="preserve"> Комаров Александр Владимирович</t>
  </si>
  <si>
    <t>18,08</t>
  </si>
  <si>
    <t>11.07.2006</t>
  </si>
  <si>
    <t xml:space="preserve"> Корнилова Ольга Сергеевна</t>
  </si>
  <si>
    <t>9,25</t>
  </si>
  <si>
    <t>23.05.2015</t>
  </si>
  <si>
    <t xml:space="preserve"> Федорова Екатерина Сергеевна</t>
  </si>
  <si>
    <t>14,83</t>
  </si>
  <si>
    <t>21.10.2009</t>
  </si>
  <si>
    <t xml:space="preserve"> Герасимова Марина Александровна</t>
  </si>
  <si>
    <t>08.04.2014</t>
  </si>
  <si>
    <t xml:space="preserve"> Королева Ирина Владимировна</t>
  </si>
  <si>
    <t>18,42</t>
  </si>
  <si>
    <t>29.03.2006</t>
  </si>
  <si>
    <t xml:space="preserve"> Романова Анастасия Ивановна</t>
  </si>
  <si>
    <t>27.09.2012</t>
  </si>
  <si>
    <t xml:space="preserve"> Петров Артем Викторович</t>
  </si>
  <si>
    <t>09.09.2006</t>
  </si>
  <si>
    <t xml:space="preserve"> Ларина Ирина Владимировна</t>
  </si>
  <si>
    <t>23.01.2013</t>
  </si>
  <si>
    <t xml:space="preserve"> Крылова Елена Александровна</t>
  </si>
  <si>
    <t>29.09.2012</t>
  </si>
  <si>
    <t xml:space="preserve"> Кузьмин Алексей Иванович</t>
  </si>
  <si>
    <t>13,50</t>
  </si>
  <si>
    <t>17.02.2011</t>
  </si>
  <si>
    <t xml:space="preserve"> Карпов Карп Карпович</t>
  </si>
  <si>
    <t>16.02.2014</t>
  </si>
  <si>
    <t xml:space="preserve"> Андреева Наталья Александровна</t>
  </si>
  <si>
    <t>14.04.2014</t>
  </si>
  <si>
    <t xml:space="preserve"> Гусева Наталья Александровна</t>
  </si>
  <si>
    <t>7,25</t>
  </si>
  <si>
    <t>03.05.2017</t>
  </si>
  <si>
    <t xml:space="preserve"> Степанов Степан Степанович</t>
  </si>
  <si>
    <t>27.04.2012</t>
  </si>
  <si>
    <t xml:space="preserve"> Кузнецов Артемий Владимирович</t>
  </si>
  <si>
    <t>21,42</t>
  </si>
  <si>
    <t>28.03.2003</t>
  </si>
  <si>
    <t xml:space="preserve"> Жукова Ольга Александровна</t>
  </si>
  <si>
    <t>27.01.2014</t>
  </si>
  <si>
    <t xml:space="preserve"> Соловьева Оксана Александровна</t>
  </si>
  <si>
    <t>30.12.2009</t>
  </si>
  <si>
    <t xml:space="preserve"> Григорьева Ирина Викторовна</t>
  </si>
  <si>
    <t>24.10.2011</t>
  </si>
  <si>
    <t xml:space="preserve"> Козлова Ольга Владимировна</t>
  </si>
  <si>
    <t>23.08.2010</t>
  </si>
  <si>
    <t xml:space="preserve"> Егорова Наталья Александровна</t>
  </si>
  <si>
    <t>04.10.2009</t>
  </si>
  <si>
    <t xml:space="preserve"> Егоров Андрей Викторович</t>
  </si>
  <si>
    <t>21.08.2010</t>
  </si>
  <si>
    <t xml:space="preserve"> Новикова Ольга Игоревна</t>
  </si>
  <si>
    <t>22.12.2009</t>
  </si>
  <si>
    <t xml:space="preserve"> Егорова Татьяна Юрьевна</t>
  </si>
  <si>
    <t>12.05.2014</t>
  </si>
  <si>
    <t xml:space="preserve"> Романова Екатерина Петровна</t>
  </si>
  <si>
    <t>5,42</t>
  </si>
  <si>
    <t xml:space="preserve"> Полякова Марина Владимировна</t>
  </si>
  <si>
    <t>21.03.2007</t>
  </si>
  <si>
    <t>8,92</t>
  </si>
  <si>
    <t>12.09.2015</t>
  </si>
  <si>
    <t xml:space="preserve"> Сидорова Наталья Александровна</t>
  </si>
  <si>
    <t>10.09.2018</t>
  </si>
  <si>
    <t xml:space="preserve"> Григорьева Ирина Владимировна</t>
  </si>
  <si>
    <t>09.08.2008</t>
  </si>
  <si>
    <t>Смехова Анжелика Григорьевна</t>
  </si>
  <si>
    <t>15,33</t>
  </si>
  <si>
    <t>09.04.2009</t>
  </si>
  <si>
    <t xml:space="preserve"> Соловьев Илья Александрович</t>
  </si>
  <si>
    <t>16,50</t>
  </si>
  <si>
    <t>24.02.2008</t>
  </si>
  <si>
    <t xml:space="preserve"> Новикова Наталья Владимировна</t>
  </si>
  <si>
    <t>04.06.2012</t>
  </si>
  <si>
    <t xml:space="preserve"> Сидоров Сидор Сидорович</t>
  </si>
  <si>
    <t>6,17</t>
  </si>
  <si>
    <t xml:space="preserve"> Герасимова Елена Александровна</t>
  </si>
  <si>
    <t xml:space="preserve"> Ларина Ольга Викторовна</t>
  </si>
  <si>
    <t>16.03.2012</t>
  </si>
  <si>
    <t xml:space="preserve"> Сергеева Марина Александровна</t>
  </si>
  <si>
    <t>17.02.2015</t>
  </si>
  <si>
    <t xml:space="preserve"> Сергеев Александр Александрович</t>
  </si>
  <si>
    <t>28.05.2013</t>
  </si>
  <si>
    <t xml:space="preserve"> Герасимова Наталья Александровна</t>
  </si>
  <si>
    <t>10.05.2010</t>
  </si>
  <si>
    <t xml:space="preserve"> Степанова Ольга Викторовна</t>
  </si>
  <si>
    <t>23.06.2013</t>
  </si>
  <si>
    <t xml:space="preserve"> Богданова Наталья Александровна</t>
  </si>
  <si>
    <t>19.09.2012</t>
  </si>
  <si>
    <t xml:space="preserve"> Романов Роман Романович</t>
  </si>
  <si>
    <t>29,33</t>
  </si>
  <si>
    <t>07.04.1995</t>
  </si>
  <si>
    <t xml:space="preserve"> Белов Алексей Владимирович</t>
  </si>
  <si>
    <t>15,25</t>
  </si>
  <si>
    <t>08.05.2009</t>
  </si>
  <si>
    <t xml:space="preserve"> Смирнова Оксана Александровна</t>
  </si>
  <si>
    <t>16,25</t>
  </si>
  <si>
    <t>04.05.2008</t>
  </si>
  <si>
    <t xml:space="preserve"> Андреев Илья Александрович</t>
  </si>
  <si>
    <t>7,08</t>
  </si>
  <si>
    <t>25.07.2017</t>
  </si>
  <si>
    <t xml:space="preserve"> Сидорова Ольга Викторовна</t>
  </si>
  <si>
    <t>17.08.2012</t>
  </si>
  <si>
    <t xml:space="preserve"> Крылова Ольга Владимировна</t>
  </si>
  <si>
    <t>30.11.2014</t>
  </si>
  <si>
    <t>31,83</t>
  </si>
  <si>
    <t>09.10.1992</t>
  </si>
  <si>
    <t xml:space="preserve"> Ильина Татьяна Александровна</t>
  </si>
  <si>
    <t>8,00</t>
  </si>
  <si>
    <t>16.08.2016</t>
  </si>
  <si>
    <t xml:space="preserve"> Белов Иван Александрович</t>
  </si>
  <si>
    <t>02.01.2017</t>
  </si>
  <si>
    <t xml:space="preserve"> Корнилов Корнил Корнилович</t>
  </si>
  <si>
    <t>11.01.2014</t>
  </si>
  <si>
    <t xml:space="preserve"> Крылова Анастасия Владимировна</t>
  </si>
  <si>
    <t>01.04.2008</t>
  </si>
  <si>
    <t xml:space="preserve"> Соловьева Ирина Александровна</t>
  </si>
  <si>
    <t>15,67</t>
  </si>
  <si>
    <t>04.12.2008</t>
  </si>
  <si>
    <t xml:space="preserve"> Соловьева Наталья Александровна</t>
  </si>
  <si>
    <t>09.06.2010</t>
  </si>
  <si>
    <t xml:space="preserve"> Герасимова Ольга Владимировна</t>
  </si>
  <si>
    <t>18.02.2012</t>
  </si>
  <si>
    <t xml:space="preserve"> Калинина Екатерина Александровна</t>
  </si>
  <si>
    <t>05.09.2012</t>
  </si>
  <si>
    <t xml:space="preserve"> Макаров Макар Макарович</t>
  </si>
  <si>
    <t>04.01.2009</t>
  </si>
  <si>
    <t xml:space="preserve"> Козлов Илья Александрович</t>
  </si>
  <si>
    <t>6,75</t>
  </si>
  <si>
    <t>09.11.2017</t>
  </si>
  <si>
    <t xml:space="preserve"> Егорова Ольга Владимировна</t>
  </si>
  <si>
    <t>12,08</t>
  </si>
  <si>
    <t>01.07.2012</t>
  </si>
  <si>
    <t xml:space="preserve"> Сидорова Елена Александровна</t>
  </si>
  <si>
    <t>6,33</t>
  </si>
  <si>
    <t xml:space="preserve"> Комарова Ольга Владимировна</t>
  </si>
  <si>
    <t>19.03.2019</t>
  </si>
  <si>
    <t>Комиков Иван Сергеевич</t>
  </si>
  <si>
    <t>06.10.2009</t>
  </si>
  <si>
    <t xml:space="preserve"> Михайлов Алексей Викторович</t>
  </si>
  <si>
    <t>9,67</t>
  </si>
  <si>
    <t>09.12.2014</t>
  </si>
  <si>
    <t>27.06.2012</t>
  </si>
  <si>
    <t xml:space="preserve"> Королев Сергей Викторович</t>
  </si>
  <si>
    <t>25.01.2008</t>
  </si>
  <si>
    <t xml:space="preserve"> Богданова Ирина Владимировна</t>
  </si>
  <si>
    <t>23.11.2009</t>
  </si>
  <si>
    <t xml:space="preserve"> Белова Анна Ивановна</t>
  </si>
  <si>
    <t>31.08.2009</t>
  </si>
  <si>
    <t xml:space="preserve"> Сидорова Ольга Владимировна</t>
  </si>
  <si>
    <t>11,00</t>
  </si>
  <si>
    <t>02.08.2013</t>
  </si>
  <si>
    <t xml:space="preserve"> Михайлова Татьяна Александровна</t>
  </si>
  <si>
    <t>01.09.2013</t>
  </si>
  <si>
    <t xml:space="preserve"> Романова Анна Александровна</t>
  </si>
  <si>
    <t>15.05.2016</t>
  </si>
  <si>
    <t xml:space="preserve"> Романова Елена Владимировна</t>
  </si>
  <si>
    <t>03.09.2013</t>
  </si>
  <si>
    <t>Петров Петр Петрович</t>
  </si>
  <si>
    <t>0,92</t>
  </si>
  <si>
    <t>14.09.2023</t>
  </si>
  <si>
    <t xml:space="preserve"> Федоров Федор Федорович</t>
  </si>
  <si>
    <t>14,58</t>
  </si>
  <si>
    <t>26.01.2010</t>
  </si>
  <si>
    <t xml:space="preserve"> Михайлова Анастасия Васильевна</t>
  </si>
  <si>
    <t xml:space="preserve"> Егоров Егор Егорович</t>
  </si>
  <si>
    <t>23.08.2008</t>
  </si>
  <si>
    <t xml:space="preserve"> Ларина Татьяна Александровна</t>
  </si>
  <si>
    <t>8,42</t>
  </si>
  <si>
    <t>09.03.2016</t>
  </si>
  <si>
    <t xml:space="preserve"> Комарова Анастасия Сергеевна</t>
  </si>
  <si>
    <t>30.08.2012</t>
  </si>
  <si>
    <t xml:space="preserve"> Лебедь Наталья Викторовна</t>
  </si>
  <si>
    <t>15.01.2009</t>
  </si>
  <si>
    <t xml:space="preserve"> Сидоров Дмитрий Александрович</t>
  </si>
  <si>
    <t>Веселов Олег Олегович</t>
  </si>
  <si>
    <t>11,50</t>
  </si>
  <si>
    <t>05.02.2013</t>
  </si>
  <si>
    <t>Абрамов Игорь Сергеевич</t>
  </si>
  <si>
    <t>07.11.2014</t>
  </si>
  <si>
    <t xml:space="preserve"> Лебедев Игорь Александрович</t>
  </si>
  <si>
    <t>17.02.2009</t>
  </si>
  <si>
    <t xml:space="preserve"> Богданова Елена Александровна</t>
  </si>
  <si>
    <t>02.04.2014</t>
  </si>
  <si>
    <t>04.11.2012</t>
  </si>
  <si>
    <t xml:space="preserve"> Дмитриева Ольга Владимировна</t>
  </si>
  <si>
    <t>6,58</t>
  </si>
  <si>
    <t>19.01.2018</t>
  </si>
  <si>
    <t xml:space="preserve"> Лебедев Игорь Викторович</t>
  </si>
  <si>
    <t>13,83</t>
  </si>
  <si>
    <t>26.10.2010</t>
  </si>
  <si>
    <t xml:space="preserve"> Козлова Наталья Александровна</t>
  </si>
  <si>
    <t>19.10.2011</t>
  </si>
  <si>
    <t xml:space="preserve"> Смирнова Анастасия Александровна</t>
  </si>
  <si>
    <t>15.02.2008</t>
  </si>
  <si>
    <t xml:space="preserve"> Калинина Ольга Владимировна</t>
  </si>
  <si>
    <t>16.06.2012</t>
  </si>
  <si>
    <t xml:space="preserve"> Романова Татьяна Александровна</t>
  </si>
  <si>
    <t>05.01.2017</t>
  </si>
  <si>
    <t xml:space="preserve"> Андреева Оксана Ивановна</t>
  </si>
  <si>
    <t>27.09.2008</t>
  </si>
  <si>
    <t xml:space="preserve"> Жуков Илья Александрович</t>
  </si>
  <si>
    <t>30.04.2010</t>
  </si>
  <si>
    <t xml:space="preserve"> Новикова Ольга Владимировна</t>
  </si>
  <si>
    <t>10,00</t>
  </si>
  <si>
    <t>15.08.2014</t>
  </si>
  <si>
    <t xml:space="preserve"> Кузьмина Марина Александровна</t>
  </si>
  <si>
    <t>7,67</t>
  </si>
  <si>
    <t>23.12.2016</t>
  </si>
  <si>
    <t>14.09.2015</t>
  </si>
  <si>
    <t xml:space="preserve"> Андреев Иван Александрович</t>
  </si>
  <si>
    <t>12.05.2016</t>
  </si>
  <si>
    <t xml:space="preserve"> Королева Елена Александровна</t>
  </si>
  <si>
    <t>22.03.2018</t>
  </si>
  <si>
    <t xml:space="preserve"> Комарова Ольга Александровна</t>
  </si>
  <si>
    <t>18.01.2008</t>
  </si>
  <si>
    <t xml:space="preserve"> Кузьмин Илья Игоревич</t>
  </si>
  <si>
    <t>09.05.2015</t>
  </si>
  <si>
    <t xml:space="preserve"> Белова Мария Александровна</t>
  </si>
  <si>
    <t>13,00</t>
  </si>
  <si>
    <t>13.08.2011</t>
  </si>
  <si>
    <t xml:space="preserve"> Богданова Юлия Александровна</t>
  </si>
  <si>
    <t>12,92</t>
  </si>
  <si>
    <t>14.09.2011</t>
  </si>
  <si>
    <t xml:space="preserve"> Новикова Анна Игоревна</t>
  </si>
  <si>
    <t>20.04.2010</t>
  </si>
  <si>
    <t xml:space="preserve"> Козлова Елена Александровна</t>
  </si>
  <si>
    <t>13,33</t>
  </si>
  <si>
    <t>20.04.2011</t>
  </si>
  <si>
    <t xml:space="preserve"> Сидорова Марина Александровна</t>
  </si>
  <si>
    <t>21.11.2009</t>
  </si>
  <si>
    <t xml:space="preserve"> Королева Ольга Владимировна</t>
  </si>
  <si>
    <t>10.11.2010</t>
  </si>
  <si>
    <t xml:space="preserve"> Дмитриева Наталья Александровна</t>
  </si>
  <si>
    <t>17,83</t>
  </si>
  <si>
    <t>25.10.2006</t>
  </si>
  <si>
    <t xml:space="preserve"> Крылов Игорь Александрович</t>
  </si>
  <si>
    <t>20,42</t>
  </si>
  <si>
    <t>16.03.2004</t>
  </si>
  <si>
    <t xml:space="preserve"> Новиков Иван Владимирович</t>
  </si>
  <si>
    <t>17.05.2008</t>
  </si>
  <si>
    <t xml:space="preserve"> Дмитриев Илья Александрович</t>
  </si>
  <si>
    <t>05.08.2008</t>
  </si>
  <si>
    <t xml:space="preserve"> Новикова Елена Владимировна</t>
  </si>
  <si>
    <t>68,42</t>
  </si>
  <si>
    <t>21.03.1956</t>
  </si>
  <si>
    <t xml:space="preserve"> Андреева Мария Петровна</t>
  </si>
  <si>
    <t>11.04.2003</t>
  </si>
  <si>
    <t xml:space="preserve"> Андреева Ольга Александровна</t>
  </si>
  <si>
    <t>10.01.2018</t>
  </si>
  <si>
    <t xml:space="preserve"> Егорова Анастасия Владимировна</t>
  </si>
  <si>
    <t>47,17</t>
  </si>
  <si>
    <t>27.06.1977</t>
  </si>
  <si>
    <t xml:space="preserve"> Карпова Елена Владимировна</t>
  </si>
  <si>
    <t>14.11.2012</t>
  </si>
  <si>
    <t xml:space="preserve"> Полякова Наталья Александровна</t>
  </si>
  <si>
    <t>02.04.2010</t>
  </si>
  <si>
    <t xml:space="preserve"> Ковалев Коваль Ковалевич</t>
  </si>
  <si>
    <t>16.05.2015</t>
  </si>
  <si>
    <t xml:space="preserve"> Жукова Анастасия Владимировна</t>
  </si>
  <si>
    <t>21.03.2012</t>
  </si>
  <si>
    <t>Аброськина Елена Григорьевна</t>
  </si>
  <si>
    <t>21.05.2013</t>
  </si>
  <si>
    <t>29.08.2015</t>
  </si>
  <si>
    <t xml:space="preserve"> Романова Екатерина Сергеевна</t>
  </si>
  <si>
    <t>17.07.2015</t>
  </si>
  <si>
    <t xml:space="preserve"> Андреева Юлия Александровна</t>
  </si>
  <si>
    <t>17.05.2014</t>
  </si>
  <si>
    <t xml:space="preserve"> Комарова Наталья Александровна</t>
  </si>
  <si>
    <t>09.01.2015</t>
  </si>
  <si>
    <t>Хирургия</t>
  </si>
  <si>
    <t xml:space="preserve"> Ларина Оксана Александровна</t>
  </si>
  <si>
    <t>02.09.2010</t>
  </si>
  <si>
    <t>Иванов Иван Иванович</t>
  </si>
  <si>
    <t>34,33</t>
  </si>
  <si>
    <t>01.04.1990</t>
  </si>
  <si>
    <t xml:space="preserve"> Васильев Алексей Александрович</t>
  </si>
  <si>
    <t>03.07.2013</t>
  </si>
  <si>
    <t xml:space="preserve"> Сергеева Наталья Викторовна</t>
  </si>
  <si>
    <t>25.03.2009</t>
  </si>
  <si>
    <t xml:space="preserve"> Романова Оксана Дмитриевна</t>
  </si>
  <si>
    <t>01.10.2013</t>
  </si>
  <si>
    <t xml:space="preserve"> Новиков Роман Александрович</t>
  </si>
  <si>
    <t>17.08.2011</t>
  </si>
  <si>
    <t xml:space="preserve"> Дмитриева Ирина Александровна</t>
  </si>
  <si>
    <t>03.09.2017</t>
  </si>
  <si>
    <t>30.09.2011</t>
  </si>
  <si>
    <t>Лазер кор</t>
  </si>
  <si>
    <t xml:space="preserve"> Егоров Илья Александрович</t>
  </si>
  <si>
    <t>20,92</t>
  </si>
  <si>
    <t>25.09.2003</t>
  </si>
  <si>
    <t xml:space="preserve"> Сергеева Ольга Игоревна</t>
  </si>
  <si>
    <t>18.10.2016</t>
  </si>
  <si>
    <t xml:space="preserve"> Михайлова Марина Александровна</t>
  </si>
  <si>
    <t>19.04.2018</t>
  </si>
  <si>
    <t xml:space="preserve"> Герасимова Оксана Александровна</t>
  </si>
  <si>
    <t>19,75</t>
  </si>
  <si>
    <t>18.11.2004</t>
  </si>
  <si>
    <t>дети</t>
  </si>
  <si>
    <t>взрослые</t>
  </si>
  <si>
    <t>Реклама</t>
  </si>
  <si>
    <t>от Агентов</t>
  </si>
  <si>
    <t>месяц услуги</t>
  </si>
  <si>
    <t>Август</t>
  </si>
  <si>
    <t>Июль</t>
  </si>
  <si>
    <t>Сентябрь</t>
  </si>
  <si>
    <t>возрастная категория</t>
  </si>
  <si>
    <t>канал привлечения</t>
  </si>
  <si>
    <t>Клиники</t>
  </si>
  <si>
    <t>Уникальные клиенты</t>
  </si>
  <si>
    <t xml:space="preserve">        Общий итог</t>
  </si>
  <si>
    <t>вознограждение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</si>
</sst>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horizontal="right" vertical="center"/>
    </xf>
  </cellXfs>
  <cellStyles count="1">
    <cellStyle name="Обычный" xfId="0" builtinId="0"/>
  </cellStyles>
  <dxfs count="120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27" formatCode="dd/mm/yyyy\ h:mm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wrapText="1"/>
    </dxf>
    <dxf>
      <alignment horizontal="right" vertical="center"/>
    </dxf>
    <dxf>
      <alignment horizontal="right" vertical="center"/>
    </dxf>
    <dxf>
      <alignment horizontal="right" vertical="center"/>
    </dxf>
    <dxf>
      <alignment wrapText="1"/>
    </dxf>
    <dxf>
      <alignment horizontal="right" vertical="center"/>
    </dxf>
    <dxf>
      <alignment horizontal="right" vertical="center"/>
    </dxf>
    <dxf>
      <alignment horizontal="right" vertical="center"/>
    </dxf>
    <dxf>
      <alignment wrapText="1"/>
    </dxf>
    <dxf>
      <alignment horizontal="right" vertical="center"/>
    </dxf>
    <dxf>
      <alignment horizontal="right" vertical="center"/>
    </dxf>
    <dxf>
      <alignment horizontal="right" vertical="center"/>
    </dxf>
    <dxf>
      <alignment wrapText="1"/>
    </dxf>
    <dxf>
      <alignment horizontal="right" vertical="center"/>
    </dxf>
    <dxf>
      <alignment horizontal="right" vertical="center"/>
    </dxf>
    <dxf>
      <alignment horizontal="right" vertical="center"/>
    </dxf>
    <dxf>
      <alignment wrapText="1"/>
    </dxf>
    <dxf>
      <alignment horizontal="right" vertical="center"/>
    </dxf>
    <dxf>
      <alignment horizontal="right" vertical="center"/>
    </dxf>
    <dxf>
      <alignment horizontal="right" vertical="center"/>
    </dxf>
    <dxf>
      <alignment wrapText="1"/>
    </dxf>
    <dxf>
      <alignment horizontal="right" vertical="center"/>
    </dxf>
    <dxf>
      <alignment horizontal="right" vertical="center"/>
    </dxf>
    <dxf>
      <alignment horizontal="right" vertical="center"/>
    </dxf>
    <dxf>
      <alignment wrapText="1"/>
    </dxf>
    <dxf>
      <alignment horizontal="right" vertical="center"/>
    </dxf>
    <dxf>
      <alignment horizontal="right" vertical="center"/>
    </dxf>
    <dxf>
      <alignment horizontal="right" vertical="center"/>
    </dxf>
    <dxf>
      <alignment wrapText="1"/>
    </dxf>
    <dxf>
      <alignment horizontal="right" vertical="center"/>
    </dxf>
    <dxf>
      <alignment horizontal="right" vertical="center"/>
    </dxf>
    <dxf>
      <alignment horizontal="right" vertical="center"/>
    </dxf>
    <dxf>
      <alignment wrapText="1"/>
    </dxf>
    <dxf>
      <alignment horizontal="right" vertical="center"/>
    </dxf>
    <dxf>
      <alignment horizontal="right" vertical="center"/>
    </dxf>
    <dxf>
      <alignment horizontal="right" vertical="center"/>
    </dxf>
    <dxf>
      <alignment wrapText="1"/>
    </dxf>
    <dxf>
      <alignment horizontal="right" vertical="center"/>
    </dxf>
    <dxf>
      <alignment horizontal="right" vertical="center"/>
    </dxf>
    <dxf>
      <alignment horizontal="right" vertical="center"/>
    </dxf>
    <dxf>
      <alignment wrapText="1"/>
    </dxf>
    <dxf>
      <alignment horizontal="right" vertical="center"/>
    </dxf>
    <dxf>
      <alignment horizontal="right" vertical="center"/>
    </dxf>
    <dxf>
      <alignment horizontal="right" vertical="center"/>
    </dxf>
    <dxf>
      <alignment wrapText="1"/>
    </dxf>
    <dxf>
      <alignment horizontal="right" vertical="center"/>
    </dxf>
    <dxf>
      <alignment horizontal="right" vertical="center"/>
    </dxf>
    <dxf>
      <alignment horizontal="right" vertical="center"/>
    </dxf>
    <dxf>
      <alignment wrapText="1"/>
    </dxf>
    <dxf>
      <alignment horizontal="right" vertical="center"/>
    </dxf>
    <dxf>
      <alignment horizontal="right" vertical="center"/>
    </dxf>
    <dxf>
      <alignment horizontal="right" vertical="center"/>
    </dxf>
    <dxf>
      <alignment wrapText="1"/>
    </dxf>
    <dxf>
      <alignment horizontal="right" vertical="center"/>
    </dxf>
    <dxf>
      <alignment horizontal="right" vertical="center"/>
    </dxf>
    <dxf>
      <alignment horizontal="right" vertical="center"/>
    </dxf>
    <dxf>
      <alignment wrapText="1"/>
    </dxf>
    <dxf>
      <alignment horizontal="right" vertical="center"/>
    </dxf>
    <dxf>
      <alignment horizontal="right" vertical="center"/>
    </dxf>
    <dxf>
      <alignment horizontal="right" vertical="center"/>
    </dxf>
    <dxf>
      <alignment wrapText="1"/>
    </dxf>
    <dxf>
      <alignment horizontal="right" vertical="center"/>
    </dxf>
    <dxf>
      <alignment horizontal="right" vertical="center"/>
    </dxf>
    <dxf>
      <alignment horizontal="right" vertical="center"/>
    </dxf>
    <dxf>
      <alignment horizontal="right" vertical="center"/>
    </dxf>
    <dxf>
      <alignment horizontal="right" vertical="center"/>
    </dxf>
    <dxf>
      <alignment horizontal="right"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center" vertical="center" textRotation="0" wrapText="1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180975</xdr:rowOff>
    </xdr:from>
    <xdr:to>
      <xdr:col>1</xdr:col>
      <xdr:colOff>19050</xdr:colOff>
      <xdr:row>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возрастная категория">
              <a:extLst>
                <a:ext uri="{FF2B5EF4-FFF2-40B4-BE49-F238E27FC236}">
                  <a16:creationId xmlns:a16="http://schemas.microsoft.com/office/drawing/2014/main" id="{D74BA940-F86A-5F07-72F8-8C15A2B118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озрастная категория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" y="180975"/>
              <a:ext cx="2133601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6</xdr:row>
      <xdr:rowOff>104775</xdr:rowOff>
    </xdr:from>
    <xdr:to>
      <xdr:col>0</xdr:col>
      <xdr:colOff>2114551</xdr:colOff>
      <xdr:row>11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канал привлечения">
              <a:extLst>
                <a:ext uri="{FF2B5EF4-FFF2-40B4-BE49-F238E27FC236}">
                  <a16:creationId xmlns:a16="http://schemas.microsoft.com/office/drawing/2014/main" id="{ECADF87E-FB8B-05FA-CDBB-93B52C6AF1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нал привлечения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247775"/>
              <a:ext cx="2114550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133350</xdr:colOff>
      <xdr:row>1</xdr:row>
      <xdr:rowOff>0</xdr:rowOff>
    </xdr:from>
    <xdr:to>
      <xdr:col>3</xdr:col>
      <xdr:colOff>266700</xdr:colOff>
      <xdr:row>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месяц услуги">
              <a:extLst>
                <a:ext uri="{FF2B5EF4-FFF2-40B4-BE49-F238E27FC236}">
                  <a16:creationId xmlns:a16="http://schemas.microsoft.com/office/drawing/2014/main" id="{335F89B0-F2B4-1FEC-77AF-822C37E16B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 услуги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7425" y="190500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54.509163888892" missingItemsLimit="0" createdVersion="8" refreshedVersion="8" minRefreshableVersion="3" recordCount="289" xr:uid="{22FA06F9-1D2F-4FC7-BCCA-5419ABCDB22A}">
  <cacheSource type="worksheet">
    <worksheetSource name="EKMS_Чистая"/>
  </cacheSource>
  <cacheFields count="9">
    <cacheField name="id пациента" numFmtId="0">
      <sharedItems containsSemiMixedTypes="0" containsString="0" containsNumber="1" containsInteger="1" minValue="799086" maxValue="7886623"/>
    </cacheField>
    <cacheField name="возраст" numFmtId="0">
      <sharedItems containsSemiMixedTypes="0" containsString="0" containsNumber="1" containsInteger="1" minValue="1" maxValue="68"/>
    </cacheField>
    <cacheField name="возрастная категория" numFmtId="0">
      <sharedItems count="2">
        <s v="дети"/>
        <s v="взрослые"/>
      </sharedItems>
    </cacheField>
    <cacheField name="представитель" numFmtId="0">
      <sharedItems containsBlank="1"/>
    </cacheField>
    <cacheField name="канал привлечения" numFmtId="0">
      <sharedItems count="2">
        <s v="Реклама"/>
        <s v="от Агентов"/>
      </sharedItems>
    </cacheField>
    <cacheField name="компенсация, руб." numFmtId="0">
      <sharedItems containsSemiMixedTypes="0" containsString="0" containsNumber="1" minValue="700" maxValue="679200"/>
    </cacheField>
    <cacheField name="клиника услуги" numFmtId="0">
      <sharedItems count="14">
        <s v="Щелково"/>
        <s v="Неглинная"/>
        <s v="Солнцево"/>
        <s v="Бакунинская"/>
        <s v="Ленинский"/>
        <s v="Марьино"/>
        <s v="Бутово"/>
        <s v="Бескудниково"/>
        <s v="Калининград: Лечебный кабинет"/>
        <s v="Калининград: отд.Офтальмолога"/>
        <s v="Калининград"/>
        <s v="Удальцова"/>
        <s v="Сокол"/>
        <s v="Гиляровского"/>
      </sharedItems>
    </cacheField>
    <cacheField name="дата услуги" numFmtId="14">
      <sharedItems containsSemiMixedTypes="0" containsNonDate="0" containsDate="1" containsString="0" minDate="2024-07-01T00:00:00" maxDate="2024-09-03T00:00:00"/>
    </cacheField>
    <cacheField name="месяц услуги" numFmtId="0">
      <sharedItems count="3">
        <s v="Июль"/>
        <s v="Август"/>
        <s v="Сентябрь"/>
      </sharedItems>
    </cacheField>
  </cacheFields>
  <extLst>
    <ext xmlns:x14="http://schemas.microsoft.com/office/spreadsheetml/2009/9/main" uri="{725AE2AE-9491-48be-B2B4-4EB974FC3084}">
      <x14:pivotCacheDefinition pivotCacheId="19509471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n v="2701596"/>
    <n v="16"/>
    <x v="0"/>
    <m/>
    <x v="0"/>
    <n v="2258"/>
    <x v="0"/>
    <d v="2024-07-01T00:00:00"/>
    <x v="0"/>
  </r>
  <r>
    <n v="6092550"/>
    <n v="14"/>
    <x v="0"/>
    <m/>
    <x v="0"/>
    <n v="2258"/>
    <x v="0"/>
    <d v="2024-07-01T00:00:00"/>
    <x v="0"/>
  </r>
  <r>
    <n v="4707012"/>
    <n v="19"/>
    <x v="1"/>
    <s v="Михайлова Галина Николаевна"/>
    <x v="1"/>
    <n v="220508"/>
    <x v="1"/>
    <d v="2024-07-01T00:00:00"/>
    <x v="0"/>
  </r>
  <r>
    <n v="4117374"/>
    <n v="6"/>
    <x v="0"/>
    <m/>
    <x v="0"/>
    <n v="2258"/>
    <x v="0"/>
    <d v="2024-07-01T00:00:00"/>
    <x v="0"/>
  </r>
  <r>
    <n v="5029810"/>
    <n v="16"/>
    <x v="0"/>
    <m/>
    <x v="0"/>
    <n v="2258"/>
    <x v="1"/>
    <d v="2024-07-01T00:00:00"/>
    <x v="0"/>
  </r>
  <r>
    <n v="5895970"/>
    <n v="9"/>
    <x v="0"/>
    <m/>
    <x v="0"/>
    <n v="2258"/>
    <x v="2"/>
    <d v="2024-07-01T00:00:00"/>
    <x v="0"/>
  </r>
  <r>
    <n v="3595690"/>
    <n v="15"/>
    <x v="0"/>
    <m/>
    <x v="0"/>
    <n v="2258"/>
    <x v="2"/>
    <d v="2024-07-01T00:00:00"/>
    <x v="0"/>
  </r>
  <r>
    <n v="3476559"/>
    <n v="16"/>
    <x v="0"/>
    <m/>
    <x v="0"/>
    <n v="2258"/>
    <x v="3"/>
    <d v="2024-07-01T00:00:00"/>
    <x v="0"/>
  </r>
  <r>
    <n v="5669103"/>
    <n v="10"/>
    <x v="0"/>
    <m/>
    <x v="0"/>
    <n v="2258"/>
    <x v="4"/>
    <d v="2024-07-01T00:00:00"/>
    <x v="0"/>
  </r>
  <r>
    <n v="5217275"/>
    <n v="6"/>
    <x v="0"/>
    <m/>
    <x v="0"/>
    <n v="2258"/>
    <x v="0"/>
    <d v="2024-07-02T00:00:00"/>
    <x v="0"/>
  </r>
  <r>
    <n v="5654831"/>
    <n v="7"/>
    <x v="0"/>
    <s v="Михайлова Галина Николаевна"/>
    <x v="1"/>
    <n v="2258"/>
    <x v="5"/>
    <d v="2024-07-02T00:00:00"/>
    <x v="0"/>
  </r>
  <r>
    <n v="5621499"/>
    <n v="10"/>
    <x v="0"/>
    <m/>
    <x v="0"/>
    <n v="2258"/>
    <x v="1"/>
    <d v="2024-07-02T00:00:00"/>
    <x v="0"/>
  </r>
  <r>
    <n v="4651562"/>
    <n v="9"/>
    <x v="0"/>
    <s v="Михайлова Галина Николаевна"/>
    <x v="1"/>
    <n v="2258"/>
    <x v="2"/>
    <d v="2024-07-02T00:00:00"/>
    <x v="0"/>
  </r>
  <r>
    <n v="6558155"/>
    <n v="9"/>
    <x v="0"/>
    <m/>
    <x v="0"/>
    <n v="2258"/>
    <x v="0"/>
    <d v="2024-07-02T00:00:00"/>
    <x v="0"/>
  </r>
  <r>
    <n v="3621301"/>
    <n v="9"/>
    <x v="0"/>
    <m/>
    <x v="0"/>
    <n v="2258"/>
    <x v="1"/>
    <d v="2024-07-02T00:00:00"/>
    <x v="0"/>
  </r>
  <r>
    <n v="4380888"/>
    <n v="17"/>
    <x v="0"/>
    <m/>
    <x v="0"/>
    <n v="2258"/>
    <x v="1"/>
    <d v="2024-07-02T00:00:00"/>
    <x v="0"/>
  </r>
  <r>
    <n v="3921219"/>
    <n v="10"/>
    <x v="0"/>
    <s v="Миронов Альберт Георгиевич"/>
    <x v="1"/>
    <n v="2258"/>
    <x v="0"/>
    <d v="2024-07-03T00:00:00"/>
    <x v="0"/>
  </r>
  <r>
    <n v="4665321"/>
    <n v="9"/>
    <x v="0"/>
    <m/>
    <x v="0"/>
    <n v="2258"/>
    <x v="0"/>
    <d v="2024-08-01T00:00:00"/>
    <x v="1"/>
  </r>
  <r>
    <n v="4665293"/>
    <n v="11"/>
    <x v="0"/>
    <m/>
    <x v="0"/>
    <n v="2258"/>
    <x v="0"/>
    <d v="2024-08-01T00:00:00"/>
    <x v="1"/>
  </r>
  <r>
    <n v="4450535"/>
    <n v="8"/>
    <x v="0"/>
    <m/>
    <x v="0"/>
    <n v="2258"/>
    <x v="6"/>
    <d v="2024-08-01T00:00:00"/>
    <x v="1"/>
  </r>
  <r>
    <n v="6326020"/>
    <n v="15"/>
    <x v="0"/>
    <m/>
    <x v="0"/>
    <n v="2258"/>
    <x v="0"/>
    <d v="2024-08-01T00:00:00"/>
    <x v="1"/>
  </r>
  <r>
    <n v="6508120"/>
    <n v="13"/>
    <x v="0"/>
    <m/>
    <x v="0"/>
    <n v="1810"/>
    <x v="4"/>
    <d v="2024-08-22T00:00:00"/>
    <x v="1"/>
  </r>
  <r>
    <n v="3958102"/>
    <n v="14"/>
    <x v="0"/>
    <m/>
    <x v="0"/>
    <n v="3100"/>
    <x v="7"/>
    <d v="2024-08-22T00:00:00"/>
    <x v="1"/>
  </r>
  <r>
    <n v="6143174"/>
    <n v="13"/>
    <x v="0"/>
    <m/>
    <x v="0"/>
    <n v="14400"/>
    <x v="0"/>
    <d v="2024-08-22T00:00:00"/>
    <x v="1"/>
  </r>
  <r>
    <n v="5270271"/>
    <n v="14"/>
    <x v="0"/>
    <s v="Миронов Альберт Георгиевич"/>
    <x v="1"/>
    <n v="2330"/>
    <x v="3"/>
    <d v="2024-08-24T00:00:00"/>
    <x v="1"/>
  </r>
  <r>
    <n v="3973283"/>
    <n v="11"/>
    <x v="0"/>
    <m/>
    <x v="0"/>
    <n v="1810"/>
    <x v="4"/>
    <d v="2024-08-22T00:00:00"/>
    <x v="1"/>
  </r>
  <r>
    <n v="6169373"/>
    <n v="18"/>
    <x v="1"/>
    <m/>
    <x v="0"/>
    <n v="6040"/>
    <x v="1"/>
    <d v="2024-08-22T00:00:00"/>
    <x v="1"/>
  </r>
  <r>
    <n v="5523833"/>
    <n v="9"/>
    <x v="0"/>
    <m/>
    <x v="0"/>
    <n v="2790"/>
    <x v="1"/>
    <d v="2024-08-22T00:00:00"/>
    <x v="1"/>
  </r>
  <r>
    <n v="1870284"/>
    <n v="10"/>
    <x v="0"/>
    <m/>
    <x v="0"/>
    <n v="6470"/>
    <x v="1"/>
    <d v="2024-08-22T00:00:00"/>
    <x v="1"/>
  </r>
  <r>
    <n v="5521215"/>
    <n v="10"/>
    <x v="0"/>
    <m/>
    <x v="0"/>
    <n v="13500"/>
    <x v="4"/>
    <d v="2024-08-22T00:00:00"/>
    <x v="1"/>
  </r>
  <r>
    <n v="2456669"/>
    <n v="11"/>
    <x v="0"/>
    <s v="Михайлова Галина Николаевна"/>
    <x v="1"/>
    <n v="5012.7"/>
    <x v="4"/>
    <d v="2024-08-22T00:00:00"/>
    <x v="1"/>
  </r>
  <r>
    <n v="7884352"/>
    <n v="12"/>
    <x v="0"/>
    <m/>
    <x v="0"/>
    <n v="63500"/>
    <x v="1"/>
    <d v="2024-08-22T00:00:00"/>
    <x v="1"/>
  </r>
  <r>
    <n v="4822431"/>
    <n v="12"/>
    <x v="0"/>
    <s v="Михайлова Галина Николаевна"/>
    <x v="1"/>
    <n v="5634"/>
    <x v="2"/>
    <d v="2024-08-22T00:00:00"/>
    <x v="1"/>
  </r>
  <r>
    <n v="4712489"/>
    <n v="15"/>
    <x v="0"/>
    <s v="Михайлова Галина Николаевна"/>
    <x v="1"/>
    <n v="5634"/>
    <x v="2"/>
    <d v="2024-08-22T00:00:00"/>
    <x v="1"/>
  </r>
  <r>
    <n v="4085950"/>
    <n v="7"/>
    <x v="0"/>
    <m/>
    <x v="0"/>
    <n v="3100"/>
    <x v="7"/>
    <d v="2024-08-22T00:00:00"/>
    <x v="1"/>
  </r>
  <r>
    <n v="4943400"/>
    <n v="12"/>
    <x v="0"/>
    <m/>
    <x v="0"/>
    <n v="1590"/>
    <x v="2"/>
    <d v="2024-08-22T00:00:00"/>
    <x v="1"/>
  </r>
  <r>
    <n v="4953516"/>
    <n v="14"/>
    <x v="0"/>
    <m/>
    <x v="0"/>
    <n v="1590"/>
    <x v="2"/>
    <d v="2024-08-22T00:00:00"/>
    <x v="1"/>
  </r>
  <r>
    <n v="6451233"/>
    <n v="13"/>
    <x v="0"/>
    <m/>
    <x v="0"/>
    <n v="2330"/>
    <x v="1"/>
    <d v="2024-08-22T00:00:00"/>
    <x v="1"/>
  </r>
  <r>
    <n v="2505893"/>
    <n v="12"/>
    <x v="0"/>
    <m/>
    <x v="0"/>
    <n v="700"/>
    <x v="8"/>
    <d v="2024-08-22T00:00:00"/>
    <x v="1"/>
  </r>
  <r>
    <n v="954292"/>
    <n v="58"/>
    <x v="1"/>
    <m/>
    <x v="0"/>
    <n v="2460"/>
    <x v="2"/>
    <d v="2024-08-22T00:00:00"/>
    <x v="1"/>
  </r>
  <r>
    <n v="5356849"/>
    <n v="6"/>
    <x v="0"/>
    <m/>
    <x v="0"/>
    <n v="14200"/>
    <x v="1"/>
    <d v="2024-08-23T00:00:00"/>
    <x v="1"/>
  </r>
  <r>
    <n v="1862039"/>
    <n v="11"/>
    <x v="0"/>
    <m/>
    <x v="0"/>
    <n v="2700"/>
    <x v="9"/>
    <d v="2024-08-22T00:00:00"/>
    <x v="1"/>
  </r>
  <r>
    <n v="3404112"/>
    <n v="10"/>
    <x v="0"/>
    <m/>
    <x v="0"/>
    <n v="3100"/>
    <x v="7"/>
    <d v="2024-08-22T00:00:00"/>
    <x v="1"/>
  </r>
  <r>
    <n v="4681916"/>
    <n v="15"/>
    <x v="0"/>
    <m/>
    <x v="0"/>
    <n v="700"/>
    <x v="9"/>
    <d v="2024-08-23T00:00:00"/>
    <x v="1"/>
  </r>
  <r>
    <n v="6502341"/>
    <n v="17"/>
    <x v="0"/>
    <s v="Михайлова Галина Николаевна"/>
    <x v="1"/>
    <n v="3726"/>
    <x v="4"/>
    <d v="2024-08-23T00:00:00"/>
    <x v="1"/>
  </r>
  <r>
    <n v="1979119"/>
    <n v="11"/>
    <x v="0"/>
    <s v="Михайлова Галина Николаевна"/>
    <x v="1"/>
    <n v="2020"/>
    <x v="1"/>
    <d v="2024-08-23T00:00:00"/>
    <x v="1"/>
  </r>
  <r>
    <n v="4947401"/>
    <n v="14"/>
    <x v="0"/>
    <m/>
    <x v="0"/>
    <n v="2700"/>
    <x v="9"/>
    <d v="2024-08-23T00:00:00"/>
    <x v="1"/>
  </r>
  <r>
    <n v="3791662"/>
    <n v="8"/>
    <x v="0"/>
    <s v="Михайлова Галина Николаевна"/>
    <x v="1"/>
    <n v="7900"/>
    <x v="1"/>
    <d v="2024-08-23T00:00:00"/>
    <x v="1"/>
  </r>
  <r>
    <n v="2802154"/>
    <n v="12"/>
    <x v="0"/>
    <m/>
    <x v="0"/>
    <n v="4900"/>
    <x v="1"/>
    <d v="2024-08-23T00:00:00"/>
    <x v="1"/>
  </r>
  <r>
    <n v="6183390"/>
    <n v="16"/>
    <x v="0"/>
    <m/>
    <x v="0"/>
    <n v="5950"/>
    <x v="7"/>
    <d v="2024-08-23T00:00:00"/>
    <x v="1"/>
  </r>
  <r>
    <n v="1391954"/>
    <n v="15"/>
    <x v="0"/>
    <m/>
    <x v="0"/>
    <n v="1300"/>
    <x v="9"/>
    <d v="2024-08-23T00:00:00"/>
    <x v="1"/>
  </r>
  <r>
    <n v="1802709"/>
    <n v="17"/>
    <x v="0"/>
    <m/>
    <x v="0"/>
    <n v="2330"/>
    <x v="3"/>
    <d v="2024-08-23T00:00:00"/>
    <x v="1"/>
  </r>
  <r>
    <n v="6548010"/>
    <n v="9"/>
    <x v="0"/>
    <m/>
    <x v="0"/>
    <n v="9060"/>
    <x v="1"/>
    <d v="2024-08-23T00:00:00"/>
    <x v="1"/>
  </r>
  <r>
    <n v="1846331"/>
    <n v="11"/>
    <x v="0"/>
    <m/>
    <x v="0"/>
    <n v="7900"/>
    <x v="1"/>
    <d v="2024-08-23T00:00:00"/>
    <x v="1"/>
  </r>
  <r>
    <n v="5793061"/>
    <n v="14"/>
    <x v="0"/>
    <m/>
    <x v="0"/>
    <n v="1200"/>
    <x v="9"/>
    <d v="2024-08-23T00:00:00"/>
    <x v="1"/>
  </r>
  <r>
    <n v="5853191"/>
    <n v="7"/>
    <x v="0"/>
    <m/>
    <x v="0"/>
    <n v="5680"/>
    <x v="4"/>
    <d v="2024-08-23T00:00:00"/>
    <x v="1"/>
  </r>
  <r>
    <n v="3025502"/>
    <n v="14"/>
    <x v="0"/>
    <m/>
    <x v="0"/>
    <n v="11860"/>
    <x v="1"/>
    <d v="2024-08-23T00:00:00"/>
    <x v="1"/>
  </r>
  <r>
    <n v="3119202"/>
    <n v="16"/>
    <x v="0"/>
    <m/>
    <x v="0"/>
    <n v="11860"/>
    <x v="1"/>
    <d v="2024-08-23T00:00:00"/>
    <x v="1"/>
  </r>
  <r>
    <n v="6258224"/>
    <n v="15"/>
    <x v="0"/>
    <m/>
    <x v="0"/>
    <n v="19600"/>
    <x v="4"/>
    <d v="2024-08-24T00:00:00"/>
    <x v="1"/>
  </r>
  <r>
    <n v="4694459"/>
    <n v="11"/>
    <x v="0"/>
    <m/>
    <x v="0"/>
    <n v="7900"/>
    <x v="1"/>
    <d v="2024-08-23T00:00:00"/>
    <x v="1"/>
  </r>
  <r>
    <n v="5049052"/>
    <n v="17"/>
    <x v="0"/>
    <m/>
    <x v="0"/>
    <n v="3100"/>
    <x v="1"/>
    <d v="2024-08-23T00:00:00"/>
    <x v="1"/>
  </r>
  <r>
    <n v="5023084"/>
    <n v="14"/>
    <x v="0"/>
    <m/>
    <x v="0"/>
    <n v="4660"/>
    <x v="1"/>
    <d v="2024-08-24T00:00:00"/>
    <x v="1"/>
  </r>
  <r>
    <n v="4323856"/>
    <n v="7"/>
    <x v="0"/>
    <m/>
    <x v="0"/>
    <n v="11860"/>
    <x v="1"/>
    <d v="2024-08-23T00:00:00"/>
    <x v="1"/>
  </r>
  <r>
    <n v="6158572"/>
    <n v="13"/>
    <x v="0"/>
    <m/>
    <x v="0"/>
    <n v="1590"/>
    <x v="7"/>
    <d v="2024-08-23T00:00:00"/>
    <x v="1"/>
  </r>
  <r>
    <n v="6408522"/>
    <n v="14"/>
    <x v="0"/>
    <s v="Михайлова Галина Николаевна"/>
    <x v="1"/>
    <n v="7200"/>
    <x v="2"/>
    <d v="2024-08-23T00:00:00"/>
    <x v="1"/>
  </r>
  <r>
    <n v="6202048"/>
    <n v="8"/>
    <x v="0"/>
    <m/>
    <x v="0"/>
    <n v="1431"/>
    <x v="1"/>
    <d v="2024-08-23T00:00:00"/>
    <x v="1"/>
  </r>
  <r>
    <n v="5745590"/>
    <n v="14"/>
    <x v="0"/>
    <s v="Михайлова Галина Николаевна"/>
    <x v="1"/>
    <n v="20100"/>
    <x v="2"/>
    <d v="2024-08-24T00:00:00"/>
    <x v="1"/>
  </r>
  <r>
    <n v="3823315"/>
    <n v="16"/>
    <x v="0"/>
    <m/>
    <x v="0"/>
    <n v="2330"/>
    <x v="3"/>
    <d v="2024-08-23T00:00:00"/>
    <x v="1"/>
  </r>
  <r>
    <n v="2129492"/>
    <n v="10"/>
    <x v="0"/>
    <m/>
    <x v="0"/>
    <n v="6260"/>
    <x v="6"/>
    <d v="2024-08-23T00:00:00"/>
    <x v="1"/>
  </r>
  <r>
    <n v="5516944"/>
    <n v="8"/>
    <x v="0"/>
    <m/>
    <x v="0"/>
    <n v="6260"/>
    <x v="6"/>
    <d v="2024-08-23T00:00:00"/>
    <x v="1"/>
  </r>
  <r>
    <n v="4986605"/>
    <n v="14"/>
    <x v="0"/>
    <m/>
    <x v="0"/>
    <n v="2330"/>
    <x v="7"/>
    <d v="2024-08-23T00:00:00"/>
    <x v="1"/>
  </r>
  <r>
    <n v="1719170"/>
    <n v="12"/>
    <x v="0"/>
    <s v="Миронов Альберт Георгиевич"/>
    <x v="1"/>
    <n v="5390"/>
    <x v="3"/>
    <d v="2024-08-23T00:00:00"/>
    <x v="1"/>
  </r>
  <r>
    <n v="5614725"/>
    <n v="38"/>
    <x v="1"/>
    <m/>
    <x v="0"/>
    <n v="6260"/>
    <x v="7"/>
    <d v="2024-08-23T00:00:00"/>
    <x v="1"/>
  </r>
  <r>
    <n v="4687535"/>
    <n v="11"/>
    <x v="0"/>
    <m/>
    <x v="0"/>
    <n v="1431"/>
    <x v="1"/>
    <d v="2024-08-23T00:00:00"/>
    <x v="1"/>
  </r>
  <r>
    <n v="1720922"/>
    <n v="12"/>
    <x v="0"/>
    <s v="Миронов Альберт Георгиевич"/>
    <x v="1"/>
    <n v="1431"/>
    <x v="6"/>
    <d v="2024-08-23T00:00:00"/>
    <x v="1"/>
  </r>
  <r>
    <n v="5984715"/>
    <n v="7"/>
    <x v="0"/>
    <m/>
    <x v="0"/>
    <n v="6260"/>
    <x v="7"/>
    <d v="2024-08-23T00:00:00"/>
    <x v="1"/>
  </r>
  <r>
    <n v="3566585"/>
    <n v="10"/>
    <x v="0"/>
    <m/>
    <x v="0"/>
    <n v="2000"/>
    <x v="9"/>
    <d v="2024-08-23T00:00:00"/>
    <x v="1"/>
  </r>
  <r>
    <n v="6114775"/>
    <n v="13"/>
    <x v="0"/>
    <m/>
    <x v="0"/>
    <n v="1392"/>
    <x v="4"/>
    <d v="2024-08-23T00:00:00"/>
    <x v="1"/>
  </r>
  <r>
    <n v="5492122"/>
    <n v="6"/>
    <x v="0"/>
    <s v="Миронов Альберт Георгиевич"/>
    <x v="1"/>
    <n v="11700"/>
    <x v="3"/>
    <d v="2024-08-23T00:00:00"/>
    <x v="1"/>
  </r>
  <r>
    <n v="6056526"/>
    <n v="16"/>
    <x v="0"/>
    <m/>
    <x v="0"/>
    <n v="2000"/>
    <x v="9"/>
    <d v="2024-08-23T00:00:00"/>
    <x v="1"/>
  </r>
  <r>
    <n v="1909302"/>
    <n v="14"/>
    <x v="0"/>
    <m/>
    <x v="0"/>
    <n v="2330"/>
    <x v="1"/>
    <d v="2024-08-25T00:00:00"/>
    <x v="1"/>
  </r>
  <r>
    <n v="5793990"/>
    <n v="12"/>
    <x v="0"/>
    <m/>
    <x v="0"/>
    <n v="6260"/>
    <x v="7"/>
    <d v="2024-08-23T00:00:00"/>
    <x v="1"/>
  </r>
  <r>
    <n v="1269424"/>
    <n v="15"/>
    <x v="0"/>
    <m/>
    <x v="0"/>
    <n v="2000"/>
    <x v="9"/>
    <d v="2024-08-24T00:00:00"/>
    <x v="1"/>
  </r>
  <r>
    <n v="6436147"/>
    <n v="12"/>
    <x v="0"/>
    <s v="Михайлова Галина Николаевна"/>
    <x v="1"/>
    <n v="25900"/>
    <x v="4"/>
    <d v="2024-08-24T00:00:00"/>
    <x v="1"/>
  </r>
  <r>
    <n v="5647346"/>
    <n v="13"/>
    <x v="0"/>
    <m/>
    <x v="0"/>
    <n v="11700"/>
    <x v="6"/>
    <d v="2024-08-24T00:00:00"/>
    <x v="1"/>
  </r>
  <r>
    <n v="6093132"/>
    <n v="11"/>
    <x v="0"/>
    <m/>
    <x v="0"/>
    <n v="5850"/>
    <x v="2"/>
    <d v="2024-08-24T00:00:00"/>
    <x v="1"/>
  </r>
  <r>
    <n v="3888746"/>
    <n v="13"/>
    <x v="0"/>
    <m/>
    <x v="0"/>
    <n v="2330"/>
    <x v="0"/>
    <d v="2024-08-25T00:00:00"/>
    <x v="1"/>
  </r>
  <r>
    <n v="5507925"/>
    <n v="14"/>
    <x v="0"/>
    <m/>
    <x v="0"/>
    <n v="3400"/>
    <x v="9"/>
    <d v="2024-08-25T00:00:00"/>
    <x v="1"/>
  </r>
  <r>
    <n v="6431773"/>
    <n v="16"/>
    <x v="0"/>
    <m/>
    <x v="0"/>
    <n v="2460"/>
    <x v="1"/>
    <d v="2024-08-25T00:00:00"/>
    <x v="1"/>
  </r>
  <r>
    <n v="6541020"/>
    <n v="9"/>
    <x v="0"/>
    <s v="Михайлова Галина Николаевна"/>
    <x v="1"/>
    <n v="18693"/>
    <x v="4"/>
    <d v="2024-08-25T00:00:00"/>
    <x v="1"/>
  </r>
  <r>
    <n v="4510966"/>
    <n v="11"/>
    <x v="0"/>
    <m/>
    <x v="0"/>
    <n v="1900"/>
    <x v="4"/>
    <d v="2024-08-25T00:00:00"/>
    <x v="1"/>
  </r>
  <r>
    <n v="5848382"/>
    <n v="13"/>
    <x v="0"/>
    <m/>
    <x v="0"/>
    <n v="2330"/>
    <x v="3"/>
    <d v="2024-08-25T00:00:00"/>
    <x v="1"/>
  </r>
  <r>
    <n v="2823572"/>
    <n v="9"/>
    <x v="0"/>
    <m/>
    <x v="0"/>
    <n v="2000"/>
    <x v="9"/>
    <d v="2024-08-25T00:00:00"/>
    <x v="1"/>
  </r>
  <r>
    <n v="6353050"/>
    <n v="9"/>
    <x v="0"/>
    <m/>
    <x v="0"/>
    <n v="2330"/>
    <x v="7"/>
    <d v="2024-08-25T00:00:00"/>
    <x v="1"/>
  </r>
  <r>
    <n v="4225832"/>
    <n v="8"/>
    <x v="0"/>
    <m/>
    <x v="0"/>
    <n v="9660"/>
    <x v="4"/>
    <d v="2024-08-25T00:00:00"/>
    <x v="1"/>
  </r>
  <r>
    <n v="6554687"/>
    <n v="12"/>
    <x v="0"/>
    <m/>
    <x v="0"/>
    <n v="11700"/>
    <x v="6"/>
    <d v="2024-08-25T00:00:00"/>
    <x v="1"/>
  </r>
  <r>
    <n v="5692317"/>
    <n v="13"/>
    <x v="0"/>
    <s v="Михайлова Галина Николаевна"/>
    <x v="1"/>
    <n v="780"/>
    <x v="2"/>
    <d v="2024-08-25T00:00:00"/>
    <x v="1"/>
  </r>
  <r>
    <n v="5700506"/>
    <n v="18"/>
    <x v="1"/>
    <m/>
    <x v="0"/>
    <n v="2000"/>
    <x v="9"/>
    <d v="2024-08-25T00:00:00"/>
    <x v="1"/>
  </r>
  <r>
    <n v="3843224"/>
    <n v="12"/>
    <x v="0"/>
    <m/>
    <x v="0"/>
    <n v="4540"/>
    <x v="1"/>
    <d v="2024-08-25T00:00:00"/>
    <x v="1"/>
  </r>
  <r>
    <n v="6405114"/>
    <n v="11"/>
    <x v="0"/>
    <m/>
    <x v="0"/>
    <n v="6260"/>
    <x v="4"/>
    <d v="2024-08-25T00:00:00"/>
    <x v="1"/>
  </r>
  <r>
    <n v="3416654"/>
    <n v="12"/>
    <x v="0"/>
    <m/>
    <x v="0"/>
    <n v="4540"/>
    <x v="1"/>
    <d v="2024-08-25T00:00:00"/>
    <x v="1"/>
  </r>
  <r>
    <n v="2724799"/>
    <n v="10"/>
    <x v="0"/>
    <m/>
    <x v="0"/>
    <n v="2000"/>
    <x v="9"/>
    <d v="2024-08-25T00:00:00"/>
    <x v="1"/>
  </r>
  <r>
    <n v="2430259"/>
    <n v="15"/>
    <x v="0"/>
    <s v="Михайлова Галина Николаевна"/>
    <x v="1"/>
    <n v="5390"/>
    <x v="4"/>
    <d v="2024-08-25T00:00:00"/>
    <x v="1"/>
  </r>
  <r>
    <n v="4298720"/>
    <n v="18"/>
    <x v="1"/>
    <m/>
    <x v="0"/>
    <n v="5390"/>
    <x v="4"/>
    <d v="2024-08-25T00:00:00"/>
    <x v="1"/>
  </r>
  <r>
    <n v="2964738"/>
    <n v="20"/>
    <x v="1"/>
    <m/>
    <x v="0"/>
    <n v="5200"/>
    <x v="7"/>
    <d v="2024-08-26T00:00:00"/>
    <x v="1"/>
  </r>
  <r>
    <n v="5337824"/>
    <n v="8"/>
    <x v="0"/>
    <m/>
    <x v="0"/>
    <n v="2330"/>
    <x v="2"/>
    <d v="2024-08-26T00:00:00"/>
    <x v="1"/>
  </r>
  <r>
    <n v="5990152"/>
    <n v="4"/>
    <x v="0"/>
    <m/>
    <x v="0"/>
    <n v="9060"/>
    <x v="1"/>
    <d v="2024-08-26T00:00:00"/>
    <x v="1"/>
  </r>
  <r>
    <n v="2577307"/>
    <n v="13"/>
    <x v="0"/>
    <s v="Михайлова Галина Николаевна"/>
    <x v="1"/>
    <n v="3050"/>
    <x v="3"/>
    <d v="2024-08-26T00:00:00"/>
    <x v="1"/>
  </r>
  <r>
    <n v="4833043"/>
    <n v="10"/>
    <x v="0"/>
    <s v="Миронов Альберт Георгиевич"/>
    <x v="1"/>
    <n v="8680"/>
    <x v="1"/>
    <d v="2024-08-30T00:00:00"/>
    <x v="1"/>
  </r>
  <r>
    <n v="2639267"/>
    <n v="19"/>
    <x v="1"/>
    <m/>
    <x v="0"/>
    <n v="9460"/>
    <x v="1"/>
    <d v="2024-08-26T00:00:00"/>
    <x v="1"/>
  </r>
  <r>
    <n v="3519716"/>
    <n v="16"/>
    <x v="0"/>
    <m/>
    <x v="0"/>
    <n v="2200"/>
    <x v="8"/>
    <d v="2024-08-28T00:00:00"/>
    <x v="1"/>
  </r>
  <r>
    <n v="3575962"/>
    <n v="53"/>
    <x v="1"/>
    <m/>
    <x v="0"/>
    <n v="9170"/>
    <x v="1"/>
    <d v="2024-08-26T00:00:00"/>
    <x v="1"/>
  </r>
  <r>
    <n v="6136940"/>
    <n v="10"/>
    <x v="0"/>
    <m/>
    <x v="0"/>
    <n v="5390"/>
    <x v="7"/>
    <d v="2024-08-26T00:00:00"/>
    <x v="1"/>
  </r>
  <r>
    <n v="1505056"/>
    <n v="13"/>
    <x v="0"/>
    <s v="Михайлова Галина Николаевна"/>
    <x v="1"/>
    <n v="5390"/>
    <x v="5"/>
    <d v="2024-08-26T00:00:00"/>
    <x v="1"/>
  </r>
  <r>
    <n v="5399416"/>
    <n v="13"/>
    <x v="0"/>
    <m/>
    <x v="0"/>
    <n v="2000"/>
    <x v="9"/>
    <d v="2024-08-26T00:00:00"/>
    <x v="1"/>
  </r>
  <r>
    <n v="5962427"/>
    <n v="12"/>
    <x v="0"/>
    <m/>
    <x v="0"/>
    <n v="4660"/>
    <x v="7"/>
    <d v="2024-08-28T00:00:00"/>
    <x v="1"/>
  </r>
  <r>
    <n v="4927855"/>
    <n v="16"/>
    <x v="0"/>
    <s v="Михайлова Галина Николаевна"/>
    <x v="1"/>
    <n v="3100"/>
    <x v="1"/>
    <d v="2024-08-27T00:00:00"/>
    <x v="1"/>
  </r>
  <r>
    <n v="4927866"/>
    <n v="16"/>
    <x v="0"/>
    <s v="Михайлова Галина Николаевна"/>
    <x v="1"/>
    <n v="3100"/>
    <x v="1"/>
    <d v="2024-08-27T00:00:00"/>
    <x v="1"/>
  </r>
  <r>
    <n v="5510728"/>
    <n v="16"/>
    <x v="0"/>
    <m/>
    <x v="0"/>
    <n v="33000"/>
    <x v="1"/>
    <d v="2024-08-26T00:00:00"/>
    <x v="1"/>
  </r>
  <r>
    <n v="6493238"/>
    <n v="14"/>
    <x v="0"/>
    <m/>
    <x v="0"/>
    <n v="4140"/>
    <x v="1"/>
    <d v="2024-08-26T00:00:00"/>
    <x v="1"/>
  </r>
  <r>
    <n v="5577318"/>
    <n v="11"/>
    <x v="0"/>
    <m/>
    <x v="0"/>
    <n v="20100"/>
    <x v="2"/>
    <d v="2024-08-27T00:00:00"/>
    <x v="1"/>
  </r>
  <r>
    <n v="4559865"/>
    <n v="6"/>
    <x v="0"/>
    <m/>
    <x v="0"/>
    <n v="9430"/>
    <x v="1"/>
    <d v="2024-08-26T00:00:00"/>
    <x v="1"/>
  </r>
  <r>
    <n v="3973949"/>
    <n v="17"/>
    <x v="0"/>
    <m/>
    <x v="0"/>
    <n v="8680"/>
    <x v="1"/>
    <d v="2024-08-26T00:00:00"/>
    <x v="1"/>
  </r>
  <r>
    <n v="4388212"/>
    <n v="12"/>
    <x v="0"/>
    <m/>
    <x v="0"/>
    <n v="4140"/>
    <x v="2"/>
    <d v="2024-08-26T00:00:00"/>
    <x v="1"/>
  </r>
  <r>
    <n v="1158676"/>
    <n v="21"/>
    <x v="1"/>
    <m/>
    <x v="0"/>
    <n v="17140"/>
    <x v="1"/>
    <d v="2024-08-26T00:00:00"/>
    <x v="1"/>
  </r>
  <r>
    <n v="6230535"/>
    <n v="8"/>
    <x v="0"/>
    <m/>
    <x v="0"/>
    <n v="3200"/>
    <x v="9"/>
    <d v="2024-08-26T00:00:00"/>
    <x v="1"/>
  </r>
  <r>
    <n v="6475894"/>
    <n v="11"/>
    <x v="0"/>
    <m/>
    <x v="0"/>
    <n v="3100"/>
    <x v="1"/>
    <d v="2024-08-26T00:00:00"/>
    <x v="1"/>
  </r>
  <r>
    <n v="6168758"/>
    <n v="13"/>
    <x v="0"/>
    <m/>
    <x v="0"/>
    <n v="9297"/>
    <x v="1"/>
    <d v="2024-08-26T00:00:00"/>
    <x v="1"/>
  </r>
  <r>
    <n v="6495114"/>
    <n v="14"/>
    <x v="0"/>
    <m/>
    <x v="0"/>
    <n v="8680"/>
    <x v="1"/>
    <d v="2024-08-26T00:00:00"/>
    <x v="1"/>
  </r>
  <r>
    <n v="4677096"/>
    <n v="10"/>
    <x v="0"/>
    <m/>
    <x v="0"/>
    <n v="2000"/>
    <x v="9"/>
    <d v="2024-08-26T00:00:00"/>
    <x v="1"/>
  </r>
  <r>
    <n v="4352964"/>
    <n v="9"/>
    <x v="0"/>
    <s v="Михайлова Галина Николаевна"/>
    <x v="1"/>
    <n v="13857"/>
    <x v="4"/>
    <d v="2024-08-26T00:00:00"/>
    <x v="1"/>
  </r>
  <r>
    <n v="3750011"/>
    <n v="11"/>
    <x v="0"/>
    <m/>
    <x v="0"/>
    <n v="4660"/>
    <x v="5"/>
    <d v="2024-08-27T00:00:00"/>
    <x v="1"/>
  </r>
  <r>
    <n v="3271347"/>
    <n v="10"/>
    <x v="0"/>
    <m/>
    <x v="0"/>
    <n v="5600"/>
    <x v="3"/>
    <d v="2024-08-28T00:00:00"/>
    <x v="1"/>
  </r>
  <r>
    <n v="5027354"/>
    <n v="7"/>
    <x v="0"/>
    <s v="Миронов Альберт Георгиевич"/>
    <x v="1"/>
    <n v="4140"/>
    <x v="3"/>
    <d v="2024-08-27T00:00:00"/>
    <x v="1"/>
  </r>
  <r>
    <n v="4904356"/>
    <n v="8"/>
    <x v="0"/>
    <m/>
    <x v="0"/>
    <n v="13900"/>
    <x v="1"/>
    <d v="2024-08-27T00:00:00"/>
    <x v="1"/>
  </r>
  <r>
    <n v="6258161"/>
    <n v="7"/>
    <x v="0"/>
    <m/>
    <x v="0"/>
    <n v="14900"/>
    <x v="1"/>
    <d v="2024-08-27T00:00:00"/>
    <x v="1"/>
  </r>
  <r>
    <n v="3000300"/>
    <n v="12"/>
    <x v="0"/>
    <m/>
    <x v="0"/>
    <n v="5390"/>
    <x v="5"/>
    <d v="2024-08-27T00:00:00"/>
    <x v="1"/>
  </r>
  <r>
    <n v="6124579"/>
    <n v="7"/>
    <x v="0"/>
    <s v="Миронов Альберт Георгиевич"/>
    <x v="1"/>
    <n v="7710"/>
    <x v="1"/>
    <d v="2024-08-27T00:00:00"/>
    <x v="1"/>
  </r>
  <r>
    <n v="2088936"/>
    <n v="12"/>
    <x v="0"/>
    <m/>
    <x v="0"/>
    <n v="58200"/>
    <x v="1"/>
    <d v="2024-08-27T00:00:00"/>
    <x v="1"/>
  </r>
  <r>
    <n v="6184369"/>
    <n v="18"/>
    <x v="1"/>
    <m/>
    <x v="0"/>
    <n v="7200"/>
    <x v="1"/>
    <d v="2024-08-27T00:00:00"/>
    <x v="1"/>
  </r>
  <r>
    <n v="3472876"/>
    <n v="16"/>
    <x v="0"/>
    <m/>
    <x v="0"/>
    <n v="1420"/>
    <x v="7"/>
    <d v="2024-08-27T00:00:00"/>
    <x v="1"/>
  </r>
  <r>
    <n v="6352532"/>
    <n v="12"/>
    <x v="0"/>
    <m/>
    <x v="0"/>
    <n v="4140"/>
    <x v="0"/>
    <d v="2024-08-27T00:00:00"/>
    <x v="1"/>
  </r>
  <r>
    <n v="3907339"/>
    <n v="17"/>
    <x v="0"/>
    <m/>
    <x v="0"/>
    <n v="2000"/>
    <x v="9"/>
    <d v="2024-08-27T00:00:00"/>
    <x v="1"/>
  </r>
  <r>
    <n v="6536469"/>
    <n v="4"/>
    <x v="0"/>
    <m/>
    <x v="0"/>
    <n v="14900"/>
    <x v="1"/>
    <d v="2024-08-27T00:00:00"/>
    <x v="1"/>
  </r>
  <r>
    <n v="4760321"/>
    <n v="8"/>
    <x v="0"/>
    <m/>
    <x v="0"/>
    <n v="2000"/>
    <x v="9"/>
    <d v="2024-08-27T00:00:00"/>
    <x v="1"/>
  </r>
  <r>
    <n v="5402345"/>
    <n v="14"/>
    <x v="0"/>
    <m/>
    <x v="0"/>
    <n v="4140"/>
    <x v="0"/>
    <d v="2024-08-27T00:00:00"/>
    <x v="1"/>
  </r>
  <r>
    <n v="6505590"/>
    <n v="8"/>
    <x v="0"/>
    <s v="Михайлова Галина Николаевна"/>
    <x v="1"/>
    <n v="11700"/>
    <x v="2"/>
    <d v="2024-08-27T00:00:00"/>
    <x v="1"/>
  </r>
  <r>
    <n v="5065801"/>
    <n v="10"/>
    <x v="0"/>
    <m/>
    <x v="0"/>
    <n v="14900"/>
    <x v="1"/>
    <d v="2024-08-27T00:00:00"/>
    <x v="1"/>
  </r>
  <r>
    <n v="3586612"/>
    <n v="18"/>
    <x v="1"/>
    <m/>
    <x v="0"/>
    <n v="8660"/>
    <x v="6"/>
    <d v="2024-08-27T00:00:00"/>
    <x v="1"/>
  </r>
  <r>
    <n v="5325770"/>
    <n v="9"/>
    <x v="0"/>
    <m/>
    <x v="0"/>
    <n v="2020"/>
    <x v="1"/>
    <d v="2024-08-27T00:00:00"/>
    <x v="1"/>
  </r>
  <r>
    <n v="2120472"/>
    <n v="15"/>
    <x v="0"/>
    <m/>
    <x v="0"/>
    <n v="3250"/>
    <x v="5"/>
    <d v="2024-08-27T00:00:00"/>
    <x v="1"/>
  </r>
  <r>
    <n v="6471065"/>
    <n v="10"/>
    <x v="0"/>
    <m/>
    <x v="0"/>
    <n v="2330"/>
    <x v="1"/>
    <d v="2024-08-27T00:00:00"/>
    <x v="1"/>
  </r>
  <r>
    <n v="3758957"/>
    <n v="18"/>
    <x v="1"/>
    <m/>
    <x v="0"/>
    <n v="1810"/>
    <x v="0"/>
    <d v="2024-08-27T00:00:00"/>
    <x v="1"/>
  </r>
  <r>
    <n v="3743681"/>
    <n v="12"/>
    <x v="0"/>
    <m/>
    <x v="0"/>
    <n v="2000"/>
    <x v="9"/>
    <d v="2024-08-27T00:00:00"/>
    <x v="1"/>
  </r>
  <r>
    <n v="1442311"/>
    <n v="18"/>
    <x v="1"/>
    <m/>
    <x v="0"/>
    <n v="7900"/>
    <x v="1"/>
    <d v="2024-08-27T00:00:00"/>
    <x v="1"/>
  </r>
  <r>
    <n v="3228997"/>
    <n v="12"/>
    <x v="0"/>
    <s v="Миронов Альберт Георгиевич"/>
    <x v="1"/>
    <n v="2330"/>
    <x v="0"/>
    <d v="2024-08-27T00:00:00"/>
    <x v="1"/>
  </r>
  <r>
    <n v="5543435"/>
    <n v="12"/>
    <x v="0"/>
    <m/>
    <x v="0"/>
    <n v="6260"/>
    <x v="7"/>
    <d v="2024-08-27T00:00:00"/>
    <x v="1"/>
  </r>
  <r>
    <n v="2156164"/>
    <n v="14"/>
    <x v="0"/>
    <m/>
    <x v="0"/>
    <n v="4851"/>
    <x v="4"/>
    <d v="2024-08-27T00:00:00"/>
    <x v="1"/>
  </r>
  <r>
    <n v="4426150"/>
    <n v="10"/>
    <x v="0"/>
    <s v="Миронов Альберт Георгиевич"/>
    <x v="1"/>
    <n v="5390"/>
    <x v="4"/>
    <d v="2024-08-27T00:00:00"/>
    <x v="1"/>
  </r>
  <r>
    <n v="6127858"/>
    <n v="10"/>
    <x v="0"/>
    <m/>
    <x v="0"/>
    <n v="1810"/>
    <x v="0"/>
    <d v="2024-08-27T00:00:00"/>
    <x v="1"/>
  </r>
  <r>
    <n v="5336451"/>
    <n v="7"/>
    <x v="0"/>
    <m/>
    <x v="0"/>
    <n v="8680"/>
    <x v="1"/>
    <d v="2024-08-27T00:00:00"/>
    <x v="1"/>
  </r>
  <r>
    <n v="4388666"/>
    <n v="12"/>
    <x v="0"/>
    <s v="Миронов Альберт Георгиевич"/>
    <x v="1"/>
    <n v="2330"/>
    <x v="0"/>
    <d v="2024-08-28T00:00:00"/>
    <x v="1"/>
  </r>
  <r>
    <n v="1588101"/>
    <n v="21"/>
    <x v="1"/>
    <m/>
    <x v="0"/>
    <n v="5250"/>
    <x v="1"/>
    <d v="2024-08-27T00:00:00"/>
    <x v="1"/>
  </r>
  <r>
    <n v="3786264"/>
    <n v="11"/>
    <x v="0"/>
    <m/>
    <x v="0"/>
    <n v="2990"/>
    <x v="1"/>
    <d v="2024-08-27T00:00:00"/>
    <x v="1"/>
  </r>
  <r>
    <n v="6149122"/>
    <n v="15"/>
    <x v="0"/>
    <s v="Миронов Альберт Георгиевич"/>
    <x v="1"/>
    <n v="5950"/>
    <x v="0"/>
    <d v="2024-08-27T00:00:00"/>
    <x v="1"/>
  </r>
  <r>
    <n v="2119311"/>
    <n v="13"/>
    <x v="0"/>
    <m/>
    <x v="0"/>
    <n v="2000"/>
    <x v="9"/>
    <d v="2024-08-27T00:00:00"/>
    <x v="1"/>
  </r>
  <r>
    <n v="5439333"/>
    <n v="14"/>
    <x v="0"/>
    <s v="Миронов Альберт Георгиевич"/>
    <x v="1"/>
    <n v="7100"/>
    <x v="0"/>
    <d v="2024-08-27T00:00:00"/>
    <x v="1"/>
  </r>
  <r>
    <n v="6475251"/>
    <n v="15"/>
    <x v="0"/>
    <m/>
    <x v="0"/>
    <n v="4660"/>
    <x v="4"/>
    <d v="2024-08-27T00:00:00"/>
    <x v="1"/>
  </r>
  <r>
    <n v="2358766"/>
    <n v="14"/>
    <x v="0"/>
    <s v="Михайлова Галина Николаевна"/>
    <x v="1"/>
    <n v="2330"/>
    <x v="4"/>
    <d v="2024-08-27T00:00:00"/>
    <x v="1"/>
  </r>
  <r>
    <n v="3955635"/>
    <n v="15"/>
    <x v="0"/>
    <s v="Миронов Альберт Георгиевич"/>
    <x v="1"/>
    <n v="2330"/>
    <x v="4"/>
    <d v="2024-08-30T00:00:00"/>
    <x v="1"/>
  </r>
  <r>
    <n v="5003010"/>
    <n v="10"/>
    <x v="0"/>
    <s v="Михайлова Галина Николаевна"/>
    <x v="1"/>
    <n v="14200"/>
    <x v="1"/>
    <d v="2024-08-28T00:00:00"/>
    <x v="1"/>
  </r>
  <r>
    <n v="4814133"/>
    <n v="5"/>
    <x v="0"/>
    <m/>
    <x v="0"/>
    <n v="9060"/>
    <x v="1"/>
    <d v="2024-08-28T00:00:00"/>
    <x v="1"/>
  </r>
  <r>
    <n v="2772149"/>
    <n v="17"/>
    <x v="0"/>
    <m/>
    <x v="0"/>
    <n v="5390"/>
    <x v="7"/>
    <d v="2024-08-28T00:00:00"/>
    <x v="1"/>
  </r>
  <r>
    <n v="4527268"/>
    <n v="9"/>
    <x v="0"/>
    <m/>
    <x v="0"/>
    <n v="2330"/>
    <x v="7"/>
    <d v="2024-08-28T00:00:00"/>
    <x v="1"/>
  </r>
  <r>
    <n v="5709539"/>
    <n v="6"/>
    <x v="0"/>
    <m/>
    <x v="0"/>
    <n v="1810"/>
    <x v="0"/>
    <d v="2024-08-28T00:00:00"/>
    <x v="1"/>
  </r>
  <r>
    <n v="4940122"/>
    <n v="16"/>
    <x v="0"/>
    <m/>
    <x v="0"/>
    <n v="2330"/>
    <x v="5"/>
    <d v="2024-08-28T00:00:00"/>
    <x v="1"/>
  </r>
  <r>
    <n v="7432078"/>
    <n v="15"/>
    <x v="0"/>
    <m/>
    <x v="0"/>
    <n v="5520"/>
    <x v="1"/>
    <d v="2024-08-28T00:00:00"/>
    <x v="1"/>
  </r>
  <r>
    <n v="3764602"/>
    <n v="16"/>
    <x v="0"/>
    <m/>
    <x v="0"/>
    <n v="7100"/>
    <x v="7"/>
    <d v="2024-08-28T00:00:00"/>
    <x v="1"/>
  </r>
  <r>
    <n v="6274524"/>
    <n v="12"/>
    <x v="0"/>
    <m/>
    <x v="0"/>
    <n v="1431"/>
    <x v="1"/>
    <d v="2024-08-28T00:00:00"/>
    <x v="1"/>
  </r>
  <r>
    <n v="4157943"/>
    <n v="6"/>
    <x v="0"/>
    <m/>
    <x v="0"/>
    <n v="63500"/>
    <x v="1"/>
    <d v="2024-08-29T00:00:00"/>
    <x v="1"/>
  </r>
  <r>
    <n v="4997554"/>
    <n v="9"/>
    <x v="0"/>
    <m/>
    <x v="0"/>
    <n v="6940"/>
    <x v="1"/>
    <d v="2024-08-28T00:00:00"/>
    <x v="1"/>
  </r>
  <r>
    <n v="5487697"/>
    <n v="12"/>
    <x v="0"/>
    <m/>
    <x v="0"/>
    <n v="4540"/>
    <x v="1"/>
    <d v="2024-08-28T00:00:00"/>
    <x v="1"/>
  </r>
  <r>
    <n v="6132103"/>
    <n v="10"/>
    <x v="0"/>
    <m/>
    <x v="0"/>
    <n v="6190"/>
    <x v="1"/>
    <d v="2024-08-28T00:00:00"/>
    <x v="1"/>
  </r>
  <r>
    <n v="3743509"/>
    <n v="11"/>
    <x v="0"/>
    <m/>
    <x v="0"/>
    <n v="5850"/>
    <x v="6"/>
    <d v="2024-08-29T00:00:00"/>
    <x v="1"/>
  </r>
  <r>
    <n v="6180855"/>
    <n v="14"/>
    <x v="0"/>
    <m/>
    <x v="0"/>
    <n v="2330"/>
    <x v="7"/>
    <d v="2024-08-28T00:00:00"/>
    <x v="1"/>
  </r>
  <r>
    <n v="2485995"/>
    <n v="11"/>
    <x v="0"/>
    <s v="Миронов Альберт Георгиевич"/>
    <x v="1"/>
    <n v="11600"/>
    <x v="1"/>
    <d v="2024-08-28T00:00:00"/>
    <x v="1"/>
  </r>
  <r>
    <n v="5938600"/>
    <n v="12"/>
    <x v="0"/>
    <s v="Миронов Альберт Георгиевич"/>
    <x v="1"/>
    <n v="7200"/>
    <x v="3"/>
    <d v="2024-08-29T00:00:00"/>
    <x v="1"/>
  </r>
  <r>
    <n v="4478229"/>
    <n v="29"/>
    <x v="1"/>
    <m/>
    <x v="0"/>
    <n v="7060"/>
    <x v="1"/>
    <d v="2024-08-28T00:00:00"/>
    <x v="1"/>
  </r>
  <r>
    <n v="4779674"/>
    <n v="15"/>
    <x v="0"/>
    <m/>
    <x v="0"/>
    <n v="33000"/>
    <x v="1"/>
    <d v="2024-08-28T00:00:00"/>
    <x v="1"/>
  </r>
  <r>
    <n v="6187476"/>
    <n v="16"/>
    <x v="0"/>
    <m/>
    <x v="0"/>
    <n v="34900"/>
    <x v="1"/>
    <d v="2024-08-28T00:00:00"/>
    <x v="1"/>
  </r>
  <r>
    <n v="4053084"/>
    <n v="7"/>
    <x v="0"/>
    <m/>
    <x v="0"/>
    <n v="5390"/>
    <x v="4"/>
    <d v="2024-08-28T00:00:00"/>
    <x v="1"/>
  </r>
  <r>
    <n v="3604614"/>
    <n v="12"/>
    <x v="0"/>
    <m/>
    <x v="0"/>
    <n v="5390"/>
    <x v="4"/>
    <d v="2024-08-28T00:00:00"/>
    <x v="1"/>
  </r>
  <r>
    <n v="5874447"/>
    <n v="10"/>
    <x v="0"/>
    <s v="Миронов Альберт Георгиевич"/>
    <x v="1"/>
    <n v="2330"/>
    <x v="1"/>
    <d v="2024-08-31T00:00:00"/>
    <x v="1"/>
  </r>
  <r>
    <n v="4599464"/>
    <n v="32"/>
    <x v="1"/>
    <m/>
    <x v="0"/>
    <n v="20420"/>
    <x v="1"/>
    <d v="2024-08-29T00:00:00"/>
    <x v="1"/>
  </r>
  <r>
    <n v="5226065"/>
    <n v="8"/>
    <x v="0"/>
    <s v="Миронов Альберт Георгиевич"/>
    <x v="1"/>
    <n v="24040"/>
    <x v="1"/>
    <d v="2024-08-29T00:00:00"/>
    <x v="1"/>
  </r>
  <r>
    <n v="3675058"/>
    <n v="8"/>
    <x v="0"/>
    <m/>
    <x v="0"/>
    <n v="2330"/>
    <x v="0"/>
    <d v="2024-08-29T00:00:00"/>
    <x v="1"/>
  </r>
  <r>
    <n v="4417471"/>
    <n v="11"/>
    <x v="0"/>
    <m/>
    <x v="0"/>
    <n v="780"/>
    <x v="2"/>
    <d v="2024-08-29T00:00:00"/>
    <x v="1"/>
  </r>
  <r>
    <n v="3403880"/>
    <n v="16"/>
    <x v="0"/>
    <m/>
    <x v="0"/>
    <n v="7200"/>
    <x v="7"/>
    <d v="2024-08-29T00:00:00"/>
    <x v="1"/>
  </r>
  <r>
    <n v="6421588"/>
    <n v="16"/>
    <x v="0"/>
    <m/>
    <x v="0"/>
    <n v="2330"/>
    <x v="6"/>
    <d v="2024-08-29T00:00:00"/>
    <x v="1"/>
  </r>
  <r>
    <n v="5880528"/>
    <n v="14"/>
    <x v="0"/>
    <m/>
    <x v="0"/>
    <n v="26000"/>
    <x v="1"/>
    <d v="2024-08-29T00:00:00"/>
    <x v="1"/>
  </r>
  <r>
    <n v="5642392"/>
    <n v="12"/>
    <x v="0"/>
    <s v="Михайлова Галина Николаевна"/>
    <x v="1"/>
    <n v="1810"/>
    <x v="4"/>
    <d v="2024-08-29T00:00:00"/>
    <x v="1"/>
  </r>
  <r>
    <n v="3822465"/>
    <n v="12"/>
    <x v="0"/>
    <m/>
    <x v="0"/>
    <n v="1590"/>
    <x v="7"/>
    <d v="2024-08-29T00:00:00"/>
    <x v="1"/>
  </r>
  <r>
    <n v="4394808"/>
    <n v="16"/>
    <x v="0"/>
    <m/>
    <x v="0"/>
    <n v="2200"/>
    <x v="9"/>
    <d v="2024-08-29T00:00:00"/>
    <x v="1"/>
  </r>
  <r>
    <n v="3606808"/>
    <n v="7"/>
    <x v="0"/>
    <m/>
    <x v="0"/>
    <n v="2000"/>
    <x v="9"/>
    <d v="2024-08-29T00:00:00"/>
    <x v="1"/>
  </r>
  <r>
    <n v="5980276"/>
    <n v="12"/>
    <x v="0"/>
    <m/>
    <x v="0"/>
    <n v="6990"/>
    <x v="1"/>
    <d v="2024-08-29T00:00:00"/>
    <x v="1"/>
  </r>
  <r>
    <n v="5435390"/>
    <n v="6"/>
    <x v="0"/>
    <s v="Миронов Альберт Георгиевич"/>
    <x v="1"/>
    <n v="1683.3"/>
    <x v="7"/>
    <d v="2024-08-29T00:00:00"/>
    <x v="1"/>
  </r>
  <r>
    <n v="6006724"/>
    <n v="5"/>
    <x v="0"/>
    <m/>
    <x v="0"/>
    <n v="2000"/>
    <x v="9"/>
    <d v="2024-08-29T00:00:00"/>
    <x v="1"/>
  </r>
  <r>
    <n v="7886623"/>
    <n v="15"/>
    <x v="0"/>
    <m/>
    <x v="0"/>
    <n v="4140"/>
    <x v="0"/>
    <d v="2024-08-29T00:00:00"/>
    <x v="1"/>
  </r>
  <r>
    <n v="3146625"/>
    <n v="10"/>
    <x v="0"/>
    <m/>
    <x v="0"/>
    <n v="2460"/>
    <x v="0"/>
    <d v="2024-08-29T00:00:00"/>
    <x v="1"/>
  </r>
  <r>
    <n v="4319469"/>
    <n v="12"/>
    <x v="0"/>
    <s v="Михайлова Галина Николаевна"/>
    <x v="1"/>
    <n v="14900"/>
    <x v="1"/>
    <d v="2024-08-29T00:00:00"/>
    <x v="1"/>
  </r>
  <r>
    <n v="4835889"/>
    <n v="17"/>
    <x v="0"/>
    <s v="Миронов Альберт Георгиевич"/>
    <x v="1"/>
    <n v="5390"/>
    <x v="3"/>
    <d v="2024-08-29T00:00:00"/>
    <x v="1"/>
  </r>
  <r>
    <n v="6162122"/>
    <n v="15"/>
    <x v="0"/>
    <m/>
    <x v="0"/>
    <n v="5390"/>
    <x v="0"/>
    <d v="2024-08-29T00:00:00"/>
    <x v="1"/>
  </r>
  <r>
    <n v="3312737"/>
    <n v="15"/>
    <x v="0"/>
    <m/>
    <x v="0"/>
    <n v="3150"/>
    <x v="2"/>
    <d v="2024-08-29T00:00:00"/>
    <x v="1"/>
  </r>
  <r>
    <n v="6086024"/>
    <n v="11"/>
    <x v="0"/>
    <m/>
    <x v="0"/>
    <n v="19600"/>
    <x v="4"/>
    <d v="2024-08-29T00:00:00"/>
    <x v="1"/>
  </r>
  <r>
    <n v="5460583"/>
    <n v="11"/>
    <x v="0"/>
    <m/>
    <x v="0"/>
    <n v="39200"/>
    <x v="4"/>
    <d v="2024-08-29T00:00:00"/>
    <x v="1"/>
  </r>
  <r>
    <n v="6203325"/>
    <n v="8"/>
    <x v="0"/>
    <s v="Михайлова Галина Николаевна"/>
    <x v="1"/>
    <n v="6260"/>
    <x v="2"/>
    <d v="2024-08-29T00:00:00"/>
    <x v="1"/>
  </r>
  <r>
    <n v="6356735"/>
    <n v="11"/>
    <x v="0"/>
    <m/>
    <x v="0"/>
    <n v="7240"/>
    <x v="2"/>
    <d v="2024-08-29T00:00:00"/>
    <x v="1"/>
  </r>
  <r>
    <n v="7879289"/>
    <n v="1"/>
    <x v="0"/>
    <m/>
    <x v="0"/>
    <n v="15750"/>
    <x v="1"/>
    <d v="2024-08-29T00:00:00"/>
    <x v="1"/>
  </r>
  <r>
    <n v="4368000"/>
    <n v="15"/>
    <x v="0"/>
    <m/>
    <x v="0"/>
    <n v="3033"/>
    <x v="4"/>
    <d v="2024-08-29T00:00:00"/>
    <x v="1"/>
  </r>
  <r>
    <n v="1660912"/>
    <n v="15"/>
    <x v="0"/>
    <m/>
    <x v="0"/>
    <n v="7900"/>
    <x v="1"/>
    <d v="2024-08-29T00:00:00"/>
    <x v="1"/>
  </r>
  <r>
    <n v="4653866"/>
    <n v="16"/>
    <x v="0"/>
    <m/>
    <x v="0"/>
    <n v="2460"/>
    <x v="2"/>
    <d v="2024-08-29T00:00:00"/>
    <x v="1"/>
  </r>
  <r>
    <n v="6105494"/>
    <n v="8"/>
    <x v="0"/>
    <s v="Михайлова Галина Николаевна"/>
    <x v="1"/>
    <n v="2330"/>
    <x v="4"/>
    <d v="2024-08-30T00:00:00"/>
    <x v="1"/>
  </r>
  <r>
    <n v="2903808"/>
    <n v="12"/>
    <x v="0"/>
    <m/>
    <x v="0"/>
    <n v="7900"/>
    <x v="1"/>
    <d v="2024-08-29T00:00:00"/>
    <x v="1"/>
  </r>
  <r>
    <n v="5433667"/>
    <n v="16"/>
    <x v="0"/>
    <m/>
    <x v="0"/>
    <n v="2700"/>
    <x v="9"/>
    <d v="2024-08-29T00:00:00"/>
    <x v="1"/>
  </r>
  <r>
    <n v="4688121"/>
    <n v="14"/>
    <x v="0"/>
    <s v="Михайлова Галина Николаевна"/>
    <x v="1"/>
    <n v="3600"/>
    <x v="6"/>
    <d v="2024-08-29T00:00:00"/>
    <x v="1"/>
  </r>
  <r>
    <n v="7876529"/>
    <n v="12"/>
    <x v="0"/>
    <m/>
    <x v="0"/>
    <n v="4140"/>
    <x v="0"/>
    <d v="2024-08-29T00:00:00"/>
    <x v="1"/>
  </r>
  <r>
    <n v="7876552"/>
    <n v="10"/>
    <x v="0"/>
    <m/>
    <x v="0"/>
    <n v="4140"/>
    <x v="0"/>
    <d v="2024-08-29T00:00:00"/>
    <x v="1"/>
  </r>
  <r>
    <n v="1069369"/>
    <n v="16"/>
    <x v="0"/>
    <m/>
    <x v="0"/>
    <n v="9530"/>
    <x v="4"/>
    <d v="2024-08-29T00:00:00"/>
    <x v="1"/>
  </r>
  <r>
    <n v="5606749"/>
    <n v="10"/>
    <x v="0"/>
    <m/>
    <x v="0"/>
    <n v="14200"/>
    <x v="1"/>
    <d v="2024-08-29T00:00:00"/>
    <x v="1"/>
  </r>
  <r>
    <n v="4281477"/>
    <n v="12"/>
    <x v="0"/>
    <m/>
    <x v="0"/>
    <n v="2330"/>
    <x v="4"/>
    <d v="2024-08-30T00:00:00"/>
    <x v="1"/>
  </r>
  <r>
    <n v="6133522"/>
    <n v="7"/>
    <x v="0"/>
    <m/>
    <x v="0"/>
    <n v="2330"/>
    <x v="4"/>
    <d v="2024-08-30T00:00:00"/>
    <x v="1"/>
  </r>
  <r>
    <n v="4724592"/>
    <n v="14"/>
    <x v="0"/>
    <s v="Михайлова Галина Николаевна"/>
    <x v="1"/>
    <n v="10800"/>
    <x v="4"/>
    <d v="2024-08-30T00:00:00"/>
    <x v="1"/>
  </r>
  <r>
    <n v="6086844"/>
    <n v="13"/>
    <x v="0"/>
    <m/>
    <x v="0"/>
    <n v="4140"/>
    <x v="4"/>
    <d v="2024-08-30T00:00:00"/>
    <x v="1"/>
  </r>
  <r>
    <n v="1086091"/>
    <n v="16"/>
    <x v="0"/>
    <m/>
    <x v="0"/>
    <n v="7400"/>
    <x v="5"/>
    <d v="2024-08-30T00:00:00"/>
    <x v="1"/>
  </r>
  <r>
    <n v="5940038"/>
    <n v="12"/>
    <x v="0"/>
    <m/>
    <x v="0"/>
    <n v="1600"/>
    <x v="9"/>
    <d v="2024-08-30T00:00:00"/>
    <x v="1"/>
  </r>
  <r>
    <n v="6133433"/>
    <n v="8"/>
    <x v="0"/>
    <m/>
    <x v="0"/>
    <n v="6190"/>
    <x v="1"/>
    <d v="2024-08-30T00:00:00"/>
    <x v="1"/>
  </r>
  <r>
    <n v="4780146"/>
    <n v="16"/>
    <x v="0"/>
    <s v="Михайлова Галина Николаевна"/>
    <x v="1"/>
    <n v="6730"/>
    <x v="5"/>
    <d v="2024-08-30T00:00:00"/>
    <x v="1"/>
  </r>
  <r>
    <n v="3416239"/>
    <n v="14"/>
    <x v="0"/>
    <s v="Михайлова Галина Николаевна"/>
    <x v="1"/>
    <n v="4660"/>
    <x v="6"/>
    <d v="2024-08-31T00:00:00"/>
    <x v="1"/>
  </r>
  <r>
    <n v="5747369"/>
    <n v="10"/>
    <x v="0"/>
    <s v="Михайлова Галина Николаевна"/>
    <x v="1"/>
    <n v="1590"/>
    <x v="4"/>
    <d v="2024-08-30T00:00:00"/>
    <x v="1"/>
  </r>
  <r>
    <n v="6456271"/>
    <n v="8"/>
    <x v="0"/>
    <m/>
    <x v="0"/>
    <n v="7060"/>
    <x v="1"/>
    <d v="2024-08-30T00:00:00"/>
    <x v="1"/>
  </r>
  <r>
    <n v="4547191"/>
    <n v="9"/>
    <x v="0"/>
    <m/>
    <x v="0"/>
    <n v="2883"/>
    <x v="1"/>
    <d v="2024-08-30T00:00:00"/>
    <x v="1"/>
  </r>
  <r>
    <n v="3334832"/>
    <n v="8"/>
    <x v="0"/>
    <m/>
    <x v="0"/>
    <n v="5390"/>
    <x v="5"/>
    <d v="2024-08-30T00:00:00"/>
    <x v="1"/>
  </r>
  <r>
    <n v="5859881"/>
    <n v="6"/>
    <x v="0"/>
    <m/>
    <x v="0"/>
    <n v="1735"/>
    <x v="1"/>
    <d v="2024-08-30T00:00:00"/>
    <x v="1"/>
  </r>
  <r>
    <n v="1117597"/>
    <n v="17"/>
    <x v="0"/>
    <m/>
    <x v="0"/>
    <n v="1860"/>
    <x v="9"/>
    <d v="2024-08-30T00:00:00"/>
    <x v="1"/>
  </r>
  <r>
    <n v="3670391"/>
    <n v="9"/>
    <x v="0"/>
    <m/>
    <x v="0"/>
    <n v="1590"/>
    <x v="1"/>
    <d v="2024-08-30T00:00:00"/>
    <x v="1"/>
  </r>
  <r>
    <n v="6336735"/>
    <n v="13"/>
    <x v="0"/>
    <s v="Михайлова Галина Николаевна"/>
    <x v="1"/>
    <n v="4851"/>
    <x v="4"/>
    <d v="2024-08-30T00:00:00"/>
    <x v="1"/>
  </r>
  <r>
    <n v="2134614"/>
    <n v="13"/>
    <x v="0"/>
    <m/>
    <x v="0"/>
    <n v="1590"/>
    <x v="7"/>
    <d v="2024-08-30T00:00:00"/>
    <x v="1"/>
  </r>
  <r>
    <n v="3164155"/>
    <n v="14"/>
    <x v="0"/>
    <m/>
    <x v="0"/>
    <n v="4540"/>
    <x v="1"/>
    <d v="2024-08-30T00:00:00"/>
    <x v="1"/>
  </r>
  <r>
    <n v="5712394"/>
    <n v="13"/>
    <x v="0"/>
    <m/>
    <x v="0"/>
    <n v="21600"/>
    <x v="1"/>
    <d v="2024-08-30T00:00:00"/>
    <x v="1"/>
  </r>
  <r>
    <n v="6506548"/>
    <n v="15"/>
    <x v="0"/>
    <m/>
    <x v="0"/>
    <n v="2330"/>
    <x v="4"/>
    <d v="2024-08-30T00:00:00"/>
    <x v="1"/>
  </r>
  <r>
    <n v="5535454"/>
    <n v="14"/>
    <x v="0"/>
    <s v="Миронов Альберт Георгиевич"/>
    <x v="1"/>
    <n v="1810"/>
    <x v="2"/>
    <d v="2024-08-30T00:00:00"/>
    <x v="1"/>
  </r>
  <r>
    <n v="6370303"/>
    <n v="18"/>
    <x v="1"/>
    <s v="Михайлова Галина Николаевна"/>
    <x v="1"/>
    <n v="1810"/>
    <x v="2"/>
    <d v="2024-08-31T00:00:00"/>
    <x v="1"/>
  </r>
  <r>
    <n v="3761358"/>
    <n v="20"/>
    <x v="1"/>
    <m/>
    <x v="0"/>
    <n v="5240"/>
    <x v="3"/>
    <d v="2024-08-31T00:00:00"/>
    <x v="1"/>
  </r>
  <r>
    <n v="3623106"/>
    <n v="16"/>
    <x v="0"/>
    <m/>
    <x v="0"/>
    <n v="2200"/>
    <x v="8"/>
    <d v="2024-08-31T00:00:00"/>
    <x v="1"/>
  </r>
  <r>
    <n v="3375029"/>
    <n v="16"/>
    <x v="0"/>
    <m/>
    <x v="0"/>
    <n v="1810"/>
    <x v="5"/>
    <d v="2024-08-31T00:00:00"/>
    <x v="1"/>
  </r>
  <r>
    <n v="5473854"/>
    <n v="68"/>
    <x v="1"/>
    <m/>
    <x v="0"/>
    <n v="9060"/>
    <x v="1"/>
    <d v="2024-08-31T00:00:00"/>
    <x v="1"/>
  </r>
  <r>
    <n v="1781298"/>
    <n v="21"/>
    <x v="1"/>
    <m/>
    <x v="0"/>
    <n v="5390"/>
    <x v="5"/>
    <d v="2024-08-31T00:00:00"/>
    <x v="1"/>
  </r>
  <r>
    <n v="3702895"/>
    <n v="7"/>
    <x v="0"/>
    <m/>
    <x v="0"/>
    <n v="4140"/>
    <x v="0"/>
    <d v="2024-08-31T00:00:00"/>
    <x v="1"/>
  </r>
  <r>
    <n v="3533898"/>
    <n v="47"/>
    <x v="1"/>
    <m/>
    <x v="0"/>
    <n v="7140"/>
    <x v="1"/>
    <d v="2024-08-31T00:00:00"/>
    <x v="1"/>
  </r>
  <r>
    <n v="5440959"/>
    <n v="12"/>
    <x v="0"/>
    <m/>
    <x v="0"/>
    <n v="5600"/>
    <x v="4"/>
    <d v="2024-08-31T00:00:00"/>
    <x v="1"/>
  </r>
  <r>
    <n v="6054569"/>
    <n v="14"/>
    <x v="0"/>
    <m/>
    <x v="0"/>
    <n v="6190"/>
    <x v="1"/>
    <d v="2024-08-31T00:00:00"/>
    <x v="1"/>
  </r>
  <r>
    <n v="4227035"/>
    <n v="9"/>
    <x v="0"/>
    <m/>
    <x v="0"/>
    <n v="2000"/>
    <x v="9"/>
    <d v="2024-08-31T00:00:00"/>
    <x v="1"/>
  </r>
  <r>
    <n v="2078901"/>
    <n v="12"/>
    <x v="0"/>
    <m/>
    <x v="0"/>
    <n v="12611.2"/>
    <x v="10"/>
    <d v="2024-08-02T00:00:00"/>
    <x v="1"/>
  </r>
  <r>
    <n v="7878319"/>
    <n v="11"/>
    <x v="0"/>
    <m/>
    <x v="0"/>
    <n v="49620"/>
    <x v="1"/>
    <d v="2024-08-03T00:00:00"/>
    <x v="1"/>
  </r>
  <r>
    <n v="4563967"/>
    <n v="9"/>
    <x v="0"/>
    <m/>
    <x v="0"/>
    <n v="25370"/>
    <x v="0"/>
    <d v="2024-08-04T00:00:00"/>
    <x v="1"/>
  </r>
  <r>
    <n v="3360191"/>
    <n v="9"/>
    <x v="0"/>
    <m/>
    <x v="0"/>
    <n v="11905.6"/>
    <x v="10"/>
    <d v="2024-08-04T00:00:00"/>
    <x v="1"/>
  </r>
  <r>
    <n v="5829562"/>
    <n v="10"/>
    <x v="0"/>
    <m/>
    <x v="0"/>
    <n v="50468"/>
    <x v="1"/>
    <d v="2024-08-08T00:00:00"/>
    <x v="1"/>
  </r>
  <r>
    <n v="5677487"/>
    <n v="10"/>
    <x v="0"/>
    <s v="Миронов Альберт Георгиевич"/>
    <x v="1"/>
    <n v="40560"/>
    <x v="4"/>
    <d v="2024-08-09T00:00:00"/>
    <x v="1"/>
  </r>
  <r>
    <n v="6285618"/>
    <n v="14"/>
    <x v="0"/>
    <m/>
    <x v="0"/>
    <n v="507000"/>
    <x v="1"/>
    <d v="2024-08-08T00:00:00"/>
    <x v="1"/>
  </r>
  <r>
    <n v="7865430"/>
    <n v="34"/>
    <x v="1"/>
    <m/>
    <x v="0"/>
    <n v="190100"/>
    <x v="1"/>
    <d v="2024-08-08T00:00:00"/>
    <x v="1"/>
  </r>
  <r>
    <n v="4927275"/>
    <n v="11"/>
    <x v="0"/>
    <m/>
    <x v="0"/>
    <n v="375200"/>
    <x v="1"/>
    <d v="2024-08-08T00:00:00"/>
    <x v="1"/>
  </r>
  <r>
    <n v="4798220"/>
    <n v="15"/>
    <x v="0"/>
    <m/>
    <x v="0"/>
    <n v="679200"/>
    <x v="11"/>
    <d v="2024-08-13T00:00:00"/>
    <x v="1"/>
  </r>
  <r>
    <n v="1805536"/>
    <n v="11"/>
    <x v="0"/>
    <m/>
    <x v="0"/>
    <n v="375200"/>
    <x v="12"/>
    <d v="2024-08-15T00:00:00"/>
    <x v="1"/>
  </r>
  <r>
    <n v="1663165"/>
    <n v="13"/>
    <x v="0"/>
    <m/>
    <x v="0"/>
    <n v="337000"/>
    <x v="12"/>
    <d v="2024-08-20T00:00:00"/>
    <x v="1"/>
  </r>
  <r>
    <n v="5853310"/>
    <n v="7"/>
    <x v="0"/>
    <m/>
    <x v="0"/>
    <n v="252750"/>
    <x v="12"/>
    <d v="2024-08-20T00:00:00"/>
    <x v="1"/>
  </r>
  <r>
    <n v="4301537"/>
    <n v="13"/>
    <x v="0"/>
    <s v="Михайлова Галина Николаевна"/>
    <x v="1"/>
    <n v="373600"/>
    <x v="12"/>
    <d v="2024-08-22T00:00:00"/>
    <x v="1"/>
  </r>
  <r>
    <n v="799086"/>
    <n v="21"/>
    <x v="1"/>
    <m/>
    <x v="0"/>
    <n v="97200"/>
    <x v="3"/>
    <d v="2024-08-06T00:00:00"/>
    <x v="1"/>
  </r>
  <r>
    <n v="3337789"/>
    <n v="8"/>
    <x v="0"/>
    <m/>
    <x v="0"/>
    <n v="355950"/>
    <x v="13"/>
    <d v="2024-08-21T00:00:00"/>
    <x v="1"/>
  </r>
  <r>
    <n v="6512876"/>
    <n v="6"/>
    <x v="0"/>
    <s v="Миронов Альберт Георгиевич"/>
    <x v="1"/>
    <n v="336400"/>
    <x v="7"/>
    <d v="2024-08-20T00:00:00"/>
    <x v="1"/>
  </r>
  <r>
    <n v="2329180"/>
    <n v="20"/>
    <x v="1"/>
    <m/>
    <x v="0"/>
    <n v="134800"/>
    <x v="13"/>
    <d v="2024-08-27T00:00:00"/>
    <x v="1"/>
  </r>
  <r>
    <n v="5789449"/>
    <n v="7"/>
    <x v="0"/>
    <m/>
    <x v="0"/>
    <n v="2258"/>
    <x v="1"/>
    <d v="2024-09-01T00:00:00"/>
    <x v="2"/>
  </r>
  <r>
    <n v="3601358"/>
    <n v="11"/>
    <x v="0"/>
    <m/>
    <x v="0"/>
    <n v="2258"/>
    <x v="1"/>
    <d v="2024-09-01T00:00:00"/>
    <x v="2"/>
  </r>
  <r>
    <n v="3398369"/>
    <n v="14"/>
    <x v="0"/>
    <m/>
    <x v="0"/>
    <n v="2258"/>
    <x v="7"/>
    <d v="2024-09-01T00:00:00"/>
    <x v="2"/>
  </r>
  <r>
    <n v="6198105"/>
    <n v="8"/>
    <x v="0"/>
    <m/>
    <x v="0"/>
    <n v="2258"/>
    <x v="3"/>
    <d v="2024-09-01T00:00:00"/>
    <x v="2"/>
  </r>
  <r>
    <n v="5977496"/>
    <n v="13"/>
    <x v="0"/>
    <m/>
    <x v="0"/>
    <n v="2258"/>
    <x v="3"/>
    <d v="2024-09-01T00:00:00"/>
    <x v="2"/>
  </r>
  <r>
    <n v="3636259"/>
    <n v="14"/>
    <x v="0"/>
    <m/>
    <x v="0"/>
    <n v="2258"/>
    <x v="2"/>
    <d v="2024-09-02T00:00:00"/>
    <x v="2"/>
  </r>
  <r>
    <n v="4190624"/>
    <n v="7"/>
    <x v="0"/>
    <s v="Миронов Альберт Георгиевич"/>
    <x v="1"/>
    <n v="200258"/>
    <x v="7"/>
    <d v="2024-09-02T00:00:00"/>
    <x v="2"/>
  </r>
  <r>
    <n v="2440796"/>
    <n v="10"/>
    <x v="0"/>
    <s v="Михайлова Галина Николаевна"/>
    <x v="1"/>
    <n v="2258"/>
    <x v="2"/>
    <d v="2024-09-02T00:00:00"/>
    <x v="2"/>
  </r>
  <r>
    <n v="2440804"/>
    <n v="11"/>
    <x v="0"/>
    <s v="Михайлова Галина Николаевна"/>
    <x v="1"/>
    <n v="2258"/>
    <x v="2"/>
    <d v="2024-09-02T00:00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0CB45-91E1-4D3D-8476-A0C2A930A04F}" name="Сводная таблица1" cacheId="14" applyNumberFormats="0" applyBorderFormats="0" applyFontFormats="0" applyPatternFormats="0" applyAlignmentFormats="0" applyWidthHeightFormats="1" dataCaption="Значения" grandTotalCaption="        Общий итог" updatedVersion="8" minRefreshableVersion="3" itemPrintTitles="1" createdVersion="8" indent="0" outline="1" outlineData="1" multipleFieldFilters="0" rowHeaderCaption="Клиники" colHeaderCaption="Уникальные клиенты">
  <location ref="A13:E29" firstHeaderRow="1" firstDataRow="2" firstDataCol="1"/>
  <pivotFields count="9">
    <pivotField dataField="1"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15">
        <item x="3"/>
        <item x="7"/>
        <item x="6"/>
        <item x="13"/>
        <item x="10"/>
        <item x="8"/>
        <item x="9"/>
        <item x="4"/>
        <item x="5"/>
        <item x="1"/>
        <item x="12"/>
        <item x="2"/>
        <item x="11"/>
        <item x="0"/>
        <item t="default"/>
      </items>
    </pivotField>
    <pivotField numFmtId="14" showAll="0"/>
    <pivotField axis="axisCol" showAll="0">
      <items count="4">
        <item n="Июль" x="0"/>
        <item n="Август" x="1"/>
        <item n="Сентябрь" x="2"/>
        <item t="default" sd="0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 " fld="0" subtotal="count" baseField="6" baseItem="0"/>
  </dataFields>
  <formats count="4">
    <format dxfId="114">
      <pivotArea field="8" type="button" dataOnly="0" labelOnly="1" outline="0" axis="axisCol" fieldPosition="0"/>
    </format>
    <format dxfId="109">
      <pivotArea dataOnly="0" labelOnly="1" fieldPosition="0">
        <references count="1">
          <reference field="8" count="1">
            <x v="2"/>
          </reference>
        </references>
      </pivotArea>
    </format>
    <format dxfId="108">
      <pivotArea dataOnly="0" labelOnly="1" fieldPosition="0">
        <references count="1">
          <reference field="8" count="1">
            <x v="1"/>
          </reference>
        </references>
      </pivotArea>
    </format>
    <format dxfId="107">
      <pivotArea dataOnly="0" labelOnly="1" fieldPosition="0">
        <references count="1">
          <reference field="8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3CF80A5-143A-4558-B352-CAE3F9B051F0}" autoFormatId="16" applyNumberFormats="0" applyBorderFormats="0" applyFontFormats="0" applyPatternFormats="0" applyAlignmentFormats="0" applyWidthHeightFormats="0">
  <queryTableRefresh nextId="46">
    <queryTableFields count="45">
      <queryTableField id="1" name="тип услуги" tableColumnId="1"/>
      <queryTableField id="2" name="id пациента" tableColumnId="2"/>
      <queryTableField id="3" name="# карты" tableColumnId="3"/>
      <queryTableField id="4" name="пациент" tableColumnId="4"/>
      <queryTableField id="5" name="возраст" tableColumnId="5"/>
      <queryTableField id="6" name="дата рождения" tableColumnId="6"/>
      <queryTableField id="7" name="дата услуги" tableColumnId="7"/>
      <queryTableField id="8" name="дата оформления" tableColumnId="8"/>
      <queryTableField id="9" name="дата платежа/дата возврата" tableColumnId="9"/>
      <queryTableField id="10" name="дата пер. обращения" tableColumnId="10"/>
      <queryTableField id="11" name="клиника регистрации" tableColumnId="11"/>
      <queryTableField id="12" name="клиника услуги" tableColumnId="12"/>
      <queryTableField id="13" name="компенсация, руб." tableColumnId="13"/>
      <queryTableField id="14" name="дата рег. врача партнёра" tableColumnId="14"/>
      <queryTableField id="15" name="врач-партнер" tableColumnId="15"/>
      <queryTableField id="16" name="представитель" tableColumnId="16"/>
      <queryTableField id="17" name="статус1" tableColumnId="17"/>
      <queryTableField id="18" name="статус2" tableColumnId="18"/>
      <queryTableField id="19" name="форма/услуга" tableColumnId="19"/>
      <queryTableField id="20" name="регион" tableColumnId="20"/>
      <queryTableField id="21" name="направление в" tableColumnId="21"/>
      <queryTableField id="22" name="первый день лечения" tableColumnId="22"/>
      <queryTableField id="23" name="клиника начала леч." tableColumnId="23"/>
      <queryTableField id="24" name="клиника основ. леч." tableColumnId="24"/>
      <queryTableField id="25" name="диагноз" tableColumnId="25"/>
      <queryTableField id="26" name="телефон" tableColumnId="26"/>
      <queryTableField id="27" name="ОМС дата изм." tableColumnId="27"/>
      <queryTableField id="28" name="ОМС кто изм." tableColumnId="28"/>
      <queryTableField id="29" name="ОМС регион" tableColumnId="29"/>
      <queryTableField id="30" name="ОМС город" tableColumnId="30"/>
      <queryTableField id="31" name="ОМС организация" tableColumnId="31"/>
      <queryTableField id="32" name="полис" tableColumnId="32"/>
      <queryTableField id="33" name="ВЦФО" tableColumnId="33"/>
      <queryTableField id="34" name="город" tableColumnId="34"/>
      <queryTableField id="35" name="назначения" tableColumnId="35"/>
      <queryTableField id="36" name="скидки" tableColumnId="36"/>
      <queryTableField id="37" name="город выезда" tableColumnId="37"/>
      <queryTableField id="38" name="дата пер. посещения" tableColumnId="38"/>
      <queryTableField id="39" name="дата пер. направления" tableColumnId="39"/>
      <queryTableField id="40" name="перв. ОМС/плат." tableColumnId="40"/>
      <queryTableField id="41" name="источник" tableColumnId="41"/>
      <queryTableField id="42" name="адрес пациента" tableColumnId="42"/>
      <queryTableField id="43" name="знакомые лечились" tableColumnId="43"/>
      <queryTableField id="44" name="последний день лечения" tableColumnId="44"/>
      <queryTableField id="45" name="курирующий врач" tableColumnId="4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F4EE91C-D5AE-43B2-9C56-135A27F6566A}" autoFormatId="16" applyNumberFormats="0" applyBorderFormats="0" applyFontFormats="0" applyPatternFormats="0" applyAlignmentFormats="0" applyWidthHeightFormats="0">
  <queryTableRefresh nextId="12">
    <queryTableFields count="9">
      <queryTableField id="1" name="id пациента" tableColumnId="1"/>
      <queryTableField id="2" name="возраст" tableColumnId="2"/>
      <queryTableField id="7" name="возрастная категория" tableColumnId="7"/>
      <queryTableField id="3" name="представитель" tableColumnId="3"/>
      <queryTableField id="8" name="канал привлечения" tableColumnId="8"/>
      <queryTableField id="4" name="компенсация, руб." tableColumnId="4"/>
      <queryTableField id="5" name="клиника услуги" tableColumnId="5"/>
      <queryTableField id="6" name="дата услуги" tableColumnId="6"/>
      <queryTableField id="11" name="месяц услуги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A31D23D-BC86-437F-8EBD-153979B0FC1B}" autoFormatId="16" applyNumberFormats="0" applyBorderFormats="0" applyFontFormats="0" applyPatternFormats="0" applyAlignmentFormats="0" applyWidthHeightFormats="0">
  <queryTableRefresh nextId="14">
    <queryTableFields count="10">
      <queryTableField id="1" name="id пациента" tableColumnId="1"/>
      <queryTableField id="2" name="возраст" tableColumnId="2"/>
      <queryTableField id="7" name="возрастная категория" tableColumnId="7"/>
      <queryTableField id="3" name="представитель" tableColumnId="3"/>
      <queryTableField id="8" name="канал привлечения" tableColumnId="8"/>
      <queryTableField id="4" name="компенсация, руб." tableColumnId="4"/>
      <queryTableField id="5" name="клиника услуги" tableColumnId="5"/>
      <queryTableField id="6" name="дата услуги" tableColumnId="6"/>
      <queryTableField id="11" name="месяц услуги" tableColumnId="9"/>
      <queryTableField id="13" name="вознограждение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возрастная_категория" xr10:uid="{FE65A5F3-86CE-4C45-AA98-045E94DEF097}" sourceName="возрастная категория">
  <pivotTables>
    <pivotTable tabId="12" name="Сводная таблица1"/>
  </pivotTables>
  <data>
    <tabular pivotCacheId="1950947127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анал_привлечения" xr10:uid="{CEC9B17A-FF42-41DA-94C5-1794B046514C}" sourceName="канал привлечения">
  <pivotTables>
    <pivotTable tabId="12" name="Сводная таблица1"/>
  </pivotTables>
  <data>
    <tabular pivotCacheId="1950947127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_услуги" xr10:uid="{E01A86E9-31F0-468E-BE83-284FE25C85B2}" sourceName="месяц услуги">
  <pivotTables>
    <pivotTable tabId="12" name="Сводная таблица1"/>
  </pivotTables>
  <data>
    <tabular pivotCacheId="1950947127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возрастная категория" xr10:uid="{8EB68C1E-A123-45D9-9737-4290E107744F}" cache="Срез_возрастная_категория" caption="возрастная категория" rowHeight="241300"/>
  <slicer name="канал привлечения" xr10:uid="{88E85938-6B96-497D-8D89-9B52849E47CB}" cache="Срез_канал_привлечения" caption="канал привлечения" rowHeight="241300"/>
  <slicer name="месяц услуги" xr10:uid="{FDCC6DB0-A52E-41C9-8D97-C9D55A4C9850}" cache="Срез_месяц_услуги" caption="месяц услуги" rowHeight="24130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9C8F3A-5D1D-4F94-BE1B-674EAFA0A78F}" name="Таблица1" displayName="Таблица1" ref="A1:AS18" totalsRowShown="0" headerRowDxfId="119">
  <autoFilter ref="A1:AS18" xr:uid="{789C8F3A-5D1D-4F94-BE1B-674EAFA0A78F}"/>
  <tableColumns count="45">
    <tableColumn id="1" xr3:uid="{013A16F6-6AB3-4E94-BB0A-F4E3FAFA6B94}" name="тип услуги"/>
    <tableColumn id="2" xr3:uid="{73B3AAAD-C409-47DE-A7A1-7DE5491CAED7}" name="id пациента"/>
    <tableColumn id="3" xr3:uid="{2EA68B0D-8881-48D2-AC6D-BEC4AA0EADA3}" name="# карты"/>
    <tableColumn id="4" xr3:uid="{E53C72CD-0D9C-4D86-BFEC-9C18E40B0E0E}" name="пациент"/>
    <tableColumn id="5" xr3:uid="{F7531320-6AAF-4C11-A08C-F48EDF8F30B8}" name="возраст"/>
    <tableColumn id="6" xr3:uid="{7B9021A9-55F3-4EE0-8CF2-289A04F2DB9C}" name="дата рождения"/>
    <tableColumn id="7" xr3:uid="{80ADC117-5FB5-4517-876C-C5EC9E4E8B72}" name="дата услуги"/>
    <tableColumn id="8" xr3:uid="{98F5F1DC-E96D-418A-BC84-5DAAA0E3517A}" name="дата оформления"/>
    <tableColumn id="9" xr3:uid="{AF088B43-CB98-40E1-95C3-EAA84AE8446F}" name="дата платежа/дата возврата"/>
    <tableColumn id="10" xr3:uid="{10370FF9-24C8-4345-87B7-B1ED859D2A3E}" name="дата пер. обращения"/>
    <tableColumn id="11" xr3:uid="{4D51FF02-EB06-4F19-B5D6-A265C8A55DC2}" name="клиника регистрации"/>
    <tableColumn id="12" xr3:uid="{0E981CDA-8B55-4A2F-A455-4985832514A2}" name="клиника услуги"/>
    <tableColumn id="13" xr3:uid="{909A0968-E709-4EB8-A9CC-09E9A81A0092}" name="компенсация, руб."/>
    <tableColumn id="14" xr3:uid="{EF84F66A-65AD-4705-B8DD-0548DEBBE0DC}" name="дата рег. врача партнёра"/>
    <tableColumn id="15" xr3:uid="{156B48BD-6196-4C56-8849-002E4EBF4AB4}" name="врач-партнер"/>
    <tableColumn id="16" xr3:uid="{B57E9B60-6F3F-49B0-9041-90CA3AB799C8}" name="представитель"/>
    <tableColumn id="17" xr3:uid="{79703A14-D706-4C2F-B395-1C29E4C138AF}" name="статус1"/>
    <tableColumn id="18" xr3:uid="{08CBBA48-10B1-4D51-A17A-3F9656D5025A}" name="статус2"/>
    <tableColumn id="19" xr3:uid="{357736C3-E2B5-4DA4-9C86-DA468C45D1CB}" name="форма/услуга"/>
    <tableColumn id="20" xr3:uid="{D1592312-146F-49AC-867D-853D1B3FC738}" name="регион"/>
    <tableColumn id="21" xr3:uid="{E51DDAB8-9F29-4946-8160-C46F681E0B06}" name="направление в"/>
    <tableColumn id="22" xr3:uid="{0F889934-B3DA-4A92-9834-436C19F569AF}" name="первый день лечения"/>
    <tableColumn id="23" xr3:uid="{6BB1844A-D228-4D09-B888-74C00FAFF88C}" name="клиника начала леч."/>
    <tableColumn id="24" xr3:uid="{7B66AF40-310E-413D-B9B4-E01D3269013B}" name="клиника основ. леч."/>
    <tableColumn id="25" xr3:uid="{7EAD6FFD-3BA3-41FA-8AEB-6DC079378CDA}" name="диагноз"/>
    <tableColumn id="26" xr3:uid="{5ACAA16A-BF99-422F-972E-0353C44A43C3}" name="телефон"/>
    <tableColumn id="27" xr3:uid="{1AA6BD68-4C49-46D4-85A3-E35B57FEF3A7}" name="ОМС дата изм."/>
    <tableColumn id="28" xr3:uid="{B92452D6-6996-47FE-89FE-97863D0E3386}" name="ОМС кто изм."/>
    <tableColumn id="29" xr3:uid="{68568243-587C-4845-AB2D-ABEF3057FCA3}" name="ОМС регион"/>
    <tableColumn id="30" xr3:uid="{63893930-0B20-427A-9037-F4F5642EF81A}" name="ОМС город"/>
    <tableColumn id="31" xr3:uid="{6C155086-4F1E-4CD1-A784-0F87F9A6E7F4}" name="ОМС организация"/>
    <tableColumn id="32" xr3:uid="{D6384F75-F7F9-4B8E-95E2-ED94845EFBC7}" name="полис"/>
    <tableColumn id="33" xr3:uid="{9B279247-4D7A-42D5-A37E-11786049B130}" name="ВЦФО"/>
    <tableColumn id="34" xr3:uid="{BE7BD46A-DCF3-45C3-BF24-F6D4468FA285}" name="город"/>
    <tableColumn id="35" xr3:uid="{A2383AA7-B0B4-4697-B0A3-4A27BB46FE69}" name="назначения"/>
    <tableColumn id="36" xr3:uid="{B12337E1-6A18-4432-8BD1-4C1F6FC2C35C}" name="скидки"/>
    <tableColumn id="37" xr3:uid="{6150E80F-B8B7-48E7-B0CE-F903DF1DADAA}" name="город выезда"/>
    <tableColumn id="38" xr3:uid="{472B7936-D9AA-4287-9311-195DF233F7A0}" name="дата пер. посещения"/>
    <tableColumn id="39" xr3:uid="{6C791261-B4D8-4C7B-BFC3-6DBE95B566F4}" name="дата пер. направления"/>
    <tableColumn id="40" xr3:uid="{EE86FCF3-A21D-43D9-A7FA-A42B49E121F2}" name="перв. ОМС/плат."/>
    <tableColumn id="41" xr3:uid="{E968D591-4111-45B0-A907-1693C1EBC8D7}" name="источник"/>
    <tableColumn id="42" xr3:uid="{721A7FB2-DB43-44B9-B646-C6178200839C}" name="адрес пациента"/>
    <tableColumn id="43" xr3:uid="{325B39CB-300E-4982-ABB5-410D89B55E79}" name="знакомые лечились"/>
    <tableColumn id="44" xr3:uid="{67E4C8BF-5498-41C4-A92C-85AA5CC23547}" name="последний день лечения"/>
    <tableColumn id="45" xr3:uid="{57D92C27-9759-47A9-A14E-5D0BD9CFA1BB}" name="курирующий врач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E62570-AD66-4007-9F56-10D7037E8931}" name="Таблица2" displayName="Таблица2" ref="A1:AM370" totalsRowShown="0" headerRowDxfId="118">
  <autoFilter ref="A1:AM370" xr:uid="{FDE62570-AD66-4007-9F56-10D7037E8931}"/>
  <tableColumns count="39">
    <tableColumn id="1" xr3:uid="{3BEFF0E1-AE06-4E18-BD40-A70A1D2571C9}" name="тип услуги"/>
    <tableColumn id="2" xr3:uid="{0BD5F605-4646-4431-903D-56A0385BFF26}" name="id пациента"/>
    <tableColumn id="3" xr3:uid="{976E27C3-9EE4-480B-9C9A-AD7CD471CC39}" name="# карты"/>
    <tableColumn id="4" xr3:uid="{04585AD7-12B6-4EDE-94CC-2C5AD7937159}" name="пациент"/>
    <tableColumn id="5" xr3:uid="{E5270657-C4C3-4F58-B81A-B64A7AB2937E}" name="возраст"/>
    <tableColumn id="6" xr3:uid="{31F64D7B-659D-4E64-A2C2-157241958A6F}" name="дата рождения"/>
    <tableColumn id="7" xr3:uid="{ED1ACAD1-F0B4-450A-82BC-255E090FA134}" name="дата услуги"/>
    <tableColumn id="8" xr3:uid="{E687AA03-5491-44C0-BFBD-ED82B9B210F7}" name="дата оформления"/>
    <tableColumn id="9" xr3:uid="{5506D5A3-8FCF-420B-B036-43C96CF2CD00}" name="дата платежа/дата возврата"/>
    <tableColumn id="10" xr3:uid="{4E97B479-F089-4871-9D8B-3F096F3C79C0}" name="дата пер. обращения"/>
    <tableColumn id="11" xr3:uid="{C2D8A91A-3D61-4818-966C-4DF0C4D3A778}" name="клиника регистрации"/>
    <tableColumn id="12" xr3:uid="{5C7CF76E-1BD9-4911-81B9-514E70B35176}" name="клиника услуги"/>
    <tableColumn id="13" xr3:uid="{C8D18528-F666-45AC-AE53-2C4D8486AE78}" name="компенсация, руб."/>
    <tableColumn id="14" xr3:uid="{634C45AA-6662-4E66-B56B-EF16B16FECB5}" name="дата рег. врача партнёра"/>
    <tableColumn id="15" xr3:uid="{EB2282D7-A365-4792-9F78-EA2671738CB9}" name="врач-партнер"/>
    <tableColumn id="16" xr3:uid="{63B1094C-2DAA-483C-8643-583853145339}" name="представитель"/>
    <tableColumn id="17" xr3:uid="{80737A1F-ECDE-4D0A-939A-DF107B9CBD81}" name="статус1"/>
    <tableColumn id="18" xr3:uid="{93F5C8F1-62D0-4E2A-A0A1-A86BAE5F8553}" name="статус2"/>
    <tableColumn id="19" xr3:uid="{B13120FD-CA84-4B9B-BB05-B163C74558B5}" name="форма/услуга"/>
    <tableColumn id="20" xr3:uid="{CD3404A8-A0C1-467B-9965-0AC010A7AC88}" name="регион" dataDxfId="117"/>
    <tableColumn id="21" xr3:uid="{B25644CA-67E6-4663-9BDE-9EB39467EC9B}" name="направление в"/>
    <tableColumn id="22" xr3:uid="{1374109B-57B3-4A1D-8CB2-25EADFC25638}" name="первый день лечения"/>
    <tableColumn id="23" xr3:uid="{0C551785-6B81-4C1D-923F-85A54106664A}" name="клиника начала леч."/>
    <tableColumn id="24" xr3:uid="{86A134B0-5199-4DE6-8EF6-469BAAD4B847}" name="клиника основ. леч."/>
    <tableColumn id="25" xr3:uid="{21DA3981-2A69-4D8D-9731-8595660E5A4E}" name="диагноз"/>
    <tableColumn id="26" xr3:uid="{385436F8-BE5E-4454-BD78-8405775B2987}" name="ОМС дата изм." dataDxfId="116"/>
    <tableColumn id="27" xr3:uid="{63023B56-353A-4048-8F75-124D6047811F}" name="ОМС регион"/>
    <tableColumn id="28" xr3:uid="{242D9DA9-A876-4263-8B52-91FA2109E2C9}" name="ОМС город"/>
    <tableColumn id="29" xr3:uid="{D95245B2-7360-4942-A5D6-401E1EDB1430}" name="ОМС организация"/>
    <tableColumn id="30" xr3:uid="{DC39B767-7614-4777-8F4C-941B04D92EEA}" name="полис"/>
    <tableColumn id="31" xr3:uid="{EC105791-BF57-4025-8DBE-E013A0818A4F}" name="ВЦФО"/>
    <tableColumn id="32" xr3:uid="{2C26D7E1-5363-4D38-9274-CBB4E8382343}" name="город"/>
    <tableColumn id="33" xr3:uid="{965B356B-1EBB-4891-A742-13F14819777A}" name="назначения"/>
    <tableColumn id="34" xr3:uid="{5DA74947-F27E-42FE-BAAA-4278E6DBFF6A}" name="скидки"/>
    <tableColumn id="35" xr3:uid="{40ECCD36-465C-4B1D-94D2-FCBE289DAAB8}" name="дата пер. посещения"/>
    <tableColumn id="36" xr3:uid="{23CE6BB3-5E21-4454-94C6-B10A026B830C}" name="дата пер. направления"/>
    <tableColumn id="37" xr3:uid="{111934BE-3AF7-4158-A975-4F085EEF94EC}" name="перв. ОМС/плат."/>
    <tableColumn id="38" xr3:uid="{055F2A67-67B4-4E78-A23B-FC874A781FA6}" name="источник"/>
    <tableColumn id="39" xr3:uid="{D238E617-CFC8-448A-8B83-CFDEAFDBC43D}" name="последний день лечения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004BD2-2732-4B57-9A8B-8AA280CC4905}" name="Таблица3" displayName="Таблица3" ref="A1:AN10" totalsRowShown="0" headerRowDxfId="115">
  <autoFilter ref="A1:AN10" xr:uid="{AA004BD2-2732-4B57-9A8B-8AA280CC4905}"/>
  <tableColumns count="40">
    <tableColumn id="1" xr3:uid="{A87DEB40-7DC9-449C-A5E7-2C4AB0C687B9}" name="тип услуги"/>
    <tableColumn id="2" xr3:uid="{66E0B916-9F81-45B4-A6DA-78BA1CEA7D01}" name="id пациента"/>
    <tableColumn id="3" xr3:uid="{1572AB4B-6413-4F8D-B751-83B1695F68DD}" name="# карты"/>
    <tableColumn id="4" xr3:uid="{EE999BC3-BA92-4F1B-B96E-B04009A3FFD0}" name="пациент"/>
    <tableColumn id="5" xr3:uid="{7A1BB4F1-B71E-482E-A74C-95C204A24F37}" name="возраст"/>
    <tableColumn id="6" xr3:uid="{C04DC8D0-44D8-46B3-B665-99317322E0A0}" name="дата рождения"/>
    <tableColumn id="7" xr3:uid="{99B6D6D0-6F40-43F4-8E03-1E1D71A652FA}" name="дата услуги"/>
    <tableColumn id="8" xr3:uid="{9231A858-D7FD-414A-AD67-CF8504ED57DA}" name="дата оформления"/>
    <tableColumn id="9" xr3:uid="{59D2FE60-E31D-4EB5-8F1E-A4D2618D2998}" name="дата платежа/дата возврата"/>
    <tableColumn id="10" xr3:uid="{625C3FFE-760D-422C-9E6A-B47D28D651EF}" name="дата пер. обращения"/>
    <tableColumn id="11" xr3:uid="{BE311535-F6CD-4DAC-9EB3-D1B1EC7BC0C7}" name="клиника регистрации"/>
    <tableColumn id="12" xr3:uid="{E744DFD2-6B6F-4BF9-9F4A-44057AA49284}" name="клиника услуги"/>
    <tableColumn id="13" xr3:uid="{7EAE4475-A5A1-420E-B700-61BC1A3A3FF1}" name="компенсация, руб."/>
    <tableColumn id="14" xr3:uid="{083A1B25-FFEE-4663-BC0B-1FD5A2EE8FB5}" name="дата рег. врача партнёра"/>
    <tableColumn id="15" xr3:uid="{E01C6EEE-9E59-46F4-A7C1-014A23A92772}" name="врач-партнер"/>
    <tableColumn id="16" xr3:uid="{F418B35D-955F-4708-8D4A-F2DBF184A63F}" name="представитель"/>
    <tableColumn id="17" xr3:uid="{73702D62-B9D8-451B-8218-021DB840AAD8}" name="статус1"/>
    <tableColumn id="18" xr3:uid="{0EA6997A-BAFD-4F01-A392-681F27EB0213}" name="статус2"/>
    <tableColumn id="19" xr3:uid="{2B88D26C-DCC2-4DDE-8FD4-D5939C79E586}" name="форма/услуга"/>
    <tableColumn id="20" xr3:uid="{E4ABB9BD-954A-445C-8963-EB104C36C6F4}" name="регион"/>
    <tableColumn id="21" xr3:uid="{DECCD173-CEC9-4FF5-A3BA-7FF1DE2FF77A}" name="направление в"/>
    <tableColumn id="22" xr3:uid="{5138385D-D48E-41CB-99C4-CC1342A0086F}" name="первый день лечения"/>
    <tableColumn id="23" xr3:uid="{566D51C4-C176-4C04-A483-A9BC01248482}" name="клиника начала леч."/>
    <tableColumn id="24" xr3:uid="{8185B9BE-50F4-4782-99F4-2435E3D2E018}" name="клиника основ. леч."/>
    <tableColumn id="25" xr3:uid="{71EDF8D1-B027-4385-BB7A-9596971C5ED4}" name="диагноз"/>
    <tableColumn id="26" xr3:uid="{567618DD-386B-4759-871E-DD5D806A9AB5}" name="ОМС дата изм."/>
    <tableColumn id="27" xr3:uid="{5BFB7EEF-2ED3-4BA7-B521-2ACC23048ADB}" name="ОМС регион"/>
    <tableColumn id="28" xr3:uid="{66781A31-C7E4-4613-BEB0-28C9D48B42EB}" name="ОМС город"/>
    <tableColumn id="29" xr3:uid="{B3BED70B-7E20-44E0-AF9B-255285244498}" name="ОМС организация"/>
    <tableColumn id="30" xr3:uid="{EB2B2949-2876-4DDC-84DD-693D842E1222}" name="полис"/>
    <tableColumn id="31" xr3:uid="{CB66305D-6328-4ACD-837B-B384AC09B3F5}" name="ВЦФО"/>
    <tableColumn id="32" xr3:uid="{64DDDA5F-4FFA-4473-80D5-ECB2CB56F4CD}" name="город"/>
    <tableColumn id="33" xr3:uid="{DEEFEC9B-7D8A-4EEF-A5BE-ACCBF66C7E22}" name="назначения"/>
    <tableColumn id="34" xr3:uid="{21180354-BE20-4786-A302-D33849F2D28B}" name="скидки"/>
    <tableColumn id="35" xr3:uid="{41D41938-6010-4D7F-A787-59CB4796E7B3}" name="город выезда"/>
    <tableColumn id="36" xr3:uid="{C06152FC-3FA0-4803-9E0B-A90132A7A53F}" name="дата пер. посещения"/>
    <tableColumn id="37" xr3:uid="{A3A574D1-8BBD-4298-B4A3-D9BAB9E3772D}" name="дата пер. направления"/>
    <tableColumn id="38" xr3:uid="{3786B8F2-75BB-49EE-BB48-FF64BDED70DF}" name="перв. ОМС/плат."/>
    <tableColumn id="39" xr3:uid="{8B84A3A8-5301-4F05-B422-A55FB1AABA2E}" name="источник"/>
    <tableColumn id="40" xr3:uid="{21D0ED74-834B-47DE-B325-FEBD2943440F}" name="последний день лечения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C06393-826B-4D9F-A172-321016E52D86}" name="Объеденёные_таблицы" displayName="Объеденёные_таблицы" ref="A1:AS396" tableType="queryTable" totalsRowShown="0">
  <autoFilter ref="A1:AS396" xr:uid="{C3C06393-826B-4D9F-A172-321016E52D86}"/>
  <tableColumns count="45">
    <tableColumn id="1" xr3:uid="{B76C1F83-28B0-4B92-A94A-03F3CCDE0C51}" uniqueName="1" name="тип услуги" queryTableFieldId="1" dataDxfId="36"/>
    <tableColumn id="2" xr3:uid="{FAEBA5D1-E9DF-4103-9514-8D3DD635FE2B}" uniqueName="2" name="id пациента" queryTableFieldId="2"/>
    <tableColumn id="3" xr3:uid="{F33FCC12-EBEE-4E26-8850-A0DAA82F75F2}" uniqueName="3" name="# карты" queryTableFieldId="3"/>
    <tableColumn id="4" xr3:uid="{4E39F048-F5D3-43C8-816C-656D36F49B73}" uniqueName="4" name="пациент" queryTableFieldId="4" dataDxfId="35"/>
    <tableColumn id="5" xr3:uid="{2009D7BB-9314-4765-9C6C-46452EB5AE8E}" uniqueName="5" name="возраст" queryTableFieldId="5"/>
    <tableColumn id="6" xr3:uid="{5DB30351-0DC8-4867-8BE8-A75A69E56E9E}" uniqueName="6" name="дата рождения" queryTableFieldId="6" dataDxfId="34"/>
    <tableColumn id="7" xr3:uid="{A3F56A65-134E-4138-9E24-3AA8E3133B8A}" uniqueName="7" name="дата услуги" queryTableFieldId="7" dataDxfId="33"/>
    <tableColumn id="8" xr3:uid="{9101670F-BBB2-4DC1-B4E3-E8BE001AC246}" uniqueName="8" name="дата оформления" queryTableFieldId="8" dataDxfId="32"/>
    <tableColumn id="9" xr3:uid="{D12FC2FF-7626-455C-9D81-CF967B242B82}" uniqueName="9" name="дата платежа/дата возврата" queryTableFieldId="9"/>
    <tableColumn id="10" xr3:uid="{FC4B8F60-A74E-4AF6-9958-856B396AF15F}" uniqueName="10" name="дата пер. обращения" queryTableFieldId="10" dataDxfId="31"/>
    <tableColumn id="11" xr3:uid="{526556EF-F412-42E9-B5A3-632B98800834}" uniqueName="11" name="клиника регистрации" queryTableFieldId="11" dataDxfId="30"/>
    <tableColumn id="12" xr3:uid="{729796B3-6E6C-4A62-9D4A-0D9571F5E497}" uniqueName="12" name="клиника услуги" queryTableFieldId="12" dataDxfId="29"/>
    <tableColumn id="13" xr3:uid="{7589FE7B-F090-44C9-BF34-37662B9174E0}" uniqueName="13" name="компенсация, руб." queryTableFieldId="13"/>
    <tableColumn id="14" xr3:uid="{1270D37E-EE9B-4827-9F16-EB3593FE2519}" uniqueName="14" name="дата рег. врача партнёра" queryTableFieldId="14" dataDxfId="28"/>
    <tableColumn id="15" xr3:uid="{01E6744F-6363-4B20-ABC9-11A90C21FEEA}" uniqueName="15" name="врач-партнер" queryTableFieldId="15" dataDxfId="27"/>
    <tableColumn id="16" xr3:uid="{F153B4D3-4900-4B2C-89C5-A148C40082E4}" uniqueName="16" name="представитель" queryTableFieldId="16" dataDxfId="26"/>
    <tableColumn id="17" xr3:uid="{A2808637-6155-42B3-B6E6-5AE09280424E}" uniqueName="17" name="статус1" queryTableFieldId="17" dataDxfId="25"/>
    <tableColumn id="18" xr3:uid="{8C565A4E-067B-49B3-9A37-B05B13656616}" uniqueName="18" name="статус2" queryTableFieldId="18" dataDxfId="24"/>
    <tableColumn id="19" xr3:uid="{341BF654-ECE9-4D39-8979-793353BDEEA3}" uniqueName="19" name="форма/услуга" queryTableFieldId="19" dataDxfId="23"/>
    <tableColumn id="20" xr3:uid="{DC651A6D-6D34-4AA9-96EB-3715F4FB0709}" uniqueName="20" name="регион" queryTableFieldId="20" dataDxfId="22"/>
    <tableColumn id="21" xr3:uid="{939FBDEA-9C3E-4D46-AE21-3937D377E588}" uniqueName="21" name="направление в" queryTableFieldId="21" dataDxfId="21"/>
    <tableColumn id="22" xr3:uid="{9B408E55-7EB1-4AD8-95F7-C17E69A849B9}" uniqueName="22" name="первый день лечения" queryTableFieldId="22"/>
    <tableColumn id="23" xr3:uid="{B8A33DB3-DB6E-4EFD-9F66-40D9D7609C5C}" uniqueName="23" name="клиника начала леч." queryTableFieldId="23"/>
    <tableColumn id="24" xr3:uid="{AFDDAB44-F684-4551-8746-232B44864B63}" uniqueName="24" name="клиника основ. леч." queryTableFieldId="24"/>
    <tableColumn id="25" xr3:uid="{11A4143E-9734-4993-81C2-1B99161FA2B8}" uniqueName="25" name="диагноз" queryTableFieldId="25" dataDxfId="20"/>
    <tableColumn id="26" xr3:uid="{5D8CC329-4807-491D-9959-0ADC688783CE}" uniqueName="26" name="телефон" queryTableFieldId="26" dataDxfId="19"/>
    <tableColumn id="27" xr3:uid="{0B44483D-765B-4A5A-9BF0-45670F45B426}" uniqueName="27" name="ОМС дата изм." queryTableFieldId="27"/>
    <tableColumn id="28" xr3:uid="{7239D222-0E22-4FD5-9706-0FEF63B96B86}" uniqueName="28" name="ОМС кто изм." queryTableFieldId="28" dataDxfId="18"/>
    <tableColumn id="29" xr3:uid="{CE6E3539-6E68-4ABE-907A-728A6CE0BC32}" uniqueName="29" name="ОМС регион" queryTableFieldId="29" dataDxfId="17"/>
    <tableColumn id="30" xr3:uid="{2CCB3EFE-4714-4646-AC75-DF5726AEECC9}" uniqueName="30" name="ОМС город" queryTableFieldId="30" dataDxfId="16"/>
    <tableColumn id="31" xr3:uid="{59D9BAA1-EDC3-4A45-9992-A2D9635DF6BC}" uniqueName="31" name="ОМС организация" queryTableFieldId="31"/>
    <tableColumn id="32" xr3:uid="{96C5CB12-7BA4-4F94-9671-56D26C390DDC}" uniqueName="32" name="полис" queryTableFieldId="32"/>
    <tableColumn id="33" xr3:uid="{BF345922-3016-4228-A70D-B15AD3AA15A2}" uniqueName="33" name="ВЦФО" queryTableFieldId="33" dataDxfId="15"/>
    <tableColumn id="34" xr3:uid="{C8F3BE29-A24B-4F26-B9BE-3F493B87663B}" uniqueName="34" name="город" queryTableFieldId="34" dataDxfId="14"/>
    <tableColumn id="35" xr3:uid="{C13F17EF-A584-4DF3-BAA3-B22AF3B4968F}" uniqueName="35" name="назначения" queryTableFieldId="35" dataDxfId="13"/>
    <tableColumn id="36" xr3:uid="{1B505CC7-ABA5-41EC-9A4D-361D73327E48}" uniqueName="36" name="скидки" queryTableFieldId="36"/>
    <tableColumn id="37" xr3:uid="{DB403A1A-0F15-40D0-8255-6A0C8E416211}" uniqueName="37" name="город выезда" queryTableFieldId="37"/>
    <tableColumn id="38" xr3:uid="{C8BE4E1B-F3F1-46C3-A62F-A82B343E28B0}" uniqueName="38" name="дата пер. посещения" queryTableFieldId="38" dataDxfId="12"/>
    <tableColumn id="39" xr3:uid="{DFC44B66-EC87-4300-96A2-6FFF59862FFC}" uniqueName="39" name="дата пер. направления" queryTableFieldId="39" dataDxfId="11"/>
    <tableColumn id="40" xr3:uid="{8528E79B-834F-4C00-8E5C-C597487327BE}" uniqueName="40" name="перв. ОМС/плат." queryTableFieldId="40" dataDxfId="10"/>
    <tableColumn id="41" xr3:uid="{16E289CF-D4F1-4A02-9BAC-E6587E7B484B}" uniqueName="41" name="источник" queryTableFieldId="41" dataDxfId="9"/>
    <tableColumn id="42" xr3:uid="{4DF17483-CE99-489A-863A-4D25308103B1}" uniqueName="42" name="адрес пациента" queryTableFieldId="42" dataDxfId="8"/>
    <tableColumn id="43" xr3:uid="{9AE3F18D-2CC4-4803-B1F0-19D2C8EECBDD}" uniqueName="43" name="знакомые лечились" queryTableFieldId="43" dataDxfId="7"/>
    <tableColumn id="44" xr3:uid="{DCC9FC03-10FC-467F-9ABB-7E1A91D37F07}" uniqueName="44" name="последний день лечения" queryTableFieldId="44"/>
    <tableColumn id="45" xr3:uid="{6F1DE07C-FE15-4EC0-BB8B-B89E98AD8B47}" uniqueName="45" name="курирующий врач" queryTableFieldId="45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ABB717-C9AE-4521-A42D-A14A2CFA8624}" name="EKMS_Чистая" displayName="EKMS_Чистая" ref="A1:I290" tableType="queryTable" totalsRowShown="0">
  <autoFilter ref="A1:I290" xr:uid="{AEABB717-C9AE-4521-A42D-A14A2CFA8624}"/>
  <tableColumns count="9">
    <tableColumn id="1" xr3:uid="{28C85F24-892E-417C-B76C-366E98AE6F11}" uniqueName="1" name="id пациента" queryTableFieldId="1"/>
    <tableColumn id="2" xr3:uid="{5F222605-8576-4C6C-82C2-01C61ACD5F11}" uniqueName="2" name="возраст" queryTableFieldId="2"/>
    <tableColumn id="7" xr3:uid="{D0830817-BC4C-40E7-A805-FCA4876AECBF}" uniqueName="7" name="возрастная категория" queryTableFieldId="7" dataDxfId="42"/>
    <tableColumn id="3" xr3:uid="{87AD4F52-031B-4CCC-A5C3-BBBB7D8E4A84}" uniqueName="3" name="представитель" queryTableFieldId="3" dataDxfId="41"/>
    <tableColumn id="8" xr3:uid="{5A3B0F5C-DBA3-4806-BAD1-2916803460A6}" uniqueName="8" name="канал привлечения" queryTableFieldId="8" dataDxfId="40"/>
    <tableColumn id="4" xr3:uid="{7C2689D5-AFFF-4F20-B58F-5AE6E758450D}" uniqueName="4" name="компенсация, руб." queryTableFieldId="4"/>
    <tableColumn id="5" xr3:uid="{82FD3834-C99C-4D10-81AD-838E2CE60986}" uniqueName="5" name="клиника услуги" queryTableFieldId="5" dataDxfId="39"/>
    <tableColumn id="6" xr3:uid="{FBE64557-A1F2-4B86-ADCB-EAEB034E5233}" uniqueName="6" name="дата услуги" queryTableFieldId="6" dataDxfId="38"/>
    <tableColumn id="9" xr3:uid="{83185177-D67A-4CBE-8B51-385349059056}" uniqueName="9" name="месяц услуги" queryTableFieldId="11" dataDxfId="3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A5AC66-0382-45DE-9202-54E99326D751}" name="Вознаграждение" displayName="Вознаграждение" ref="A1:J290" tableType="queryTable" totalsRowShown="0">
  <autoFilter ref="A1:J290" xr:uid="{7CA5AC66-0382-45DE-9202-54E99326D751}"/>
  <tableColumns count="10">
    <tableColumn id="1" xr3:uid="{B1C6F8D9-D102-4349-B569-64092BC89BCF}" uniqueName="1" name="id пациента" queryTableFieldId="1"/>
    <tableColumn id="2" xr3:uid="{0605397E-6BBC-4F7E-B5CE-280431588A9E}" uniqueName="2" name="возраст" queryTableFieldId="2"/>
    <tableColumn id="7" xr3:uid="{ED27F380-57D3-4F38-BBED-8F8F4D7C72FE}" uniqueName="7" name="возрастная категория" queryTableFieldId="7" dataDxfId="5"/>
    <tableColumn id="3" xr3:uid="{14A09771-0D96-476D-B7FC-C305E12FF084}" uniqueName="3" name="представитель" queryTableFieldId="3" dataDxfId="4"/>
    <tableColumn id="8" xr3:uid="{7F458663-E08E-43AD-8045-1CFCAD29E0F1}" uniqueName="8" name="канал привлечения" queryTableFieldId="8" dataDxfId="3"/>
    <tableColumn id="4" xr3:uid="{91818894-40EB-4F00-8A8D-9F923D68E116}" uniqueName="4" name="компенсация, руб." queryTableFieldId="4"/>
    <tableColumn id="5" xr3:uid="{5A3D9950-73E8-49A8-A275-90EB7E4C048C}" uniqueName="5" name="клиника услуги" queryTableFieldId="5" dataDxfId="2"/>
    <tableColumn id="6" xr3:uid="{E9E1FD2C-62AE-44FC-8CFA-EA3E39509D4C}" uniqueName="6" name="дата услуги" queryTableFieldId="6" dataDxfId="1"/>
    <tableColumn id="9" xr3:uid="{3D14BB7F-FE4F-4B5E-BCFD-59A0711EDA63}" uniqueName="9" name="месяц услуги" queryTableFieldId="11" dataDxfId="0"/>
    <tableColumn id="11" xr3:uid="{42D1FDD7-EBB6-44DA-ABD2-55F23F7D4B04}" uniqueName="11" name="вознограждение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8"/>
  <sheetViews>
    <sheetView topLeftCell="AD1" workbookViewId="0">
      <selection activeCell="AL12" sqref="AL12"/>
    </sheetView>
  </sheetViews>
  <sheetFormatPr defaultRowHeight="15" x14ac:dyDescent="0.25"/>
  <cols>
    <col min="1" max="1" width="17.42578125" customWidth="1"/>
    <col min="2" max="2" width="13.85546875" customWidth="1"/>
    <col min="3" max="3" width="13.7109375" customWidth="1"/>
    <col min="4" max="4" width="36.42578125" customWidth="1"/>
    <col min="5" max="5" width="16.42578125" customWidth="1"/>
    <col min="6" max="6" width="17.28515625" customWidth="1"/>
    <col min="7" max="7" width="13.5703125" customWidth="1"/>
    <col min="8" max="8" width="19.7109375" customWidth="1"/>
    <col min="9" max="9" width="29" customWidth="1"/>
    <col min="10" max="10" width="22.7109375" customWidth="1"/>
    <col min="11" max="11" width="22.5703125" customWidth="1"/>
    <col min="12" max="12" width="17" customWidth="1"/>
    <col min="13" max="13" width="20.28515625" customWidth="1"/>
    <col min="14" max="14" width="25.85546875" customWidth="1"/>
    <col min="15" max="15" width="15.5703125" customWidth="1"/>
    <col min="16" max="16" width="16.85546875" customWidth="1"/>
    <col min="17" max="18" width="9.5703125" customWidth="1"/>
    <col min="19" max="19" width="16" customWidth="1"/>
    <col min="20" max="20" width="9.5703125" customWidth="1"/>
    <col min="21" max="21" width="16.7109375" customWidth="1"/>
    <col min="22" max="22" width="23.42578125" customWidth="1"/>
    <col min="23" max="23" width="21.7109375" customWidth="1"/>
    <col min="24" max="24" width="21.28515625" customWidth="1"/>
    <col min="25" max="25" width="10.42578125" customWidth="1"/>
    <col min="26" max="26" width="11.140625" customWidth="1"/>
    <col min="27" max="27" width="16.7109375" customWidth="1"/>
    <col min="28" max="28" width="15.5703125" customWidth="1"/>
    <col min="29" max="29" width="14.42578125" customWidth="1"/>
    <col min="30" max="30" width="13.42578125" customWidth="1"/>
    <col min="31" max="31" width="19.42578125" customWidth="1"/>
    <col min="35" max="35" width="13.7109375" customWidth="1"/>
    <col min="36" max="36" width="9.5703125" customWidth="1"/>
    <col min="37" max="37" width="15.85546875" customWidth="1"/>
    <col min="38" max="38" width="22.5703125" customWidth="1"/>
    <col min="39" max="39" width="24.140625" customWidth="1"/>
    <col min="40" max="40" width="18.5703125" customWidth="1"/>
    <col min="41" max="41" width="11.42578125" customWidth="1"/>
    <col min="42" max="42" width="17.5703125" customWidth="1"/>
    <col min="43" max="43" width="21.5703125" customWidth="1"/>
    <col min="44" max="44" width="26.42578125" customWidth="1"/>
    <col min="45" max="45" width="19.7109375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5">
      <c r="A2" t="s">
        <v>45</v>
      </c>
      <c r="B2">
        <v>2701596</v>
      </c>
      <c r="C2">
        <v>225699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50</v>
      </c>
      <c r="J2" t="s">
        <v>51</v>
      </c>
      <c r="K2" t="s">
        <v>52</v>
      </c>
      <c r="L2" t="s">
        <v>53</v>
      </c>
      <c r="M2">
        <v>2258</v>
      </c>
      <c r="N2" t="s">
        <v>54</v>
      </c>
      <c r="Q2" t="s">
        <v>55</v>
      </c>
      <c r="R2" t="s">
        <v>55</v>
      </c>
      <c r="S2" t="s">
        <v>56</v>
      </c>
      <c r="T2" t="s">
        <v>57</v>
      </c>
      <c r="U2" t="s">
        <v>58</v>
      </c>
      <c r="Y2" t="s">
        <v>59</v>
      </c>
      <c r="Z2" t="s">
        <v>60</v>
      </c>
      <c r="AA2" t="s">
        <v>61</v>
      </c>
      <c r="AB2" t="s">
        <v>62</v>
      </c>
      <c r="AC2" t="s">
        <v>63</v>
      </c>
      <c r="AF2" t="s">
        <v>64</v>
      </c>
      <c r="AG2" t="s">
        <v>65</v>
      </c>
      <c r="AH2" t="s">
        <v>66</v>
      </c>
      <c r="AI2" t="s">
        <v>67</v>
      </c>
      <c r="AL2" t="s">
        <v>54</v>
      </c>
      <c r="AN2" t="s">
        <v>68</v>
      </c>
      <c r="AO2" t="s">
        <v>69</v>
      </c>
      <c r="AP2" t="s">
        <v>70</v>
      </c>
      <c r="AQ2" t="s">
        <v>71</v>
      </c>
      <c r="AS2" t="s">
        <v>72</v>
      </c>
    </row>
    <row r="3" spans="1:45" x14ac:dyDescent="0.25">
      <c r="A3" t="s">
        <v>45</v>
      </c>
      <c r="B3">
        <v>6092550</v>
      </c>
      <c r="C3">
        <v>305278</v>
      </c>
      <c r="D3" t="s">
        <v>73</v>
      </c>
      <c r="E3" t="s">
        <v>74</v>
      </c>
      <c r="F3" t="s">
        <v>75</v>
      </c>
      <c r="G3" t="s">
        <v>49</v>
      </c>
      <c r="H3" t="s">
        <v>76</v>
      </c>
      <c r="I3" t="s">
        <v>76</v>
      </c>
      <c r="J3" t="s">
        <v>77</v>
      </c>
      <c r="K3" t="s">
        <v>53</v>
      </c>
      <c r="L3" t="s">
        <v>53</v>
      </c>
      <c r="M3">
        <v>2258</v>
      </c>
      <c r="N3" t="s">
        <v>78</v>
      </c>
      <c r="Q3" t="s">
        <v>55</v>
      </c>
      <c r="R3" t="s">
        <v>55</v>
      </c>
      <c r="S3" t="s">
        <v>56</v>
      </c>
      <c r="T3" t="s">
        <v>57</v>
      </c>
      <c r="U3" t="s">
        <v>79</v>
      </c>
      <c r="Y3" t="s">
        <v>80</v>
      </c>
      <c r="Z3" t="s">
        <v>60</v>
      </c>
      <c r="AA3" t="s">
        <v>78</v>
      </c>
      <c r="AB3" t="s">
        <v>81</v>
      </c>
      <c r="AC3" t="s">
        <v>63</v>
      </c>
      <c r="AF3" t="s">
        <v>82</v>
      </c>
      <c r="AG3" t="s">
        <v>65</v>
      </c>
      <c r="AH3" t="s">
        <v>66</v>
      </c>
      <c r="AI3" t="s">
        <v>67</v>
      </c>
      <c r="AL3" t="s">
        <v>78</v>
      </c>
      <c r="AN3" t="s">
        <v>68</v>
      </c>
      <c r="AO3" t="s">
        <v>83</v>
      </c>
      <c r="AP3" t="s">
        <v>84</v>
      </c>
      <c r="AQ3" t="s">
        <v>71</v>
      </c>
      <c r="AS3" t="s">
        <v>85</v>
      </c>
    </row>
    <row r="4" spans="1:45" x14ac:dyDescent="0.25">
      <c r="A4" t="s">
        <v>45</v>
      </c>
      <c r="B4">
        <v>4707012</v>
      </c>
      <c r="C4">
        <v>280109</v>
      </c>
      <c r="D4" t="s">
        <v>86</v>
      </c>
      <c r="E4">
        <v>19</v>
      </c>
      <c r="F4" t="s">
        <v>87</v>
      </c>
      <c r="G4" t="s">
        <v>49</v>
      </c>
      <c r="H4" t="s">
        <v>88</v>
      </c>
      <c r="I4" t="s">
        <v>88</v>
      </c>
      <c r="J4" t="s">
        <v>89</v>
      </c>
      <c r="K4" t="s">
        <v>90</v>
      </c>
      <c r="L4" t="s">
        <v>91</v>
      </c>
      <c r="M4">
        <v>220508</v>
      </c>
      <c r="N4" t="s">
        <v>49</v>
      </c>
      <c r="O4" t="s">
        <v>92</v>
      </c>
      <c r="P4" t="s">
        <v>93</v>
      </c>
      <c r="Q4" t="s">
        <v>55</v>
      </c>
      <c r="R4" t="s">
        <v>55</v>
      </c>
      <c r="S4" t="s">
        <v>56</v>
      </c>
      <c r="T4" t="s">
        <v>94</v>
      </c>
      <c r="U4" t="s">
        <v>95</v>
      </c>
      <c r="Y4" t="s">
        <v>96</v>
      </c>
      <c r="Z4" t="s">
        <v>97</v>
      </c>
      <c r="AA4" t="s">
        <v>61</v>
      </c>
      <c r="AB4" t="s">
        <v>62</v>
      </c>
      <c r="AC4" t="s">
        <v>98</v>
      </c>
      <c r="AD4" t="s">
        <v>99</v>
      </c>
      <c r="AE4">
        <v>132</v>
      </c>
      <c r="AF4" t="s">
        <v>100</v>
      </c>
      <c r="AG4" t="s">
        <v>65</v>
      </c>
      <c r="AH4" t="s">
        <v>99</v>
      </c>
      <c r="AI4" t="s">
        <v>67</v>
      </c>
      <c r="AL4" t="s">
        <v>101</v>
      </c>
      <c r="AM4" t="s">
        <v>89</v>
      </c>
      <c r="AN4" t="s">
        <v>102</v>
      </c>
      <c r="AO4" t="s">
        <v>103</v>
      </c>
      <c r="AP4" t="s">
        <v>104</v>
      </c>
      <c r="AQ4" t="s">
        <v>71</v>
      </c>
      <c r="AS4" t="s">
        <v>105</v>
      </c>
    </row>
    <row r="5" spans="1:45" x14ac:dyDescent="0.25">
      <c r="A5" t="s">
        <v>45</v>
      </c>
      <c r="B5">
        <v>4117374</v>
      </c>
      <c r="C5">
        <v>270500</v>
      </c>
      <c r="D5" t="s">
        <v>106</v>
      </c>
      <c r="E5" t="s">
        <v>107</v>
      </c>
      <c r="F5" t="s">
        <v>108</v>
      </c>
      <c r="G5" t="s">
        <v>49</v>
      </c>
      <c r="H5" t="s">
        <v>109</v>
      </c>
      <c r="I5" t="s">
        <v>109</v>
      </c>
      <c r="J5" t="s">
        <v>110</v>
      </c>
      <c r="K5" t="s">
        <v>111</v>
      </c>
      <c r="L5" t="s">
        <v>53</v>
      </c>
      <c r="M5">
        <v>2258</v>
      </c>
      <c r="N5" t="s">
        <v>112</v>
      </c>
      <c r="Q5" t="s">
        <v>55</v>
      </c>
      <c r="R5" t="s">
        <v>55</v>
      </c>
      <c r="S5" t="s">
        <v>56</v>
      </c>
      <c r="T5" t="s">
        <v>113</v>
      </c>
      <c r="U5" t="s">
        <v>79</v>
      </c>
      <c r="Y5" t="s">
        <v>114</v>
      </c>
      <c r="Z5" t="s">
        <v>115</v>
      </c>
      <c r="AA5" t="s">
        <v>49</v>
      </c>
      <c r="AB5" t="s">
        <v>116</v>
      </c>
      <c r="AC5" t="s">
        <v>63</v>
      </c>
      <c r="AF5" t="s">
        <v>117</v>
      </c>
      <c r="AG5" t="s">
        <v>118</v>
      </c>
      <c r="AH5" t="s">
        <v>119</v>
      </c>
      <c r="AI5" t="s">
        <v>67</v>
      </c>
      <c r="AL5" t="s">
        <v>110</v>
      </c>
      <c r="AN5" t="s">
        <v>68</v>
      </c>
      <c r="AO5" t="s">
        <v>83</v>
      </c>
      <c r="AP5" t="s">
        <v>120</v>
      </c>
      <c r="AQ5" t="s">
        <v>71</v>
      </c>
      <c r="AS5" t="s">
        <v>121</v>
      </c>
    </row>
    <row r="6" spans="1:45" x14ac:dyDescent="0.25">
      <c r="A6" t="s">
        <v>45</v>
      </c>
      <c r="B6">
        <v>5029810</v>
      </c>
      <c r="C6">
        <v>285237</v>
      </c>
      <c r="D6" t="s">
        <v>122</v>
      </c>
      <c r="E6" t="s">
        <v>123</v>
      </c>
      <c r="F6" t="s">
        <v>124</v>
      </c>
      <c r="G6" t="s">
        <v>49</v>
      </c>
      <c r="H6" t="s">
        <v>125</v>
      </c>
      <c r="I6" t="s">
        <v>125</v>
      </c>
      <c r="J6" t="s">
        <v>126</v>
      </c>
      <c r="K6" t="s">
        <v>91</v>
      </c>
      <c r="L6" t="s">
        <v>91</v>
      </c>
      <c r="M6">
        <v>2258</v>
      </c>
      <c r="N6" t="s">
        <v>127</v>
      </c>
      <c r="Q6" t="s">
        <v>55</v>
      </c>
      <c r="R6" t="s">
        <v>55</v>
      </c>
      <c r="S6" t="s">
        <v>56</v>
      </c>
      <c r="T6" t="s">
        <v>128</v>
      </c>
      <c r="U6" t="s">
        <v>129</v>
      </c>
      <c r="Y6" t="s">
        <v>130</v>
      </c>
      <c r="Z6" t="s">
        <v>131</v>
      </c>
      <c r="AA6" t="s">
        <v>61</v>
      </c>
      <c r="AB6" t="s">
        <v>62</v>
      </c>
      <c r="AC6" t="s">
        <v>63</v>
      </c>
      <c r="AF6" t="s">
        <v>132</v>
      </c>
      <c r="AG6" t="s">
        <v>65</v>
      </c>
      <c r="AH6" t="s">
        <v>133</v>
      </c>
      <c r="AI6" t="s">
        <v>67</v>
      </c>
      <c r="AL6" t="s">
        <v>127</v>
      </c>
      <c r="AN6" t="s">
        <v>68</v>
      </c>
      <c r="AO6" t="s">
        <v>83</v>
      </c>
      <c r="AP6" t="s">
        <v>134</v>
      </c>
      <c r="AQ6" t="s">
        <v>71</v>
      </c>
      <c r="AS6" t="s">
        <v>135</v>
      </c>
    </row>
    <row r="7" spans="1:45" x14ac:dyDescent="0.25">
      <c r="A7" t="s">
        <v>45</v>
      </c>
      <c r="B7">
        <v>5895970</v>
      </c>
      <c r="C7">
        <v>302128</v>
      </c>
      <c r="D7" t="s">
        <v>136</v>
      </c>
      <c r="E7" t="s">
        <v>137</v>
      </c>
      <c r="F7" t="s">
        <v>138</v>
      </c>
      <c r="G7" t="s">
        <v>49</v>
      </c>
      <c r="H7" t="s">
        <v>139</v>
      </c>
      <c r="I7" t="s">
        <v>139</v>
      </c>
      <c r="J7" t="s">
        <v>140</v>
      </c>
      <c r="K7" t="s">
        <v>90</v>
      </c>
      <c r="L7" t="s">
        <v>90</v>
      </c>
      <c r="M7">
        <v>2258</v>
      </c>
      <c r="N7" t="s">
        <v>141</v>
      </c>
      <c r="Q7" t="s">
        <v>55</v>
      </c>
      <c r="R7" t="s">
        <v>55</v>
      </c>
      <c r="S7" t="s">
        <v>56</v>
      </c>
      <c r="T7" t="s">
        <v>57</v>
      </c>
      <c r="U7" t="s">
        <v>79</v>
      </c>
      <c r="Y7" t="s">
        <v>142</v>
      </c>
      <c r="Z7" t="s">
        <v>143</v>
      </c>
      <c r="AA7" t="s">
        <v>61</v>
      </c>
      <c r="AB7" t="s">
        <v>62</v>
      </c>
      <c r="AC7" t="s">
        <v>63</v>
      </c>
      <c r="AE7" t="s">
        <v>144</v>
      </c>
      <c r="AF7" t="s">
        <v>145</v>
      </c>
      <c r="AG7" t="s">
        <v>65</v>
      </c>
      <c r="AH7" t="s">
        <v>146</v>
      </c>
      <c r="AI7" t="s">
        <v>67</v>
      </c>
      <c r="AL7" t="s">
        <v>141</v>
      </c>
      <c r="AN7" t="s">
        <v>68</v>
      </c>
      <c r="AO7" t="s">
        <v>103</v>
      </c>
      <c r="AP7" t="s">
        <v>147</v>
      </c>
      <c r="AQ7" t="s">
        <v>71</v>
      </c>
      <c r="AS7" t="s">
        <v>148</v>
      </c>
    </row>
    <row r="8" spans="1:45" x14ac:dyDescent="0.25">
      <c r="A8" t="s">
        <v>45</v>
      </c>
      <c r="B8">
        <v>3595690</v>
      </c>
      <c r="C8">
        <v>244832</v>
      </c>
      <c r="D8" t="s">
        <v>149</v>
      </c>
      <c r="E8" t="s">
        <v>150</v>
      </c>
      <c r="F8" t="s">
        <v>151</v>
      </c>
      <c r="G8" t="s">
        <v>49</v>
      </c>
      <c r="H8" t="s">
        <v>152</v>
      </c>
      <c r="I8" t="s">
        <v>152</v>
      </c>
      <c r="J8" t="s">
        <v>153</v>
      </c>
      <c r="K8" t="s">
        <v>90</v>
      </c>
      <c r="L8" t="s">
        <v>90</v>
      </c>
      <c r="M8">
        <v>2258</v>
      </c>
      <c r="N8" t="s">
        <v>49</v>
      </c>
      <c r="Q8" t="s">
        <v>55</v>
      </c>
      <c r="R8" t="s">
        <v>55</v>
      </c>
      <c r="S8" t="s">
        <v>56</v>
      </c>
      <c r="T8" t="s">
        <v>57</v>
      </c>
      <c r="U8" t="s">
        <v>154</v>
      </c>
      <c r="Y8" t="s">
        <v>155</v>
      </c>
      <c r="Z8" t="s">
        <v>156</v>
      </c>
      <c r="AA8" t="s">
        <v>61</v>
      </c>
      <c r="AB8" t="s">
        <v>62</v>
      </c>
      <c r="AC8" t="s">
        <v>98</v>
      </c>
      <c r="AD8" t="s">
        <v>99</v>
      </c>
      <c r="AE8" t="s">
        <v>157</v>
      </c>
      <c r="AF8" t="s">
        <v>158</v>
      </c>
      <c r="AG8" t="s">
        <v>65</v>
      </c>
      <c r="AH8" t="s">
        <v>146</v>
      </c>
      <c r="AI8" t="s">
        <v>67</v>
      </c>
      <c r="AL8" t="s">
        <v>159</v>
      </c>
      <c r="AM8" t="s">
        <v>160</v>
      </c>
      <c r="AN8" t="s">
        <v>68</v>
      </c>
      <c r="AO8" t="s">
        <v>103</v>
      </c>
      <c r="AP8" t="s">
        <v>161</v>
      </c>
      <c r="AQ8" t="s">
        <v>71</v>
      </c>
      <c r="AS8" t="s">
        <v>148</v>
      </c>
    </row>
    <row r="9" spans="1:45" x14ac:dyDescent="0.25">
      <c r="A9" t="s">
        <v>45</v>
      </c>
      <c r="B9">
        <v>3476559</v>
      </c>
      <c r="C9">
        <v>242268</v>
      </c>
      <c r="D9" t="s">
        <v>162</v>
      </c>
      <c r="E9" t="s">
        <v>163</v>
      </c>
      <c r="F9" t="s">
        <v>164</v>
      </c>
      <c r="G9" t="s">
        <v>49</v>
      </c>
      <c r="H9" t="s">
        <v>165</v>
      </c>
      <c r="I9" t="s">
        <v>165</v>
      </c>
      <c r="J9" t="s">
        <v>166</v>
      </c>
      <c r="K9" t="s">
        <v>167</v>
      </c>
      <c r="L9" t="s">
        <v>167</v>
      </c>
      <c r="M9">
        <v>2258</v>
      </c>
      <c r="N9" t="s">
        <v>168</v>
      </c>
      <c r="Q9" t="s">
        <v>55</v>
      </c>
      <c r="R9" t="s">
        <v>55</v>
      </c>
      <c r="S9" t="s">
        <v>56</v>
      </c>
      <c r="T9" t="s">
        <v>57</v>
      </c>
      <c r="U9" t="s">
        <v>79</v>
      </c>
      <c r="Y9" t="s">
        <v>169</v>
      </c>
      <c r="Z9" t="s">
        <v>170</v>
      </c>
      <c r="AA9" t="s">
        <v>61</v>
      </c>
      <c r="AB9" t="s">
        <v>62</v>
      </c>
      <c r="AC9" t="s">
        <v>63</v>
      </c>
      <c r="AF9" t="s">
        <v>171</v>
      </c>
      <c r="AG9" t="s">
        <v>65</v>
      </c>
      <c r="AH9" t="s">
        <v>172</v>
      </c>
      <c r="AI9" t="s">
        <v>67</v>
      </c>
      <c r="AL9" t="s">
        <v>173</v>
      </c>
      <c r="AN9" t="s">
        <v>68</v>
      </c>
      <c r="AO9" t="s">
        <v>103</v>
      </c>
      <c r="AP9" t="s">
        <v>174</v>
      </c>
      <c r="AQ9" t="s">
        <v>71</v>
      </c>
      <c r="AS9" t="s">
        <v>175</v>
      </c>
    </row>
    <row r="10" spans="1:45" x14ac:dyDescent="0.25">
      <c r="A10" t="s">
        <v>45</v>
      </c>
      <c r="B10">
        <v>5669103</v>
      </c>
      <c r="C10">
        <v>297919</v>
      </c>
      <c r="D10" t="s">
        <v>176</v>
      </c>
      <c r="E10" t="s">
        <v>177</v>
      </c>
      <c r="F10" t="s">
        <v>178</v>
      </c>
      <c r="G10" t="s">
        <v>49</v>
      </c>
      <c r="H10" t="s">
        <v>179</v>
      </c>
      <c r="I10" t="s">
        <v>179</v>
      </c>
      <c r="J10" t="s">
        <v>180</v>
      </c>
      <c r="K10" t="s">
        <v>91</v>
      </c>
      <c r="L10" t="s">
        <v>181</v>
      </c>
      <c r="M10">
        <v>2258</v>
      </c>
      <c r="N10" t="s">
        <v>182</v>
      </c>
      <c r="Q10" t="s">
        <v>55</v>
      </c>
      <c r="R10" t="s">
        <v>55</v>
      </c>
      <c r="S10" t="s">
        <v>56</v>
      </c>
      <c r="T10" t="s">
        <v>128</v>
      </c>
      <c r="U10" t="s">
        <v>129</v>
      </c>
      <c r="Y10" t="s">
        <v>183</v>
      </c>
      <c r="Z10" t="s">
        <v>184</v>
      </c>
      <c r="AA10" t="s">
        <v>185</v>
      </c>
      <c r="AB10" t="s">
        <v>62</v>
      </c>
      <c r="AC10" t="s">
        <v>63</v>
      </c>
      <c r="AF10" t="s">
        <v>186</v>
      </c>
      <c r="AG10" t="s">
        <v>65</v>
      </c>
      <c r="AH10" t="s">
        <v>187</v>
      </c>
      <c r="AI10" t="s">
        <v>188</v>
      </c>
      <c r="AL10" t="s">
        <v>182</v>
      </c>
      <c r="AN10" t="s">
        <v>68</v>
      </c>
      <c r="AO10" t="s">
        <v>69</v>
      </c>
      <c r="AP10" t="s">
        <v>189</v>
      </c>
      <c r="AQ10" t="s">
        <v>71</v>
      </c>
      <c r="AS10" t="s">
        <v>190</v>
      </c>
    </row>
    <row r="11" spans="1:45" x14ac:dyDescent="0.25">
      <c r="A11" t="s">
        <v>45</v>
      </c>
      <c r="B11">
        <v>5217275</v>
      </c>
      <c r="C11">
        <v>288014</v>
      </c>
      <c r="D11" t="s">
        <v>191</v>
      </c>
      <c r="E11" t="s">
        <v>192</v>
      </c>
      <c r="F11" t="s">
        <v>193</v>
      </c>
      <c r="G11" t="s">
        <v>194</v>
      </c>
      <c r="H11" t="s">
        <v>195</v>
      </c>
      <c r="I11" t="s">
        <v>195</v>
      </c>
      <c r="J11" t="s">
        <v>196</v>
      </c>
      <c r="K11" t="s">
        <v>53</v>
      </c>
      <c r="L11" t="s">
        <v>53</v>
      </c>
      <c r="M11">
        <v>2258</v>
      </c>
      <c r="N11" t="s">
        <v>197</v>
      </c>
      <c r="Q11" t="s">
        <v>55</v>
      </c>
      <c r="R11" t="s">
        <v>55</v>
      </c>
      <c r="S11" t="s">
        <v>56</v>
      </c>
      <c r="T11" t="s">
        <v>57</v>
      </c>
      <c r="U11" t="s">
        <v>79</v>
      </c>
      <c r="Y11" t="s">
        <v>198</v>
      </c>
      <c r="Z11" t="s">
        <v>199</v>
      </c>
      <c r="AA11" t="s">
        <v>200</v>
      </c>
      <c r="AB11" t="s">
        <v>201</v>
      </c>
      <c r="AC11" t="s">
        <v>63</v>
      </c>
      <c r="AF11" t="s">
        <v>202</v>
      </c>
      <c r="AG11" t="s">
        <v>65</v>
      </c>
      <c r="AH11" t="s">
        <v>203</v>
      </c>
      <c r="AI11" t="s">
        <v>67</v>
      </c>
      <c r="AL11" t="s">
        <v>197</v>
      </c>
      <c r="AN11" t="s">
        <v>68</v>
      </c>
      <c r="AP11" t="s">
        <v>204</v>
      </c>
      <c r="AQ11" t="s">
        <v>71</v>
      </c>
      <c r="AS11" t="s">
        <v>205</v>
      </c>
    </row>
    <row r="12" spans="1:45" x14ac:dyDescent="0.25">
      <c r="A12" t="s">
        <v>45</v>
      </c>
      <c r="B12">
        <v>5654831</v>
      </c>
      <c r="C12">
        <v>297566</v>
      </c>
      <c r="D12" t="s">
        <v>206</v>
      </c>
      <c r="E12" t="s">
        <v>207</v>
      </c>
      <c r="F12" t="s">
        <v>208</v>
      </c>
      <c r="G12" t="s">
        <v>194</v>
      </c>
      <c r="H12" t="s">
        <v>209</v>
      </c>
      <c r="I12" t="s">
        <v>209</v>
      </c>
      <c r="J12" t="s">
        <v>210</v>
      </c>
      <c r="K12" t="s">
        <v>91</v>
      </c>
      <c r="L12" t="s">
        <v>211</v>
      </c>
      <c r="M12">
        <v>2258</v>
      </c>
      <c r="N12" t="s">
        <v>212</v>
      </c>
      <c r="O12" t="s">
        <v>92</v>
      </c>
      <c r="P12" t="s">
        <v>93</v>
      </c>
      <c r="Q12" t="s">
        <v>55</v>
      </c>
      <c r="R12" t="s">
        <v>55</v>
      </c>
      <c r="S12" t="s">
        <v>56</v>
      </c>
      <c r="T12" t="s">
        <v>94</v>
      </c>
      <c r="U12" t="s">
        <v>95</v>
      </c>
      <c r="Y12" t="s">
        <v>213</v>
      </c>
      <c r="Z12" t="s">
        <v>214</v>
      </c>
      <c r="AA12" t="s">
        <v>61</v>
      </c>
      <c r="AB12" t="s">
        <v>62</v>
      </c>
      <c r="AC12" t="s">
        <v>98</v>
      </c>
      <c r="AD12" t="s">
        <v>99</v>
      </c>
      <c r="AE12" t="s">
        <v>215</v>
      </c>
      <c r="AF12" t="s">
        <v>216</v>
      </c>
      <c r="AG12" t="s">
        <v>65</v>
      </c>
      <c r="AH12" t="s">
        <v>217</v>
      </c>
      <c r="AI12" t="s">
        <v>67</v>
      </c>
      <c r="AL12" t="s">
        <v>212</v>
      </c>
      <c r="AM12" t="s">
        <v>218</v>
      </c>
      <c r="AN12" t="s">
        <v>68</v>
      </c>
      <c r="AO12" t="s">
        <v>83</v>
      </c>
      <c r="AP12" t="s">
        <v>219</v>
      </c>
      <c r="AQ12" t="s">
        <v>71</v>
      </c>
      <c r="AS12" t="s">
        <v>220</v>
      </c>
    </row>
    <row r="13" spans="1:45" x14ac:dyDescent="0.25">
      <c r="A13" t="s">
        <v>45</v>
      </c>
      <c r="B13">
        <v>5621499</v>
      </c>
      <c r="C13">
        <v>297011</v>
      </c>
      <c r="D13" t="s">
        <v>221</v>
      </c>
      <c r="E13" t="s">
        <v>222</v>
      </c>
      <c r="F13" t="s">
        <v>223</v>
      </c>
      <c r="G13" t="s">
        <v>194</v>
      </c>
      <c r="H13" t="s">
        <v>224</v>
      </c>
      <c r="I13" t="s">
        <v>224</v>
      </c>
      <c r="J13" t="s">
        <v>225</v>
      </c>
      <c r="K13" t="s">
        <v>91</v>
      </c>
      <c r="L13" t="s">
        <v>91</v>
      </c>
      <c r="M13">
        <v>2258</v>
      </c>
      <c r="N13" t="s">
        <v>226</v>
      </c>
      <c r="Q13" t="s">
        <v>55</v>
      </c>
      <c r="R13" t="s">
        <v>55</v>
      </c>
      <c r="S13" t="s">
        <v>56</v>
      </c>
      <c r="T13" t="s">
        <v>128</v>
      </c>
      <c r="U13" t="s">
        <v>129</v>
      </c>
      <c r="Y13" t="s">
        <v>227</v>
      </c>
      <c r="Z13" t="s">
        <v>228</v>
      </c>
      <c r="AA13" t="s">
        <v>61</v>
      </c>
      <c r="AB13" t="s">
        <v>62</v>
      </c>
      <c r="AC13" t="s">
        <v>63</v>
      </c>
      <c r="AF13" t="s">
        <v>229</v>
      </c>
      <c r="AG13" t="s">
        <v>65</v>
      </c>
      <c r="AH13" t="s">
        <v>230</v>
      </c>
      <c r="AI13" t="s">
        <v>67</v>
      </c>
      <c r="AL13" t="s">
        <v>226</v>
      </c>
      <c r="AN13" t="s">
        <v>68</v>
      </c>
      <c r="AO13" t="s">
        <v>69</v>
      </c>
      <c r="AP13" t="s">
        <v>231</v>
      </c>
      <c r="AQ13" t="s">
        <v>71</v>
      </c>
      <c r="AS13" t="s">
        <v>135</v>
      </c>
    </row>
    <row r="14" spans="1:45" x14ac:dyDescent="0.25">
      <c r="A14" t="s">
        <v>45</v>
      </c>
      <c r="B14">
        <v>4651562</v>
      </c>
      <c r="C14">
        <v>279242</v>
      </c>
      <c r="D14" t="s">
        <v>232</v>
      </c>
      <c r="E14" t="s">
        <v>233</v>
      </c>
      <c r="F14" t="s">
        <v>234</v>
      </c>
      <c r="G14" t="s">
        <v>194</v>
      </c>
      <c r="H14" t="s">
        <v>235</v>
      </c>
      <c r="I14" t="s">
        <v>235</v>
      </c>
      <c r="J14" t="s">
        <v>236</v>
      </c>
      <c r="K14" t="s">
        <v>237</v>
      </c>
      <c r="L14" t="s">
        <v>90</v>
      </c>
      <c r="M14">
        <v>2258</v>
      </c>
      <c r="N14" t="s">
        <v>238</v>
      </c>
      <c r="O14" t="s">
        <v>92</v>
      </c>
      <c r="P14" t="s">
        <v>93</v>
      </c>
      <c r="Q14" t="s">
        <v>55</v>
      </c>
      <c r="R14" t="s">
        <v>55</v>
      </c>
      <c r="S14" t="s">
        <v>56</v>
      </c>
      <c r="T14" t="s">
        <v>57</v>
      </c>
      <c r="U14" t="s">
        <v>58</v>
      </c>
      <c r="Y14" t="s">
        <v>239</v>
      </c>
      <c r="Z14" t="s">
        <v>240</v>
      </c>
      <c r="AA14" t="s">
        <v>61</v>
      </c>
      <c r="AB14" t="s">
        <v>62</v>
      </c>
      <c r="AC14" t="s">
        <v>63</v>
      </c>
      <c r="AD14" t="s">
        <v>146</v>
      </c>
      <c r="AF14" t="s">
        <v>241</v>
      </c>
      <c r="AG14" t="s">
        <v>65</v>
      </c>
      <c r="AH14" t="s">
        <v>146</v>
      </c>
      <c r="AI14" t="s">
        <v>67</v>
      </c>
      <c r="AL14" t="s">
        <v>242</v>
      </c>
      <c r="AM14" t="s">
        <v>243</v>
      </c>
      <c r="AN14" t="s">
        <v>68</v>
      </c>
      <c r="AO14" t="s">
        <v>83</v>
      </c>
      <c r="AP14" t="s">
        <v>244</v>
      </c>
      <c r="AQ14" t="s">
        <v>71</v>
      </c>
      <c r="AS14" t="s">
        <v>105</v>
      </c>
    </row>
    <row r="15" spans="1:45" x14ac:dyDescent="0.25">
      <c r="A15" t="s">
        <v>45</v>
      </c>
      <c r="B15">
        <v>6558155</v>
      </c>
      <c r="C15">
        <v>317364</v>
      </c>
      <c r="D15" t="s">
        <v>245</v>
      </c>
      <c r="E15" t="s">
        <v>246</v>
      </c>
      <c r="F15" t="s">
        <v>247</v>
      </c>
      <c r="G15" t="s">
        <v>194</v>
      </c>
      <c r="H15" t="s">
        <v>248</v>
      </c>
      <c r="I15" t="s">
        <v>248</v>
      </c>
      <c r="J15" t="s">
        <v>249</v>
      </c>
      <c r="K15" t="s">
        <v>53</v>
      </c>
      <c r="L15" t="s">
        <v>53</v>
      </c>
      <c r="M15">
        <v>2258</v>
      </c>
      <c r="N15" t="s">
        <v>250</v>
      </c>
      <c r="Q15" t="s">
        <v>55</v>
      </c>
      <c r="R15" t="s">
        <v>55</v>
      </c>
      <c r="S15" t="s">
        <v>56</v>
      </c>
      <c r="T15" t="s">
        <v>57</v>
      </c>
      <c r="U15" t="s">
        <v>79</v>
      </c>
      <c r="Y15" t="s">
        <v>251</v>
      </c>
      <c r="Z15" t="s">
        <v>252</v>
      </c>
      <c r="AA15" t="s">
        <v>61</v>
      </c>
      <c r="AB15" t="s">
        <v>62</v>
      </c>
      <c r="AC15" t="s">
        <v>63</v>
      </c>
      <c r="AF15" t="s">
        <v>253</v>
      </c>
      <c r="AG15" t="s">
        <v>65</v>
      </c>
      <c r="AH15" t="s">
        <v>254</v>
      </c>
      <c r="AI15" t="s">
        <v>67</v>
      </c>
      <c r="AL15" t="s">
        <v>250</v>
      </c>
      <c r="AN15" t="s">
        <v>68</v>
      </c>
      <c r="AO15" t="s">
        <v>255</v>
      </c>
      <c r="AP15" t="s">
        <v>256</v>
      </c>
      <c r="AQ15" t="s">
        <v>71</v>
      </c>
      <c r="AS15" t="s">
        <v>205</v>
      </c>
    </row>
    <row r="16" spans="1:45" x14ac:dyDescent="0.25">
      <c r="A16" t="s">
        <v>45</v>
      </c>
      <c r="B16">
        <v>3621301</v>
      </c>
      <c r="C16">
        <v>245315</v>
      </c>
      <c r="D16" t="s">
        <v>257</v>
      </c>
      <c r="E16" t="s">
        <v>258</v>
      </c>
      <c r="F16" t="s">
        <v>259</v>
      </c>
      <c r="G16" t="s">
        <v>194</v>
      </c>
      <c r="H16" t="s">
        <v>260</v>
      </c>
      <c r="I16" t="s">
        <v>260</v>
      </c>
      <c r="J16" t="s">
        <v>261</v>
      </c>
      <c r="K16" t="s">
        <v>52</v>
      </c>
      <c r="L16" t="s">
        <v>91</v>
      </c>
      <c r="M16">
        <v>2258</v>
      </c>
      <c r="N16" t="s">
        <v>262</v>
      </c>
      <c r="Q16" t="s">
        <v>55</v>
      </c>
      <c r="R16" t="s">
        <v>55</v>
      </c>
      <c r="S16" t="s">
        <v>56</v>
      </c>
      <c r="T16" t="s">
        <v>128</v>
      </c>
      <c r="U16" t="s">
        <v>58</v>
      </c>
      <c r="Y16" t="s">
        <v>263</v>
      </c>
      <c r="Z16" t="s">
        <v>264</v>
      </c>
      <c r="AA16" t="s">
        <v>265</v>
      </c>
      <c r="AB16" t="s">
        <v>62</v>
      </c>
      <c r="AC16" t="s">
        <v>63</v>
      </c>
      <c r="AF16" t="s">
        <v>266</v>
      </c>
      <c r="AG16" t="s">
        <v>65</v>
      </c>
      <c r="AH16" t="s">
        <v>267</v>
      </c>
      <c r="AI16" t="s">
        <v>67</v>
      </c>
      <c r="AL16" t="s">
        <v>262</v>
      </c>
      <c r="AN16" t="s">
        <v>68</v>
      </c>
      <c r="AO16" t="s">
        <v>83</v>
      </c>
      <c r="AP16" t="s">
        <v>268</v>
      </c>
      <c r="AQ16" t="s">
        <v>71</v>
      </c>
      <c r="AS16" t="s">
        <v>269</v>
      </c>
    </row>
    <row r="17" spans="1:45" x14ac:dyDescent="0.25">
      <c r="A17" t="s">
        <v>45</v>
      </c>
      <c r="B17">
        <v>4380888</v>
      </c>
      <c r="C17">
        <v>274704</v>
      </c>
      <c r="D17" t="s">
        <v>270</v>
      </c>
      <c r="E17" t="s">
        <v>271</v>
      </c>
      <c r="F17" t="s">
        <v>272</v>
      </c>
      <c r="G17" t="s">
        <v>194</v>
      </c>
      <c r="H17" t="s">
        <v>273</v>
      </c>
      <c r="I17" t="s">
        <v>273</v>
      </c>
      <c r="J17" t="s">
        <v>274</v>
      </c>
      <c r="K17" t="s">
        <v>211</v>
      </c>
      <c r="L17" t="s">
        <v>91</v>
      </c>
      <c r="M17">
        <v>2258</v>
      </c>
      <c r="N17" t="s">
        <v>275</v>
      </c>
      <c r="Q17" t="s">
        <v>55</v>
      </c>
      <c r="R17" t="s">
        <v>55</v>
      </c>
      <c r="S17" t="s">
        <v>56</v>
      </c>
      <c r="T17" t="s">
        <v>57</v>
      </c>
      <c r="U17" t="s">
        <v>58</v>
      </c>
      <c r="Y17" t="s">
        <v>276</v>
      </c>
      <c r="Z17" t="s">
        <v>277</v>
      </c>
      <c r="AA17" t="s">
        <v>61</v>
      </c>
      <c r="AB17" t="s">
        <v>62</v>
      </c>
      <c r="AC17" t="s">
        <v>63</v>
      </c>
      <c r="AF17" t="s">
        <v>278</v>
      </c>
      <c r="AG17" t="s">
        <v>65</v>
      </c>
      <c r="AH17" t="s">
        <v>279</v>
      </c>
      <c r="AI17" t="s">
        <v>67</v>
      </c>
      <c r="AL17" t="s">
        <v>275</v>
      </c>
      <c r="AN17" t="s">
        <v>68</v>
      </c>
      <c r="AO17" t="s">
        <v>83</v>
      </c>
      <c r="AP17" t="s">
        <v>280</v>
      </c>
      <c r="AQ17" t="s">
        <v>71</v>
      </c>
      <c r="AS17" t="s">
        <v>281</v>
      </c>
    </row>
    <row r="18" spans="1:45" x14ac:dyDescent="0.25">
      <c r="A18" t="s">
        <v>45</v>
      </c>
      <c r="B18">
        <v>3921219</v>
      </c>
      <c r="C18">
        <v>267199</v>
      </c>
      <c r="D18" t="s">
        <v>282</v>
      </c>
      <c r="E18" t="s">
        <v>283</v>
      </c>
      <c r="F18" t="s">
        <v>284</v>
      </c>
      <c r="G18" t="s">
        <v>285</v>
      </c>
      <c r="H18" t="s">
        <v>286</v>
      </c>
      <c r="I18" t="s">
        <v>286</v>
      </c>
      <c r="J18" t="s">
        <v>287</v>
      </c>
      <c r="K18" t="s">
        <v>111</v>
      </c>
      <c r="L18" t="s">
        <v>53</v>
      </c>
      <c r="M18">
        <v>2258</v>
      </c>
      <c r="N18" t="s">
        <v>288</v>
      </c>
      <c r="O18" t="s">
        <v>92</v>
      </c>
      <c r="P18" t="s">
        <v>289</v>
      </c>
      <c r="Q18" t="s">
        <v>55</v>
      </c>
      <c r="R18" t="s">
        <v>55</v>
      </c>
      <c r="S18" t="s">
        <v>56</v>
      </c>
      <c r="T18" t="s">
        <v>57</v>
      </c>
      <c r="U18" t="s">
        <v>79</v>
      </c>
      <c r="Y18" t="s">
        <v>290</v>
      </c>
      <c r="Z18" t="s">
        <v>291</v>
      </c>
      <c r="AA18" t="s">
        <v>292</v>
      </c>
      <c r="AB18" t="s">
        <v>201</v>
      </c>
      <c r="AC18" t="s">
        <v>63</v>
      </c>
      <c r="AD18" t="s">
        <v>99</v>
      </c>
      <c r="AF18" t="s">
        <v>293</v>
      </c>
      <c r="AG18" t="s">
        <v>118</v>
      </c>
      <c r="AH18" t="s">
        <v>294</v>
      </c>
      <c r="AI18" t="s">
        <v>67</v>
      </c>
      <c r="AL18" t="s">
        <v>287</v>
      </c>
      <c r="AM18" t="s">
        <v>295</v>
      </c>
      <c r="AN18" t="s">
        <v>68</v>
      </c>
      <c r="AO18" t="s">
        <v>69</v>
      </c>
      <c r="AP18" t="s">
        <v>296</v>
      </c>
      <c r="AQ18" t="s">
        <v>71</v>
      </c>
      <c r="AS18" t="s">
        <v>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47DC-2491-4FE0-90D3-94DE787987EA}">
  <dimension ref="A1:AM370"/>
  <sheetViews>
    <sheetView topLeftCell="T1" workbookViewId="0">
      <selection sqref="A1:AM370"/>
    </sheetView>
  </sheetViews>
  <sheetFormatPr defaultRowHeight="15" x14ac:dyDescent="0.25"/>
  <cols>
    <col min="1" max="1" width="13.5703125" customWidth="1"/>
    <col min="2" max="2" width="19.7109375" customWidth="1"/>
    <col min="3" max="3" width="29" customWidth="1"/>
    <col min="4" max="4" width="22.7109375" customWidth="1"/>
    <col min="5" max="5" width="22.5703125" customWidth="1"/>
    <col min="6" max="6" width="17" customWidth="1"/>
    <col min="7" max="7" width="20.28515625" customWidth="1"/>
    <col min="8" max="8" width="25.85546875" customWidth="1"/>
    <col min="9" max="9" width="15.5703125" customWidth="1"/>
    <col min="10" max="10" width="16.85546875" customWidth="1"/>
    <col min="11" max="12" width="9.5703125" customWidth="1"/>
    <col min="13" max="13" width="16" customWidth="1"/>
    <col min="14" max="14" width="9.5703125" customWidth="1"/>
    <col min="15" max="15" width="16.7109375" customWidth="1"/>
    <col min="16" max="16" width="23.42578125" customWidth="1"/>
    <col min="17" max="17" width="21.7109375" customWidth="1"/>
    <col min="18" max="18" width="21.28515625" customWidth="1"/>
    <col min="19" max="19" width="10.42578125" customWidth="1"/>
    <col min="20" max="20" width="16.7109375" customWidth="1"/>
    <col min="21" max="21" width="14.42578125" customWidth="1"/>
    <col min="22" max="22" width="13.42578125" customWidth="1"/>
    <col min="23" max="23" width="19.42578125" customWidth="1"/>
    <col min="26" max="26" width="17.5703125" customWidth="1"/>
    <col min="27" max="27" width="13.7109375" customWidth="1"/>
    <col min="28" max="28" width="9.5703125" customWidth="1"/>
    <col min="29" max="29" width="22.5703125" customWidth="1"/>
    <col min="30" max="30" width="24.140625" customWidth="1"/>
    <col min="31" max="31" width="18.5703125" customWidth="1"/>
    <col min="32" max="32" width="11.42578125" customWidth="1"/>
    <col min="33" max="33" width="26.42578125" customWidth="1"/>
  </cols>
  <sheetData>
    <row r="1" spans="1:39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26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43</v>
      </c>
    </row>
    <row r="2" spans="1:39" x14ac:dyDescent="0.25">
      <c r="A2" t="s">
        <v>45</v>
      </c>
      <c r="B2">
        <v>4665321</v>
      </c>
      <c r="C2">
        <v>279463</v>
      </c>
      <c r="D2" t="s">
        <v>2011</v>
      </c>
      <c r="E2" t="s">
        <v>2012</v>
      </c>
      <c r="F2" t="s">
        <v>2013</v>
      </c>
      <c r="G2" t="s">
        <v>297</v>
      </c>
      <c r="H2" t="s">
        <v>298</v>
      </c>
      <c r="I2" t="s">
        <v>298</v>
      </c>
      <c r="J2" t="s">
        <v>299</v>
      </c>
      <c r="K2" t="s">
        <v>111</v>
      </c>
      <c r="L2" t="s">
        <v>53</v>
      </c>
      <c r="M2">
        <v>2258</v>
      </c>
      <c r="N2" t="s">
        <v>299</v>
      </c>
      <c r="Q2" t="s">
        <v>55</v>
      </c>
      <c r="R2" t="s">
        <v>55</v>
      </c>
      <c r="S2" t="s">
        <v>56</v>
      </c>
      <c r="T2" t="s">
        <v>57</v>
      </c>
      <c r="U2" t="s">
        <v>79</v>
      </c>
      <c r="Y2" t="s">
        <v>114</v>
      </c>
      <c r="Z2" s="2">
        <v>45505</v>
      </c>
      <c r="AA2" t="s">
        <v>63</v>
      </c>
      <c r="AD2" t="s">
        <v>300</v>
      </c>
      <c r="AE2" t="s">
        <v>118</v>
      </c>
      <c r="AF2" t="s">
        <v>53</v>
      </c>
      <c r="AG2" t="s">
        <v>67</v>
      </c>
      <c r="AI2" t="s">
        <v>299</v>
      </c>
      <c r="AK2" t="s">
        <v>68</v>
      </c>
    </row>
    <row r="3" spans="1:39" x14ac:dyDescent="0.25">
      <c r="A3" t="s">
        <v>45</v>
      </c>
      <c r="B3">
        <v>4665293</v>
      </c>
      <c r="C3">
        <v>279462</v>
      </c>
      <c r="D3" t="s">
        <v>2014</v>
      </c>
      <c r="E3" t="s">
        <v>2015</v>
      </c>
      <c r="F3" t="s">
        <v>2016</v>
      </c>
      <c r="G3" t="s">
        <v>297</v>
      </c>
      <c r="H3" t="s">
        <v>301</v>
      </c>
      <c r="I3" t="s">
        <v>301</v>
      </c>
      <c r="J3" t="s">
        <v>299</v>
      </c>
      <c r="K3" t="s">
        <v>111</v>
      </c>
      <c r="L3" t="s">
        <v>53</v>
      </c>
      <c r="M3">
        <v>2258</v>
      </c>
      <c r="N3" t="s">
        <v>299</v>
      </c>
      <c r="Q3" t="s">
        <v>55</v>
      </c>
      <c r="R3" t="s">
        <v>55</v>
      </c>
      <c r="S3" t="s">
        <v>56</v>
      </c>
      <c r="T3" t="s">
        <v>57</v>
      </c>
      <c r="U3" t="s">
        <v>79</v>
      </c>
      <c r="Y3" t="s">
        <v>302</v>
      </c>
      <c r="Z3" s="2">
        <v>45505</v>
      </c>
      <c r="AA3" t="s">
        <v>63</v>
      </c>
      <c r="AD3" t="s">
        <v>303</v>
      </c>
      <c r="AE3" t="s">
        <v>118</v>
      </c>
      <c r="AF3" t="s">
        <v>53</v>
      </c>
      <c r="AG3" t="s">
        <v>67</v>
      </c>
      <c r="AI3" t="s">
        <v>299</v>
      </c>
      <c r="AK3" t="s">
        <v>68</v>
      </c>
    </row>
    <row r="4" spans="1:39" x14ac:dyDescent="0.25">
      <c r="A4" t="s">
        <v>45</v>
      </c>
      <c r="B4">
        <v>4450535</v>
      </c>
      <c r="C4">
        <v>275880</v>
      </c>
      <c r="D4" t="s">
        <v>2017</v>
      </c>
      <c r="E4" t="s">
        <v>2018</v>
      </c>
      <c r="F4" t="s">
        <v>2019</v>
      </c>
      <c r="G4" t="s">
        <v>297</v>
      </c>
      <c r="H4" t="s">
        <v>304</v>
      </c>
      <c r="I4" t="s">
        <v>304</v>
      </c>
      <c r="J4" t="s">
        <v>305</v>
      </c>
      <c r="K4" t="s">
        <v>306</v>
      </c>
      <c r="L4" t="s">
        <v>306</v>
      </c>
      <c r="M4">
        <v>2258</v>
      </c>
      <c r="N4" t="s">
        <v>307</v>
      </c>
      <c r="Q4" t="s">
        <v>55</v>
      </c>
      <c r="R4" t="s">
        <v>55</v>
      </c>
      <c r="S4" t="s">
        <v>56</v>
      </c>
      <c r="T4" t="s">
        <v>57</v>
      </c>
      <c r="U4" t="s">
        <v>79</v>
      </c>
      <c r="Y4" t="s">
        <v>308</v>
      </c>
      <c r="Z4" s="2">
        <v>45505</v>
      </c>
      <c r="AA4" t="s">
        <v>63</v>
      </c>
      <c r="AD4" t="s">
        <v>309</v>
      </c>
      <c r="AE4" t="s">
        <v>65</v>
      </c>
      <c r="AF4" t="s">
        <v>310</v>
      </c>
      <c r="AG4" t="s">
        <v>67</v>
      </c>
      <c r="AI4" t="s">
        <v>307</v>
      </c>
      <c r="AK4" t="s">
        <v>68</v>
      </c>
      <c r="AL4" t="s">
        <v>83</v>
      </c>
    </row>
    <row r="5" spans="1:39" x14ac:dyDescent="0.25">
      <c r="A5" t="s">
        <v>45</v>
      </c>
      <c r="B5">
        <v>6326020</v>
      </c>
      <c r="C5">
        <v>309993</v>
      </c>
      <c r="D5" t="s">
        <v>2020</v>
      </c>
      <c r="E5" t="s">
        <v>2021</v>
      </c>
      <c r="F5" t="s">
        <v>2022</v>
      </c>
      <c r="G5" t="s">
        <v>297</v>
      </c>
      <c r="H5" t="s">
        <v>311</v>
      </c>
      <c r="I5" t="s">
        <v>311</v>
      </c>
      <c r="J5" t="s">
        <v>312</v>
      </c>
      <c r="K5" t="s">
        <v>111</v>
      </c>
      <c r="L5" t="s">
        <v>53</v>
      </c>
      <c r="M5">
        <v>2258</v>
      </c>
      <c r="N5" t="s">
        <v>312</v>
      </c>
      <c r="Q5" t="s">
        <v>55</v>
      </c>
      <c r="R5" t="s">
        <v>55</v>
      </c>
      <c r="S5" t="s">
        <v>56</v>
      </c>
      <c r="T5" t="s">
        <v>57</v>
      </c>
      <c r="U5" t="s">
        <v>79</v>
      </c>
      <c r="Y5" t="s">
        <v>313</v>
      </c>
      <c r="Z5" s="2">
        <v>45387</v>
      </c>
      <c r="AA5" t="s">
        <v>63</v>
      </c>
      <c r="AD5" t="s">
        <v>314</v>
      </c>
      <c r="AE5" t="s">
        <v>118</v>
      </c>
      <c r="AF5" t="s">
        <v>315</v>
      </c>
      <c r="AG5" t="s">
        <v>67</v>
      </c>
      <c r="AI5" t="s">
        <v>312</v>
      </c>
      <c r="AK5" t="s">
        <v>68</v>
      </c>
    </row>
    <row r="6" spans="1:39" x14ac:dyDescent="0.25">
      <c r="A6" t="s">
        <v>1969</v>
      </c>
      <c r="B6">
        <v>6508120</v>
      </c>
      <c r="C6">
        <v>314056</v>
      </c>
      <c r="D6" t="s">
        <v>2023</v>
      </c>
      <c r="E6" t="s">
        <v>2024</v>
      </c>
      <c r="F6" t="s">
        <v>2025</v>
      </c>
      <c r="G6" s="3">
        <v>45526</v>
      </c>
      <c r="H6" t="s">
        <v>316</v>
      </c>
      <c r="I6" t="s">
        <v>317</v>
      </c>
      <c r="J6" t="s">
        <v>318</v>
      </c>
      <c r="K6" t="s">
        <v>319</v>
      </c>
      <c r="L6" t="s">
        <v>181</v>
      </c>
      <c r="M6">
        <v>1810</v>
      </c>
      <c r="N6" t="s">
        <v>320</v>
      </c>
      <c r="Q6" t="s">
        <v>321</v>
      </c>
      <c r="R6" t="s">
        <v>55</v>
      </c>
      <c r="S6" t="s">
        <v>322</v>
      </c>
      <c r="T6" t="s">
        <v>94</v>
      </c>
      <c r="U6" t="s">
        <v>79</v>
      </c>
      <c r="Y6" t="s">
        <v>323</v>
      </c>
      <c r="Z6" s="2">
        <v>44698</v>
      </c>
      <c r="AA6" t="s">
        <v>98</v>
      </c>
      <c r="AD6" t="s">
        <v>324</v>
      </c>
      <c r="AE6" t="s">
        <v>65</v>
      </c>
      <c r="AF6" t="s">
        <v>217</v>
      </c>
      <c r="AG6" t="s">
        <v>325</v>
      </c>
      <c r="AI6" t="s">
        <v>320</v>
      </c>
      <c r="AK6" t="s">
        <v>68</v>
      </c>
      <c r="AL6" t="s">
        <v>255</v>
      </c>
    </row>
    <row r="7" spans="1:39" x14ac:dyDescent="0.25">
      <c r="A7" t="s">
        <v>1969</v>
      </c>
      <c r="B7">
        <v>3958102</v>
      </c>
      <c r="C7">
        <v>267820</v>
      </c>
      <c r="D7" t="s">
        <v>2026</v>
      </c>
      <c r="E7" t="s">
        <v>2027</v>
      </c>
      <c r="F7" t="s">
        <v>2028</v>
      </c>
      <c r="G7" s="3">
        <v>45526</v>
      </c>
      <c r="H7" t="s">
        <v>326</v>
      </c>
      <c r="I7" t="s">
        <v>317</v>
      </c>
      <c r="J7" t="s">
        <v>327</v>
      </c>
      <c r="K7" t="s">
        <v>328</v>
      </c>
      <c r="L7" t="s">
        <v>328</v>
      </c>
      <c r="M7">
        <v>3100</v>
      </c>
      <c r="N7" t="s">
        <v>329</v>
      </c>
      <c r="Q7" t="s">
        <v>330</v>
      </c>
      <c r="R7" t="s">
        <v>55</v>
      </c>
      <c r="S7" t="s">
        <v>322</v>
      </c>
      <c r="T7" t="s">
        <v>57</v>
      </c>
      <c r="U7" t="s">
        <v>79</v>
      </c>
      <c r="Y7" t="s">
        <v>331</v>
      </c>
      <c r="Z7" s="2">
        <v>44386</v>
      </c>
      <c r="AA7" t="s">
        <v>63</v>
      </c>
      <c r="AD7" t="s">
        <v>332</v>
      </c>
      <c r="AE7" t="s">
        <v>65</v>
      </c>
      <c r="AF7" t="s">
        <v>333</v>
      </c>
      <c r="AG7" t="s">
        <v>334</v>
      </c>
      <c r="AI7" t="s">
        <v>329</v>
      </c>
      <c r="AK7" t="s">
        <v>68</v>
      </c>
      <c r="AL7" t="s">
        <v>83</v>
      </c>
    </row>
    <row r="8" spans="1:39" x14ac:dyDescent="0.25">
      <c r="A8" t="s">
        <v>1969</v>
      </c>
      <c r="B8">
        <v>6143174</v>
      </c>
      <c r="C8">
        <v>306200</v>
      </c>
      <c r="D8" t="s">
        <v>2029</v>
      </c>
      <c r="E8" t="s">
        <v>2030</v>
      </c>
      <c r="F8" t="s">
        <v>2031</v>
      </c>
      <c r="G8" s="3">
        <v>45526</v>
      </c>
      <c r="H8" t="s">
        <v>335</v>
      </c>
      <c r="I8" t="s">
        <v>317</v>
      </c>
      <c r="J8" t="s">
        <v>336</v>
      </c>
      <c r="K8" t="s">
        <v>53</v>
      </c>
      <c r="L8" t="s">
        <v>53</v>
      </c>
      <c r="M8">
        <v>14400</v>
      </c>
      <c r="N8" t="s">
        <v>337</v>
      </c>
      <c r="Q8" t="s">
        <v>338</v>
      </c>
      <c r="R8" t="s">
        <v>55</v>
      </c>
      <c r="S8" t="s">
        <v>339</v>
      </c>
      <c r="T8" t="s">
        <v>57</v>
      </c>
      <c r="U8" t="s">
        <v>79</v>
      </c>
      <c r="Y8" t="s">
        <v>340</v>
      </c>
      <c r="Z8" s="2">
        <v>45383</v>
      </c>
      <c r="AA8" t="s">
        <v>63</v>
      </c>
      <c r="AC8" t="s">
        <v>341</v>
      </c>
      <c r="AD8" t="s">
        <v>342</v>
      </c>
      <c r="AE8" t="s">
        <v>65</v>
      </c>
      <c r="AF8" t="s">
        <v>343</v>
      </c>
      <c r="AG8" t="s">
        <v>344</v>
      </c>
      <c r="AI8" t="s">
        <v>337</v>
      </c>
      <c r="AK8" t="s">
        <v>68</v>
      </c>
      <c r="AL8" t="s">
        <v>255</v>
      </c>
    </row>
    <row r="9" spans="1:39" x14ac:dyDescent="0.25">
      <c r="A9" t="s">
        <v>1969</v>
      </c>
      <c r="B9">
        <v>5270271</v>
      </c>
      <c r="C9">
        <v>288555</v>
      </c>
      <c r="D9" t="s">
        <v>2032</v>
      </c>
      <c r="E9" t="s">
        <v>2033</v>
      </c>
      <c r="F9" t="s">
        <v>1980</v>
      </c>
      <c r="G9" s="3">
        <v>45528</v>
      </c>
      <c r="H9" t="s">
        <v>345</v>
      </c>
      <c r="I9" t="s">
        <v>346</v>
      </c>
      <c r="J9" t="s">
        <v>347</v>
      </c>
      <c r="K9" t="s">
        <v>167</v>
      </c>
      <c r="L9" t="s">
        <v>167</v>
      </c>
      <c r="M9">
        <v>2330</v>
      </c>
      <c r="N9" t="s">
        <v>348</v>
      </c>
      <c r="O9" t="s">
        <v>92</v>
      </c>
      <c r="P9" t="s">
        <v>289</v>
      </c>
      <c r="Q9" t="s">
        <v>338</v>
      </c>
      <c r="R9" t="s">
        <v>55</v>
      </c>
      <c r="S9" t="s">
        <v>349</v>
      </c>
      <c r="T9" t="s">
        <v>94</v>
      </c>
      <c r="U9" t="s">
        <v>95</v>
      </c>
      <c r="Y9" t="s">
        <v>350</v>
      </c>
      <c r="Z9" s="2">
        <v>45470</v>
      </c>
      <c r="AA9" t="s">
        <v>98</v>
      </c>
      <c r="AB9" t="s">
        <v>99</v>
      </c>
      <c r="AC9">
        <v>52</v>
      </c>
      <c r="AD9" t="s">
        <v>351</v>
      </c>
      <c r="AE9" t="s">
        <v>65</v>
      </c>
      <c r="AF9" t="s">
        <v>99</v>
      </c>
      <c r="AG9" t="s">
        <v>352</v>
      </c>
      <c r="AI9" t="s">
        <v>353</v>
      </c>
      <c r="AJ9" t="s">
        <v>354</v>
      </c>
      <c r="AK9" t="s">
        <v>68</v>
      </c>
      <c r="AL9" t="s">
        <v>83</v>
      </c>
    </row>
    <row r="10" spans="1:39" x14ac:dyDescent="0.25">
      <c r="A10" t="s">
        <v>1969</v>
      </c>
      <c r="B10">
        <v>3973283</v>
      </c>
      <c r="C10">
        <v>268149</v>
      </c>
      <c r="D10" t="s">
        <v>2034</v>
      </c>
      <c r="E10" t="s">
        <v>2035</v>
      </c>
      <c r="F10" t="s">
        <v>2036</v>
      </c>
      <c r="G10" s="3">
        <v>45526</v>
      </c>
      <c r="H10" t="s">
        <v>355</v>
      </c>
      <c r="I10" t="s">
        <v>317</v>
      </c>
      <c r="J10" t="s">
        <v>356</v>
      </c>
      <c r="K10" t="s">
        <v>91</v>
      </c>
      <c r="L10" t="s">
        <v>181</v>
      </c>
      <c r="M10">
        <v>1810</v>
      </c>
      <c r="N10" t="s">
        <v>357</v>
      </c>
      <c r="Q10" t="s">
        <v>321</v>
      </c>
      <c r="R10" t="s">
        <v>55</v>
      </c>
      <c r="S10" t="s">
        <v>322</v>
      </c>
      <c r="T10" t="s">
        <v>128</v>
      </c>
      <c r="U10" t="s">
        <v>129</v>
      </c>
      <c r="Y10" t="s">
        <v>358</v>
      </c>
      <c r="Z10" s="2">
        <v>45530</v>
      </c>
      <c r="AA10" t="s">
        <v>63</v>
      </c>
      <c r="AD10" t="s">
        <v>359</v>
      </c>
      <c r="AE10" t="s">
        <v>65</v>
      </c>
      <c r="AF10" t="s">
        <v>360</v>
      </c>
      <c r="AG10" t="s">
        <v>325</v>
      </c>
      <c r="AI10" t="s">
        <v>357</v>
      </c>
      <c r="AK10" t="s">
        <v>68</v>
      </c>
      <c r="AL10" t="s">
        <v>83</v>
      </c>
    </row>
    <row r="11" spans="1:39" x14ac:dyDescent="0.25">
      <c r="A11" t="s">
        <v>1969</v>
      </c>
      <c r="B11">
        <v>6169373</v>
      </c>
      <c r="C11">
        <v>306687</v>
      </c>
      <c r="D11" t="s">
        <v>2037</v>
      </c>
      <c r="E11" t="s">
        <v>2038</v>
      </c>
      <c r="F11" t="s">
        <v>2039</v>
      </c>
      <c r="G11" s="3">
        <v>45526</v>
      </c>
      <c r="H11" t="s">
        <v>361</v>
      </c>
      <c r="I11" t="s">
        <v>317</v>
      </c>
      <c r="J11" t="s">
        <v>362</v>
      </c>
      <c r="K11" t="s">
        <v>91</v>
      </c>
      <c r="L11" t="s">
        <v>91</v>
      </c>
      <c r="M11">
        <v>6040</v>
      </c>
      <c r="N11" t="s">
        <v>363</v>
      </c>
      <c r="Q11" t="s">
        <v>330</v>
      </c>
      <c r="R11" t="s">
        <v>55</v>
      </c>
      <c r="S11" t="s">
        <v>322</v>
      </c>
      <c r="T11" t="s">
        <v>128</v>
      </c>
      <c r="U11" t="s">
        <v>79</v>
      </c>
      <c r="Y11" t="s">
        <v>364</v>
      </c>
      <c r="Z11" s="2">
        <v>45527</v>
      </c>
      <c r="AA11" t="s">
        <v>98</v>
      </c>
      <c r="AD11" t="s">
        <v>365</v>
      </c>
      <c r="AE11" t="s">
        <v>65</v>
      </c>
      <c r="AF11" t="s">
        <v>366</v>
      </c>
      <c r="AG11" t="s">
        <v>367</v>
      </c>
      <c r="AI11" t="s">
        <v>363</v>
      </c>
      <c r="AK11" t="s">
        <v>68</v>
      </c>
      <c r="AL11" t="s">
        <v>255</v>
      </c>
    </row>
    <row r="12" spans="1:39" x14ac:dyDescent="0.25">
      <c r="A12" t="s">
        <v>1969</v>
      </c>
      <c r="B12">
        <v>5523833</v>
      </c>
      <c r="C12">
        <v>294605</v>
      </c>
      <c r="D12" t="s">
        <v>2040</v>
      </c>
      <c r="E12" t="s">
        <v>137</v>
      </c>
      <c r="F12" t="s">
        <v>2041</v>
      </c>
      <c r="G12" s="3">
        <v>45526</v>
      </c>
      <c r="H12" t="s">
        <v>368</v>
      </c>
      <c r="I12" t="s">
        <v>317</v>
      </c>
      <c r="J12" t="s">
        <v>369</v>
      </c>
      <c r="K12" t="s">
        <v>167</v>
      </c>
      <c r="L12" t="s">
        <v>91</v>
      </c>
      <c r="M12">
        <v>2790</v>
      </c>
      <c r="N12" t="s">
        <v>370</v>
      </c>
      <c r="Q12" t="s">
        <v>330</v>
      </c>
      <c r="R12" t="s">
        <v>55</v>
      </c>
      <c r="S12" t="s">
        <v>322</v>
      </c>
      <c r="T12" t="s">
        <v>128</v>
      </c>
      <c r="U12" t="s">
        <v>129</v>
      </c>
      <c r="Y12" t="s">
        <v>371</v>
      </c>
      <c r="Z12" s="2">
        <v>45379</v>
      </c>
      <c r="AA12" t="s">
        <v>63</v>
      </c>
      <c r="AD12" t="s">
        <v>372</v>
      </c>
      <c r="AE12" t="s">
        <v>65</v>
      </c>
      <c r="AF12" t="s">
        <v>373</v>
      </c>
      <c r="AG12" t="s">
        <v>334</v>
      </c>
      <c r="AH12" t="s">
        <v>374</v>
      </c>
      <c r="AI12" t="s">
        <v>370</v>
      </c>
      <c r="AK12" t="s">
        <v>68</v>
      </c>
      <c r="AL12" t="s">
        <v>83</v>
      </c>
    </row>
    <row r="13" spans="1:39" x14ac:dyDescent="0.25">
      <c r="A13" t="s">
        <v>1969</v>
      </c>
      <c r="B13">
        <v>1870284</v>
      </c>
      <c r="C13">
        <v>208881</v>
      </c>
      <c r="D13" t="s">
        <v>2042</v>
      </c>
      <c r="E13" t="s">
        <v>2043</v>
      </c>
      <c r="F13" t="s">
        <v>2044</v>
      </c>
      <c r="G13" s="3">
        <v>45526</v>
      </c>
      <c r="H13" t="s">
        <v>375</v>
      </c>
      <c r="I13" t="s">
        <v>317</v>
      </c>
      <c r="J13" t="s">
        <v>376</v>
      </c>
      <c r="K13" t="s">
        <v>237</v>
      </c>
      <c r="L13" t="s">
        <v>91</v>
      </c>
      <c r="M13">
        <v>6470</v>
      </c>
      <c r="N13" t="s">
        <v>377</v>
      </c>
      <c r="Q13" t="s">
        <v>321</v>
      </c>
      <c r="R13" t="s">
        <v>55</v>
      </c>
      <c r="S13" t="s">
        <v>322</v>
      </c>
      <c r="T13" t="s">
        <v>94</v>
      </c>
      <c r="U13" t="s">
        <v>79</v>
      </c>
      <c r="Y13" t="s">
        <v>378</v>
      </c>
      <c r="Z13" s="2">
        <v>45393</v>
      </c>
      <c r="AA13" t="s">
        <v>98</v>
      </c>
      <c r="AD13" t="s">
        <v>379</v>
      </c>
      <c r="AE13" t="s">
        <v>65</v>
      </c>
      <c r="AF13" t="s">
        <v>99</v>
      </c>
      <c r="AG13" t="s">
        <v>380</v>
      </c>
      <c r="AI13" t="s">
        <v>381</v>
      </c>
      <c r="AJ13" t="s">
        <v>166</v>
      </c>
      <c r="AK13" t="s">
        <v>68</v>
      </c>
      <c r="AL13" t="s">
        <v>382</v>
      </c>
    </row>
    <row r="14" spans="1:39" x14ac:dyDescent="0.25">
      <c r="A14" t="s">
        <v>1969</v>
      </c>
      <c r="B14">
        <v>5521215</v>
      </c>
      <c r="C14">
        <v>294555</v>
      </c>
      <c r="D14" t="s">
        <v>2045</v>
      </c>
      <c r="E14" t="s">
        <v>2046</v>
      </c>
      <c r="F14" t="s">
        <v>2047</v>
      </c>
      <c r="G14" s="3">
        <v>45526</v>
      </c>
      <c r="H14" t="s">
        <v>383</v>
      </c>
      <c r="I14" t="s">
        <v>317</v>
      </c>
      <c r="J14" t="s">
        <v>384</v>
      </c>
      <c r="K14" t="s">
        <v>90</v>
      </c>
      <c r="L14" t="s">
        <v>181</v>
      </c>
      <c r="M14">
        <v>13500</v>
      </c>
      <c r="N14" t="s">
        <v>385</v>
      </c>
      <c r="Q14" t="s">
        <v>321</v>
      </c>
      <c r="R14" t="s">
        <v>55</v>
      </c>
      <c r="S14" t="s">
        <v>386</v>
      </c>
      <c r="T14" t="s">
        <v>128</v>
      </c>
      <c r="U14" t="s">
        <v>129</v>
      </c>
      <c r="Y14" t="s">
        <v>387</v>
      </c>
      <c r="Z14" s="2">
        <v>45530</v>
      </c>
      <c r="AA14" t="s">
        <v>63</v>
      </c>
      <c r="AD14" t="s">
        <v>388</v>
      </c>
      <c r="AE14" t="s">
        <v>65</v>
      </c>
      <c r="AF14" t="s">
        <v>389</v>
      </c>
      <c r="AG14" t="s">
        <v>390</v>
      </c>
      <c r="AI14" t="s">
        <v>391</v>
      </c>
      <c r="AK14" t="s">
        <v>68</v>
      </c>
      <c r="AL14" t="s">
        <v>255</v>
      </c>
    </row>
    <row r="15" spans="1:39" x14ac:dyDescent="0.25">
      <c r="A15" t="s">
        <v>1969</v>
      </c>
      <c r="B15">
        <v>5521215</v>
      </c>
      <c r="C15">
        <v>294555</v>
      </c>
      <c r="D15" t="s">
        <v>2045</v>
      </c>
      <c r="E15" t="s">
        <v>2046</v>
      </c>
      <c r="F15" t="s">
        <v>2047</v>
      </c>
      <c r="G15" s="3">
        <v>45526</v>
      </c>
      <c r="H15" t="s">
        <v>383</v>
      </c>
      <c r="I15" t="s">
        <v>317</v>
      </c>
      <c r="J15" t="s">
        <v>384</v>
      </c>
      <c r="K15" t="s">
        <v>90</v>
      </c>
      <c r="L15" t="s">
        <v>181</v>
      </c>
      <c r="M15">
        <v>4150</v>
      </c>
      <c r="N15" t="s">
        <v>385</v>
      </c>
      <c r="Q15" t="s">
        <v>338</v>
      </c>
      <c r="R15" t="s">
        <v>55</v>
      </c>
      <c r="S15" t="s">
        <v>392</v>
      </c>
      <c r="T15" t="s">
        <v>128</v>
      </c>
      <c r="U15" t="s">
        <v>129</v>
      </c>
      <c r="V15" t="s">
        <v>317</v>
      </c>
      <c r="Y15" t="s">
        <v>387</v>
      </c>
      <c r="Z15" s="2">
        <v>45530</v>
      </c>
      <c r="AA15" t="s">
        <v>63</v>
      </c>
      <c r="AD15" t="s">
        <v>388</v>
      </c>
      <c r="AE15" t="s">
        <v>65</v>
      </c>
      <c r="AF15" t="s">
        <v>389</v>
      </c>
      <c r="AG15" t="s">
        <v>393</v>
      </c>
      <c r="AI15" t="s">
        <v>391</v>
      </c>
      <c r="AK15" t="s">
        <v>68</v>
      </c>
      <c r="AL15" t="s">
        <v>255</v>
      </c>
      <c r="AM15" t="s">
        <v>394</v>
      </c>
    </row>
    <row r="16" spans="1:39" x14ac:dyDescent="0.25">
      <c r="A16" t="s">
        <v>1969</v>
      </c>
      <c r="B16">
        <v>2456669</v>
      </c>
      <c r="C16">
        <v>220686</v>
      </c>
      <c r="D16" t="s">
        <v>2048</v>
      </c>
      <c r="E16" t="s">
        <v>2049</v>
      </c>
      <c r="F16" t="s">
        <v>2050</v>
      </c>
      <c r="G16" s="3">
        <v>45526</v>
      </c>
      <c r="H16" t="s">
        <v>395</v>
      </c>
      <c r="I16" t="s">
        <v>317</v>
      </c>
      <c r="J16" t="s">
        <v>396</v>
      </c>
      <c r="K16" t="s">
        <v>237</v>
      </c>
      <c r="L16" t="s">
        <v>181</v>
      </c>
      <c r="M16" t="s">
        <v>397</v>
      </c>
      <c r="N16" t="s">
        <v>398</v>
      </c>
      <c r="O16" t="s">
        <v>92</v>
      </c>
      <c r="P16" t="s">
        <v>93</v>
      </c>
      <c r="Q16" t="s">
        <v>330</v>
      </c>
      <c r="R16" t="s">
        <v>55</v>
      </c>
      <c r="S16" t="s">
        <v>322</v>
      </c>
      <c r="T16" t="s">
        <v>94</v>
      </c>
      <c r="U16" t="s">
        <v>79</v>
      </c>
      <c r="Y16" t="s">
        <v>399</v>
      </c>
      <c r="Z16" s="2">
        <v>45342</v>
      </c>
      <c r="AA16" t="s">
        <v>98</v>
      </c>
      <c r="AB16" t="s">
        <v>99</v>
      </c>
      <c r="AD16" t="s">
        <v>400</v>
      </c>
      <c r="AE16" t="s">
        <v>65</v>
      </c>
      <c r="AF16" t="s">
        <v>99</v>
      </c>
      <c r="AG16" t="s">
        <v>401</v>
      </c>
      <c r="AH16" t="s">
        <v>402</v>
      </c>
      <c r="AI16" t="s">
        <v>396</v>
      </c>
      <c r="AJ16" t="s">
        <v>403</v>
      </c>
      <c r="AK16" t="s">
        <v>68</v>
      </c>
      <c r="AL16" t="s">
        <v>83</v>
      </c>
    </row>
    <row r="17" spans="1:39" x14ac:dyDescent="0.25">
      <c r="A17" t="s">
        <v>1969</v>
      </c>
      <c r="B17">
        <v>7884352</v>
      </c>
      <c r="C17">
        <v>349709</v>
      </c>
      <c r="D17" t="s">
        <v>2051</v>
      </c>
      <c r="E17" t="s">
        <v>2052</v>
      </c>
      <c r="F17" t="s">
        <v>2053</v>
      </c>
      <c r="G17" s="3">
        <v>45526</v>
      </c>
      <c r="H17" t="s">
        <v>404</v>
      </c>
      <c r="I17" t="s">
        <v>317</v>
      </c>
      <c r="J17" t="s">
        <v>405</v>
      </c>
      <c r="K17" t="s">
        <v>91</v>
      </c>
      <c r="L17" t="s">
        <v>91</v>
      </c>
      <c r="M17">
        <v>63500</v>
      </c>
      <c r="N17" t="s">
        <v>406</v>
      </c>
      <c r="Q17" t="s">
        <v>338</v>
      </c>
      <c r="R17" t="s">
        <v>55</v>
      </c>
      <c r="S17" t="s">
        <v>407</v>
      </c>
      <c r="T17" t="s">
        <v>94</v>
      </c>
      <c r="V17" t="s">
        <v>317</v>
      </c>
      <c r="Y17" t="s">
        <v>408</v>
      </c>
      <c r="Z17" s="2">
        <v>25569</v>
      </c>
      <c r="AE17" t="s">
        <v>65</v>
      </c>
      <c r="AF17" t="s">
        <v>217</v>
      </c>
      <c r="AG17" t="s">
        <v>409</v>
      </c>
      <c r="AI17" t="s">
        <v>410</v>
      </c>
      <c r="AK17" t="s">
        <v>68</v>
      </c>
      <c r="AM17" t="s">
        <v>411</v>
      </c>
    </row>
    <row r="18" spans="1:39" x14ac:dyDescent="0.25">
      <c r="A18" t="s">
        <v>1969</v>
      </c>
      <c r="B18">
        <v>4822431</v>
      </c>
      <c r="C18">
        <v>281882</v>
      </c>
      <c r="D18" t="s">
        <v>2054</v>
      </c>
      <c r="E18" t="s">
        <v>2055</v>
      </c>
      <c r="F18" t="s">
        <v>2056</v>
      </c>
      <c r="G18" s="3">
        <v>45526</v>
      </c>
      <c r="H18" t="s">
        <v>412</v>
      </c>
      <c r="I18" t="s">
        <v>317</v>
      </c>
      <c r="J18" t="s">
        <v>413</v>
      </c>
      <c r="K18" t="s">
        <v>237</v>
      </c>
      <c r="L18" t="s">
        <v>90</v>
      </c>
      <c r="M18">
        <v>5634</v>
      </c>
      <c r="N18" t="s">
        <v>414</v>
      </c>
      <c r="O18" t="s">
        <v>92</v>
      </c>
      <c r="P18" t="s">
        <v>93</v>
      </c>
      <c r="Q18" t="s">
        <v>330</v>
      </c>
      <c r="R18" t="s">
        <v>55</v>
      </c>
      <c r="S18" t="s">
        <v>322</v>
      </c>
      <c r="T18" t="s">
        <v>94</v>
      </c>
      <c r="U18" t="s">
        <v>79</v>
      </c>
      <c r="Y18" t="s">
        <v>415</v>
      </c>
      <c r="Z18" s="2">
        <v>45530</v>
      </c>
      <c r="AA18" t="s">
        <v>98</v>
      </c>
      <c r="AB18" t="s">
        <v>99</v>
      </c>
      <c r="AD18" t="s">
        <v>416</v>
      </c>
      <c r="AE18" t="s">
        <v>65</v>
      </c>
      <c r="AF18" t="s">
        <v>99</v>
      </c>
      <c r="AG18" t="s">
        <v>417</v>
      </c>
      <c r="AH18" t="s">
        <v>418</v>
      </c>
      <c r="AI18" t="s">
        <v>419</v>
      </c>
      <c r="AJ18" t="s">
        <v>420</v>
      </c>
      <c r="AK18" t="s">
        <v>68</v>
      </c>
      <c r="AL18" t="s">
        <v>83</v>
      </c>
    </row>
    <row r="19" spans="1:39" x14ac:dyDescent="0.25">
      <c r="A19" t="s">
        <v>1969</v>
      </c>
      <c r="B19">
        <v>6169373</v>
      </c>
      <c r="C19">
        <v>306687</v>
      </c>
      <c r="D19" t="s">
        <v>2037</v>
      </c>
      <c r="E19" t="s">
        <v>2038</v>
      </c>
      <c r="F19" t="s">
        <v>2039</v>
      </c>
      <c r="G19" s="3">
        <v>45526</v>
      </c>
      <c r="H19" t="s">
        <v>412</v>
      </c>
      <c r="I19" t="s">
        <v>317</v>
      </c>
      <c r="J19" t="s">
        <v>362</v>
      </c>
      <c r="K19" t="s">
        <v>91</v>
      </c>
      <c r="L19" t="s">
        <v>91</v>
      </c>
      <c r="M19">
        <v>1630</v>
      </c>
      <c r="N19" t="s">
        <v>363</v>
      </c>
      <c r="Q19" t="s">
        <v>338</v>
      </c>
      <c r="R19" t="s">
        <v>55</v>
      </c>
      <c r="S19" t="s">
        <v>339</v>
      </c>
      <c r="T19" t="s">
        <v>128</v>
      </c>
      <c r="U19" t="s">
        <v>79</v>
      </c>
      <c r="Y19" t="s">
        <v>364</v>
      </c>
      <c r="Z19" s="2">
        <v>45527</v>
      </c>
      <c r="AA19" t="s">
        <v>98</v>
      </c>
      <c r="AD19" t="s">
        <v>365</v>
      </c>
      <c r="AE19" t="s">
        <v>65</v>
      </c>
      <c r="AF19" t="s">
        <v>366</v>
      </c>
      <c r="AG19" t="s">
        <v>421</v>
      </c>
      <c r="AI19" t="s">
        <v>363</v>
      </c>
      <c r="AK19" t="s">
        <v>68</v>
      </c>
      <c r="AL19" t="s">
        <v>255</v>
      </c>
    </row>
    <row r="20" spans="1:39" x14ac:dyDescent="0.25">
      <c r="A20" t="s">
        <v>1969</v>
      </c>
      <c r="B20">
        <v>4712489</v>
      </c>
      <c r="C20">
        <v>280206</v>
      </c>
      <c r="D20" t="s">
        <v>2057</v>
      </c>
      <c r="E20" t="s">
        <v>2058</v>
      </c>
      <c r="F20" t="s">
        <v>2059</v>
      </c>
      <c r="G20" s="3">
        <v>45526</v>
      </c>
      <c r="H20" t="s">
        <v>422</v>
      </c>
      <c r="I20" t="s">
        <v>317</v>
      </c>
      <c r="J20" t="s">
        <v>423</v>
      </c>
      <c r="K20" t="s">
        <v>91</v>
      </c>
      <c r="L20" t="s">
        <v>90</v>
      </c>
      <c r="M20">
        <v>5634</v>
      </c>
      <c r="N20" t="s">
        <v>424</v>
      </c>
      <c r="O20" t="s">
        <v>92</v>
      </c>
      <c r="P20" t="s">
        <v>93</v>
      </c>
      <c r="Q20" t="s">
        <v>330</v>
      </c>
      <c r="R20" t="s">
        <v>55</v>
      </c>
      <c r="S20" t="s">
        <v>322</v>
      </c>
      <c r="T20" t="s">
        <v>94</v>
      </c>
      <c r="U20" t="s">
        <v>79</v>
      </c>
      <c r="Y20" t="s">
        <v>425</v>
      </c>
      <c r="Z20" s="2">
        <v>45338</v>
      </c>
      <c r="AA20" t="s">
        <v>98</v>
      </c>
      <c r="AB20" t="s">
        <v>99</v>
      </c>
      <c r="AC20">
        <v>131</v>
      </c>
      <c r="AD20" t="s">
        <v>426</v>
      </c>
      <c r="AE20" t="s">
        <v>65</v>
      </c>
      <c r="AF20" t="s">
        <v>99</v>
      </c>
      <c r="AG20" t="s">
        <v>417</v>
      </c>
      <c r="AH20" t="s">
        <v>418</v>
      </c>
      <c r="AI20" t="s">
        <v>101</v>
      </c>
      <c r="AJ20" t="s">
        <v>420</v>
      </c>
      <c r="AK20" t="s">
        <v>68</v>
      </c>
      <c r="AL20" t="s">
        <v>83</v>
      </c>
    </row>
    <row r="21" spans="1:39" x14ac:dyDescent="0.25">
      <c r="A21" t="s">
        <v>1969</v>
      </c>
      <c r="B21">
        <v>5521215</v>
      </c>
      <c r="C21">
        <v>294555</v>
      </c>
      <c r="D21" t="s">
        <v>2045</v>
      </c>
      <c r="E21" t="s">
        <v>2046</v>
      </c>
      <c r="F21" t="s">
        <v>2047</v>
      </c>
      <c r="G21" s="3">
        <v>45526</v>
      </c>
      <c r="H21" t="s">
        <v>427</v>
      </c>
      <c r="I21" t="s">
        <v>317</v>
      </c>
      <c r="J21" t="s">
        <v>384</v>
      </c>
      <c r="K21" t="s">
        <v>90</v>
      </c>
      <c r="L21" t="s">
        <v>181</v>
      </c>
      <c r="M21">
        <v>1629</v>
      </c>
      <c r="N21" t="s">
        <v>385</v>
      </c>
      <c r="Q21" t="s">
        <v>321</v>
      </c>
      <c r="R21" t="s">
        <v>55</v>
      </c>
      <c r="S21" t="s">
        <v>322</v>
      </c>
      <c r="T21" t="s">
        <v>128</v>
      </c>
      <c r="U21" t="s">
        <v>129</v>
      </c>
      <c r="Y21" t="s">
        <v>387</v>
      </c>
      <c r="Z21" s="2">
        <v>45530</v>
      </c>
      <c r="AA21" t="s">
        <v>63</v>
      </c>
      <c r="AD21" t="s">
        <v>388</v>
      </c>
      <c r="AE21" t="s">
        <v>65</v>
      </c>
      <c r="AF21" t="s">
        <v>389</v>
      </c>
      <c r="AG21" t="s">
        <v>325</v>
      </c>
      <c r="AH21" t="s">
        <v>428</v>
      </c>
      <c r="AI21" t="s">
        <v>391</v>
      </c>
      <c r="AK21" t="s">
        <v>68</v>
      </c>
      <c r="AL21" t="s">
        <v>255</v>
      </c>
    </row>
    <row r="22" spans="1:39" x14ac:dyDescent="0.25">
      <c r="A22" t="s">
        <v>1969</v>
      </c>
      <c r="B22">
        <v>6169373</v>
      </c>
      <c r="C22">
        <v>306687</v>
      </c>
      <c r="D22" t="s">
        <v>2037</v>
      </c>
      <c r="E22" t="s">
        <v>2038</v>
      </c>
      <c r="F22" t="s">
        <v>2039</v>
      </c>
      <c r="G22" s="3">
        <v>45526</v>
      </c>
      <c r="H22" t="s">
        <v>429</v>
      </c>
      <c r="I22" t="s">
        <v>317</v>
      </c>
      <c r="J22" t="s">
        <v>362</v>
      </c>
      <c r="K22" t="s">
        <v>91</v>
      </c>
      <c r="L22" t="s">
        <v>91</v>
      </c>
      <c r="M22">
        <v>6990</v>
      </c>
      <c r="N22" t="s">
        <v>363</v>
      </c>
      <c r="Q22" t="s">
        <v>338</v>
      </c>
      <c r="R22" t="s">
        <v>55</v>
      </c>
      <c r="S22" t="s">
        <v>349</v>
      </c>
      <c r="T22" t="s">
        <v>128</v>
      </c>
      <c r="U22" t="s">
        <v>79</v>
      </c>
      <c r="Y22" t="s">
        <v>364</v>
      </c>
      <c r="Z22" s="2">
        <v>45527</v>
      </c>
      <c r="AA22" t="s">
        <v>98</v>
      </c>
      <c r="AD22" t="s">
        <v>365</v>
      </c>
      <c r="AE22" t="s">
        <v>65</v>
      </c>
      <c r="AF22" t="s">
        <v>366</v>
      </c>
      <c r="AG22" t="s">
        <v>352</v>
      </c>
      <c r="AI22" t="s">
        <v>363</v>
      </c>
      <c r="AK22" t="s">
        <v>68</v>
      </c>
      <c r="AL22" t="s">
        <v>255</v>
      </c>
    </row>
    <row r="23" spans="1:39" x14ac:dyDescent="0.25">
      <c r="A23" t="s">
        <v>1969</v>
      </c>
      <c r="B23">
        <v>4085950</v>
      </c>
      <c r="C23">
        <v>270013</v>
      </c>
      <c r="D23" t="s">
        <v>2060</v>
      </c>
      <c r="E23" t="s">
        <v>2061</v>
      </c>
      <c r="F23" t="s">
        <v>2062</v>
      </c>
      <c r="G23" s="3">
        <v>45526</v>
      </c>
      <c r="H23" t="s">
        <v>430</v>
      </c>
      <c r="I23" t="s">
        <v>317</v>
      </c>
      <c r="J23" t="s">
        <v>431</v>
      </c>
      <c r="K23" t="s">
        <v>319</v>
      </c>
      <c r="L23" t="s">
        <v>328</v>
      </c>
      <c r="M23">
        <v>3100</v>
      </c>
      <c r="N23" t="s">
        <v>317</v>
      </c>
      <c r="Q23" t="s">
        <v>330</v>
      </c>
      <c r="R23" t="s">
        <v>55</v>
      </c>
      <c r="S23" t="s">
        <v>322</v>
      </c>
      <c r="T23" t="s">
        <v>94</v>
      </c>
      <c r="U23" t="s">
        <v>154</v>
      </c>
      <c r="Y23" t="s">
        <v>432</v>
      </c>
      <c r="Z23" s="2">
        <v>45526</v>
      </c>
      <c r="AA23" t="s">
        <v>98</v>
      </c>
      <c r="AB23" t="s">
        <v>99</v>
      </c>
      <c r="AC23">
        <v>94</v>
      </c>
      <c r="AD23" t="s">
        <v>433</v>
      </c>
      <c r="AE23" t="s">
        <v>65</v>
      </c>
      <c r="AF23" t="s">
        <v>99</v>
      </c>
      <c r="AG23" t="s">
        <v>334</v>
      </c>
      <c r="AI23" t="s">
        <v>431</v>
      </c>
      <c r="AJ23" t="s">
        <v>89</v>
      </c>
      <c r="AK23" t="s">
        <v>68</v>
      </c>
      <c r="AL23" t="s">
        <v>83</v>
      </c>
    </row>
    <row r="24" spans="1:39" x14ac:dyDescent="0.25">
      <c r="A24" t="s">
        <v>1969</v>
      </c>
      <c r="B24">
        <v>4943400</v>
      </c>
      <c r="C24">
        <v>283697</v>
      </c>
      <c r="D24" t="s">
        <v>2063</v>
      </c>
      <c r="E24" t="s">
        <v>2055</v>
      </c>
      <c r="F24" t="s">
        <v>2064</v>
      </c>
      <c r="G24" s="3">
        <v>45526</v>
      </c>
      <c r="H24" t="s">
        <v>434</v>
      </c>
      <c r="I24" t="s">
        <v>317</v>
      </c>
      <c r="J24" t="s">
        <v>435</v>
      </c>
      <c r="K24" t="s">
        <v>91</v>
      </c>
      <c r="L24" t="s">
        <v>90</v>
      </c>
      <c r="M24">
        <v>1590</v>
      </c>
      <c r="N24" t="s">
        <v>436</v>
      </c>
      <c r="Q24" t="s">
        <v>321</v>
      </c>
      <c r="R24" t="s">
        <v>55</v>
      </c>
      <c r="S24" t="s">
        <v>322</v>
      </c>
      <c r="T24" t="s">
        <v>94</v>
      </c>
      <c r="U24" t="s">
        <v>79</v>
      </c>
      <c r="Y24" t="s">
        <v>437</v>
      </c>
      <c r="Z24" s="2">
        <v>44989</v>
      </c>
      <c r="AA24" t="s">
        <v>98</v>
      </c>
      <c r="AD24" t="s">
        <v>438</v>
      </c>
      <c r="AE24" t="s">
        <v>65</v>
      </c>
      <c r="AF24" t="s">
        <v>439</v>
      </c>
      <c r="AG24" t="s">
        <v>440</v>
      </c>
      <c r="AI24" t="s">
        <v>441</v>
      </c>
      <c r="AK24" t="s">
        <v>68</v>
      </c>
      <c r="AL24" t="s">
        <v>83</v>
      </c>
    </row>
    <row r="25" spans="1:39" x14ac:dyDescent="0.25">
      <c r="A25" t="s">
        <v>1969</v>
      </c>
      <c r="B25">
        <v>4953516</v>
      </c>
      <c r="C25">
        <v>283856</v>
      </c>
      <c r="D25" t="s">
        <v>2065</v>
      </c>
      <c r="E25" t="s">
        <v>2066</v>
      </c>
      <c r="F25" t="s">
        <v>2067</v>
      </c>
      <c r="G25" s="3">
        <v>45526</v>
      </c>
      <c r="H25" t="s">
        <v>442</v>
      </c>
      <c r="I25" t="s">
        <v>317</v>
      </c>
      <c r="J25" t="s">
        <v>441</v>
      </c>
      <c r="K25" t="s">
        <v>91</v>
      </c>
      <c r="L25" t="s">
        <v>90</v>
      </c>
      <c r="M25">
        <v>1590</v>
      </c>
      <c r="N25" t="s">
        <v>436</v>
      </c>
      <c r="Q25" t="s">
        <v>321</v>
      </c>
      <c r="R25" t="s">
        <v>55</v>
      </c>
      <c r="S25" t="s">
        <v>322</v>
      </c>
      <c r="T25" t="s">
        <v>94</v>
      </c>
      <c r="U25" t="s">
        <v>79</v>
      </c>
      <c r="Y25" t="s">
        <v>443</v>
      </c>
      <c r="Z25" s="2">
        <v>44508</v>
      </c>
      <c r="AA25" t="s">
        <v>98</v>
      </c>
      <c r="AD25" t="s">
        <v>444</v>
      </c>
      <c r="AE25" t="s">
        <v>65</v>
      </c>
      <c r="AF25" t="s">
        <v>445</v>
      </c>
      <c r="AG25" t="s">
        <v>440</v>
      </c>
      <c r="AI25" t="s">
        <v>436</v>
      </c>
      <c r="AK25" t="s">
        <v>68</v>
      </c>
      <c r="AL25" t="s">
        <v>83</v>
      </c>
    </row>
    <row r="26" spans="1:39" x14ac:dyDescent="0.25">
      <c r="A26" t="s">
        <v>1969</v>
      </c>
      <c r="B26">
        <v>6451233</v>
      </c>
      <c r="C26">
        <v>312344</v>
      </c>
      <c r="D26" t="s">
        <v>2068</v>
      </c>
      <c r="E26" t="s">
        <v>2069</v>
      </c>
      <c r="F26" t="s">
        <v>2070</v>
      </c>
      <c r="G26" s="3">
        <v>45526</v>
      </c>
      <c r="H26" t="s">
        <v>446</v>
      </c>
      <c r="I26" t="s">
        <v>317</v>
      </c>
      <c r="J26" t="s">
        <v>447</v>
      </c>
      <c r="K26" t="s">
        <v>91</v>
      </c>
      <c r="L26" t="s">
        <v>91</v>
      </c>
      <c r="M26">
        <v>2330</v>
      </c>
      <c r="N26" t="s">
        <v>448</v>
      </c>
      <c r="Q26" t="s">
        <v>449</v>
      </c>
      <c r="R26" t="s">
        <v>55</v>
      </c>
      <c r="S26" t="s">
        <v>450</v>
      </c>
      <c r="T26" t="s">
        <v>57</v>
      </c>
      <c r="U26" t="s">
        <v>79</v>
      </c>
      <c r="Y26" t="s">
        <v>96</v>
      </c>
      <c r="Z26" s="2">
        <v>44639</v>
      </c>
      <c r="AA26" t="s">
        <v>63</v>
      </c>
      <c r="AD26" t="s">
        <v>451</v>
      </c>
      <c r="AE26" t="s">
        <v>65</v>
      </c>
      <c r="AF26" t="s">
        <v>452</v>
      </c>
      <c r="AG26" t="s">
        <v>352</v>
      </c>
      <c r="AI26" t="s">
        <v>448</v>
      </c>
      <c r="AK26" t="s">
        <v>68</v>
      </c>
    </row>
    <row r="27" spans="1:39" x14ac:dyDescent="0.25">
      <c r="A27" t="s">
        <v>1969</v>
      </c>
      <c r="B27">
        <v>4943400</v>
      </c>
      <c r="C27">
        <v>283697</v>
      </c>
      <c r="D27" t="s">
        <v>2063</v>
      </c>
      <c r="E27" t="s">
        <v>2055</v>
      </c>
      <c r="F27" t="s">
        <v>2064</v>
      </c>
      <c r="G27" s="3">
        <v>45526</v>
      </c>
      <c r="H27" t="s">
        <v>453</v>
      </c>
      <c r="I27" t="s">
        <v>317</v>
      </c>
      <c r="J27" t="s">
        <v>435</v>
      </c>
      <c r="K27" t="s">
        <v>91</v>
      </c>
      <c r="L27" t="s">
        <v>90</v>
      </c>
      <c r="M27">
        <v>6990</v>
      </c>
      <c r="N27" t="s">
        <v>436</v>
      </c>
      <c r="Q27" t="s">
        <v>338</v>
      </c>
      <c r="R27" t="s">
        <v>55</v>
      </c>
      <c r="S27" t="s">
        <v>349</v>
      </c>
      <c r="T27" t="s">
        <v>94</v>
      </c>
      <c r="U27" t="s">
        <v>79</v>
      </c>
      <c r="Y27" t="s">
        <v>437</v>
      </c>
      <c r="Z27" s="2">
        <v>44989</v>
      </c>
      <c r="AA27" t="s">
        <v>98</v>
      </c>
      <c r="AD27" t="s">
        <v>438</v>
      </c>
      <c r="AE27" t="s">
        <v>65</v>
      </c>
      <c r="AF27" t="s">
        <v>439</v>
      </c>
      <c r="AG27" t="s">
        <v>352</v>
      </c>
      <c r="AI27" t="s">
        <v>441</v>
      </c>
      <c r="AK27" t="s">
        <v>68</v>
      </c>
      <c r="AL27" t="s">
        <v>83</v>
      </c>
    </row>
    <row r="28" spans="1:39" x14ac:dyDescent="0.25">
      <c r="A28" t="s">
        <v>1969</v>
      </c>
      <c r="B28">
        <v>2505893</v>
      </c>
      <c r="C28">
        <v>221655</v>
      </c>
      <c r="D28" t="s">
        <v>2071</v>
      </c>
      <c r="E28" t="s">
        <v>2072</v>
      </c>
      <c r="F28" t="s">
        <v>2073</v>
      </c>
      <c r="G28" s="3">
        <v>45526</v>
      </c>
      <c r="H28" t="s">
        <v>454</v>
      </c>
      <c r="I28" t="s">
        <v>317</v>
      </c>
      <c r="J28" t="s">
        <v>455</v>
      </c>
      <c r="K28" t="s">
        <v>456</v>
      </c>
      <c r="L28" t="s">
        <v>457</v>
      </c>
      <c r="M28">
        <v>700</v>
      </c>
      <c r="N28" t="s">
        <v>458</v>
      </c>
      <c r="Q28" t="s">
        <v>321</v>
      </c>
      <c r="R28" t="s">
        <v>55</v>
      </c>
      <c r="S28" t="s">
        <v>459</v>
      </c>
      <c r="T28" t="s">
        <v>460</v>
      </c>
      <c r="U28" t="s">
        <v>154</v>
      </c>
      <c r="Y28" t="s">
        <v>461</v>
      </c>
      <c r="Z28" s="2">
        <v>42576</v>
      </c>
      <c r="AD28" t="s">
        <v>462</v>
      </c>
      <c r="AE28" t="s">
        <v>65</v>
      </c>
      <c r="AG28" t="s">
        <v>463</v>
      </c>
      <c r="AI28" t="s">
        <v>464</v>
      </c>
      <c r="AK28" t="s">
        <v>68</v>
      </c>
      <c r="AL28" t="s">
        <v>83</v>
      </c>
    </row>
    <row r="29" spans="1:39" x14ac:dyDescent="0.25">
      <c r="A29" t="s">
        <v>1969</v>
      </c>
      <c r="B29">
        <v>954292</v>
      </c>
      <c r="C29">
        <v>202227</v>
      </c>
      <c r="D29" t="s">
        <v>2074</v>
      </c>
      <c r="E29" t="s">
        <v>2075</v>
      </c>
      <c r="F29" t="s">
        <v>2076</v>
      </c>
      <c r="G29" s="3">
        <v>45526</v>
      </c>
      <c r="H29" t="s">
        <v>465</v>
      </c>
      <c r="I29" t="s">
        <v>317</v>
      </c>
      <c r="J29" t="s">
        <v>466</v>
      </c>
      <c r="K29" t="s">
        <v>52</v>
      </c>
      <c r="L29" t="s">
        <v>90</v>
      </c>
      <c r="M29">
        <v>2460</v>
      </c>
      <c r="N29" t="s">
        <v>406</v>
      </c>
      <c r="Q29" t="s">
        <v>449</v>
      </c>
      <c r="R29" t="s">
        <v>55</v>
      </c>
      <c r="S29" t="s">
        <v>339</v>
      </c>
      <c r="T29" t="s">
        <v>71</v>
      </c>
      <c r="Y29" t="s">
        <v>114</v>
      </c>
      <c r="Z29" s="2">
        <v>25569</v>
      </c>
      <c r="AE29" t="s">
        <v>65</v>
      </c>
      <c r="AG29" t="s">
        <v>467</v>
      </c>
      <c r="AI29" t="s">
        <v>468</v>
      </c>
      <c r="AK29" t="s">
        <v>68</v>
      </c>
      <c r="AL29" t="s">
        <v>83</v>
      </c>
    </row>
    <row r="30" spans="1:39" x14ac:dyDescent="0.25">
      <c r="A30" t="s">
        <v>1969</v>
      </c>
      <c r="B30">
        <v>5356849</v>
      </c>
      <c r="C30">
        <v>290123</v>
      </c>
      <c r="D30" t="s">
        <v>2077</v>
      </c>
      <c r="E30" t="s">
        <v>2078</v>
      </c>
      <c r="F30" t="s">
        <v>2079</v>
      </c>
      <c r="G30" s="3">
        <v>45527</v>
      </c>
      <c r="H30" t="s">
        <v>469</v>
      </c>
      <c r="I30" t="s">
        <v>394</v>
      </c>
      <c r="J30" t="s">
        <v>470</v>
      </c>
      <c r="K30" t="s">
        <v>91</v>
      </c>
      <c r="L30" t="s">
        <v>91</v>
      </c>
      <c r="M30">
        <v>14200</v>
      </c>
      <c r="N30" t="s">
        <v>471</v>
      </c>
      <c r="Q30" t="s">
        <v>449</v>
      </c>
      <c r="R30" t="s">
        <v>55</v>
      </c>
      <c r="S30" t="s">
        <v>407</v>
      </c>
      <c r="T30" t="s">
        <v>128</v>
      </c>
      <c r="U30" t="s">
        <v>79</v>
      </c>
      <c r="V30" t="s">
        <v>317</v>
      </c>
      <c r="Y30" t="s">
        <v>472</v>
      </c>
      <c r="Z30" s="2">
        <v>44040</v>
      </c>
      <c r="AA30" t="s">
        <v>63</v>
      </c>
      <c r="AD30" t="s">
        <v>473</v>
      </c>
      <c r="AE30" t="s">
        <v>65</v>
      </c>
      <c r="AF30" t="s">
        <v>474</v>
      </c>
      <c r="AG30" t="s">
        <v>475</v>
      </c>
      <c r="AI30" t="s">
        <v>471</v>
      </c>
      <c r="AK30" t="s">
        <v>68</v>
      </c>
      <c r="AL30" t="s">
        <v>83</v>
      </c>
      <c r="AM30" t="s">
        <v>476</v>
      </c>
    </row>
    <row r="31" spans="1:39" x14ac:dyDescent="0.25">
      <c r="A31" t="s">
        <v>1969</v>
      </c>
      <c r="B31">
        <v>1862039</v>
      </c>
      <c r="C31">
        <v>208716</v>
      </c>
      <c r="D31" t="s">
        <v>2080</v>
      </c>
      <c r="E31" t="s">
        <v>2081</v>
      </c>
      <c r="F31" t="s">
        <v>2082</v>
      </c>
      <c r="G31" s="3">
        <v>45526</v>
      </c>
      <c r="H31" t="s">
        <v>477</v>
      </c>
      <c r="I31" t="s">
        <v>317</v>
      </c>
      <c r="J31" t="s">
        <v>478</v>
      </c>
      <c r="K31" t="s">
        <v>456</v>
      </c>
      <c r="L31" t="s">
        <v>456</v>
      </c>
      <c r="M31">
        <v>2700</v>
      </c>
      <c r="N31" t="s">
        <v>479</v>
      </c>
      <c r="Q31" t="s">
        <v>321</v>
      </c>
      <c r="R31" t="s">
        <v>55</v>
      </c>
      <c r="S31" t="s">
        <v>459</v>
      </c>
      <c r="T31" t="s">
        <v>460</v>
      </c>
      <c r="U31" t="s">
        <v>79</v>
      </c>
      <c r="Y31" t="s">
        <v>480</v>
      </c>
      <c r="Z31" s="2">
        <v>44085</v>
      </c>
      <c r="AA31" t="s">
        <v>63</v>
      </c>
      <c r="AD31" t="s">
        <v>481</v>
      </c>
      <c r="AE31" t="s">
        <v>65</v>
      </c>
      <c r="AG31" t="s">
        <v>482</v>
      </c>
      <c r="AI31" t="s">
        <v>483</v>
      </c>
      <c r="AK31" t="s">
        <v>68</v>
      </c>
      <c r="AL31" t="s">
        <v>484</v>
      </c>
    </row>
    <row r="32" spans="1:39" x14ac:dyDescent="0.25">
      <c r="A32" t="s">
        <v>1969</v>
      </c>
      <c r="B32">
        <v>3404112</v>
      </c>
      <c r="C32">
        <v>240693</v>
      </c>
      <c r="D32" t="s">
        <v>2083</v>
      </c>
      <c r="E32" t="s">
        <v>2084</v>
      </c>
      <c r="F32" t="s">
        <v>2085</v>
      </c>
      <c r="G32" s="3">
        <v>45526</v>
      </c>
      <c r="H32" t="s">
        <v>485</v>
      </c>
      <c r="I32" t="s">
        <v>317</v>
      </c>
      <c r="J32" t="s">
        <v>486</v>
      </c>
      <c r="K32" t="s">
        <v>319</v>
      </c>
      <c r="L32" t="s">
        <v>328</v>
      </c>
      <c r="M32">
        <v>3100</v>
      </c>
      <c r="N32" t="s">
        <v>487</v>
      </c>
      <c r="Q32" t="s">
        <v>330</v>
      </c>
      <c r="R32" t="s">
        <v>55</v>
      </c>
      <c r="S32" t="s">
        <v>322</v>
      </c>
      <c r="T32" t="s">
        <v>94</v>
      </c>
      <c r="U32" t="s">
        <v>79</v>
      </c>
      <c r="Y32" t="s">
        <v>488</v>
      </c>
      <c r="Z32" s="2">
        <v>45533</v>
      </c>
      <c r="AA32" t="s">
        <v>98</v>
      </c>
      <c r="AB32" t="s">
        <v>99</v>
      </c>
      <c r="AD32" t="s">
        <v>489</v>
      </c>
      <c r="AE32" t="s">
        <v>65</v>
      </c>
      <c r="AF32" t="s">
        <v>217</v>
      </c>
      <c r="AG32" t="s">
        <v>334</v>
      </c>
      <c r="AI32" t="s">
        <v>490</v>
      </c>
      <c r="AJ32" t="s">
        <v>491</v>
      </c>
      <c r="AK32" t="s">
        <v>68</v>
      </c>
      <c r="AL32" t="s">
        <v>83</v>
      </c>
    </row>
    <row r="33" spans="1:39" x14ac:dyDescent="0.25">
      <c r="A33" t="s">
        <v>1969</v>
      </c>
      <c r="B33">
        <v>4681916</v>
      </c>
      <c r="C33">
        <v>279706</v>
      </c>
      <c r="D33" t="s">
        <v>2086</v>
      </c>
      <c r="E33" t="s">
        <v>2021</v>
      </c>
      <c r="F33" t="s">
        <v>2087</v>
      </c>
      <c r="G33" s="3">
        <v>45527</v>
      </c>
      <c r="H33" t="s">
        <v>492</v>
      </c>
      <c r="I33" t="s">
        <v>394</v>
      </c>
      <c r="J33" t="s">
        <v>493</v>
      </c>
      <c r="K33" t="s">
        <v>456</v>
      </c>
      <c r="L33" t="s">
        <v>456</v>
      </c>
      <c r="M33">
        <v>700</v>
      </c>
      <c r="N33" t="s">
        <v>494</v>
      </c>
      <c r="Q33" t="s">
        <v>321</v>
      </c>
      <c r="R33" t="s">
        <v>55</v>
      </c>
      <c r="S33" t="s">
        <v>459</v>
      </c>
      <c r="T33" t="s">
        <v>128</v>
      </c>
      <c r="U33" t="s">
        <v>495</v>
      </c>
      <c r="Y33" t="s">
        <v>496</v>
      </c>
      <c r="Z33" s="2">
        <v>43672</v>
      </c>
      <c r="AA33" t="s">
        <v>63</v>
      </c>
      <c r="AB33" t="s">
        <v>497</v>
      </c>
      <c r="AC33" t="s">
        <v>498</v>
      </c>
      <c r="AD33" t="s">
        <v>499</v>
      </c>
      <c r="AE33" t="s">
        <v>65</v>
      </c>
      <c r="AF33" t="s">
        <v>500</v>
      </c>
      <c r="AG33" t="s">
        <v>463</v>
      </c>
      <c r="AI33" t="s">
        <v>494</v>
      </c>
      <c r="AJ33" t="s">
        <v>501</v>
      </c>
      <c r="AK33" t="s">
        <v>68</v>
      </c>
      <c r="AL33" t="s">
        <v>83</v>
      </c>
    </row>
    <row r="34" spans="1:39" x14ac:dyDescent="0.25">
      <c r="A34" t="s">
        <v>1969</v>
      </c>
      <c r="B34">
        <v>6502341</v>
      </c>
      <c r="C34">
        <v>313750</v>
      </c>
      <c r="D34" t="s">
        <v>2088</v>
      </c>
      <c r="E34" t="s">
        <v>2089</v>
      </c>
      <c r="F34" t="s">
        <v>2090</v>
      </c>
      <c r="G34" s="3">
        <v>45527</v>
      </c>
      <c r="H34" t="s">
        <v>502</v>
      </c>
      <c r="I34" t="s">
        <v>394</v>
      </c>
      <c r="J34" t="s">
        <v>503</v>
      </c>
      <c r="K34" t="s">
        <v>181</v>
      </c>
      <c r="L34" t="s">
        <v>181</v>
      </c>
      <c r="M34">
        <v>3726</v>
      </c>
      <c r="N34" t="s">
        <v>504</v>
      </c>
      <c r="O34" t="s">
        <v>92</v>
      </c>
      <c r="P34" t="s">
        <v>93</v>
      </c>
      <c r="Q34" t="s">
        <v>321</v>
      </c>
      <c r="R34" t="s">
        <v>55</v>
      </c>
      <c r="S34" t="s">
        <v>322</v>
      </c>
      <c r="T34" t="s">
        <v>94</v>
      </c>
      <c r="U34" t="s">
        <v>129</v>
      </c>
      <c r="Y34" t="s">
        <v>505</v>
      </c>
      <c r="Z34" s="2">
        <v>45518</v>
      </c>
      <c r="AA34" t="s">
        <v>98</v>
      </c>
      <c r="AB34" t="s">
        <v>99</v>
      </c>
      <c r="AC34" t="s">
        <v>506</v>
      </c>
      <c r="AD34" t="s">
        <v>507</v>
      </c>
      <c r="AE34" t="s">
        <v>65</v>
      </c>
      <c r="AF34" t="s">
        <v>99</v>
      </c>
      <c r="AG34" t="s">
        <v>508</v>
      </c>
      <c r="AH34" t="s">
        <v>509</v>
      </c>
      <c r="AI34" t="s">
        <v>510</v>
      </c>
      <c r="AJ34" t="s">
        <v>503</v>
      </c>
      <c r="AK34" t="s">
        <v>102</v>
      </c>
      <c r="AL34" t="s">
        <v>255</v>
      </c>
    </row>
    <row r="35" spans="1:39" x14ac:dyDescent="0.25">
      <c r="A35" t="s">
        <v>1969</v>
      </c>
      <c r="B35">
        <v>5521215</v>
      </c>
      <c r="C35">
        <v>294555</v>
      </c>
      <c r="D35" t="s">
        <v>2045</v>
      </c>
      <c r="E35" t="s">
        <v>2046</v>
      </c>
      <c r="F35" t="s">
        <v>2047</v>
      </c>
      <c r="G35" s="3">
        <v>45528</v>
      </c>
      <c r="H35" t="s">
        <v>511</v>
      </c>
      <c r="I35" t="s">
        <v>346</v>
      </c>
      <c r="J35" t="s">
        <v>384</v>
      </c>
      <c r="K35" t="s">
        <v>90</v>
      </c>
      <c r="L35" t="s">
        <v>91</v>
      </c>
      <c r="M35">
        <v>9578</v>
      </c>
      <c r="N35" t="s">
        <v>385</v>
      </c>
      <c r="Q35" t="s">
        <v>338</v>
      </c>
      <c r="R35" t="s">
        <v>55</v>
      </c>
      <c r="S35" t="s">
        <v>407</v>
      </c>
      <c r="T35" t="s">
        <v>128</v>
      </c>
      <c r="U35" t="s">
        <v>129</v>
      </c>
      <c r="V35" t="s">
        <v>346</v>
      </c>
      <c r="Y35" t="s">
        <v>387</v>
      </c>
      <c r="Z35" s="2">
        <v>45530</v>
      </c>
      <c r="AA35" t="s">
        <v>63</v>
      </c>
      <c r="AD35" t="s">
        <v>388</v>
      </c>
      <c r="AE35" t="s">
        <v>65</v>
      </c>
      <c r="AF35" t="s">
        <v>389</v>
      </c>
      <c r="AG35" t="s">
        <v>512</v>
      </c>
      <c r="AH35" t="s">
        <v>513</v>
      </c>
      <c r="AI35" t="s">
        <v>391</v>
      </c>
      <c r="AK35" t="s">
        <v>68</v>
      </c>
      <c r="AL35" t="s">
        <v>255</v>
      </c>
      <c r="AM35" t="s">
        <v>346</v>
      </c>
    </row>
    <row r="36" spans="1:39" x14ac:dyDescent="0.25">
      <c r="A36" t="s">
        <v>1969</v>
      </c>
      <c r="B36">
        <v>6508120</v>
      </c>
      <c r="C36">
        <v>314056</v>
      </c>
      <c r="D36" t="s">
        <v>2023</v>
      </c>
      <c r="E36" t="s">
        <v>2024</v>
      </c>
      <c r="F36" t="s">
        <v>2025</v>
      </c>
      <c r="G36" s="3">
        <v>45527</v>
      </c>
      <c r="H36" t="s">
        <v>514</v>
      </c>
      <c r="I36" t="s">
        <v>394</v>
      </c>
      <c r="J36" t="s">
        <v>318</v>
      </c>
      <c r="K36" t="s">
        <v>319</v>
      </c>
      <c r="L36" t="s">
        <v>181</v>
      </c>
      <c r="M36">
        <v>2330</v>
      </c>
      <c r="N36" t="s">
        <v>320</v>
      </c>
      <c r="Q36" t="s">
        <v>338</v>
      </c>
      <c r="R36" t="s">
        <v>55</v>
      </c>
      <c r="S36" t="s">
        <v>349</v>
      </c>
      <c r="T36" t="s">
        <v>94</v>
      </c>
      <c r="U36" t="s">
        <v>79</v>
      </c>
      <c r="Y36" t="s">
        <v>323</v>
      </c>
      <c r="Z36" s="2">
        <v>44698</v>
      </c>
      <c r="AA36" t="s">
        <v>98</v>
      </c>
      <c r="AD36" t="s">
        <v>324</v>
      </c>
      <c r="AE36" t="s">
        <v>65</v>
      </c>
      <c r="AF36" t="s">
        <v>217</v>
      </c>
      <c r="AG36" t="s">
        <v>352</v>
      </c>
      <c r="AI36" t="s">
        <v>320</v>
      </c>
      <c r="AK36" t="s">
        <v>68</v>
      </c>
      <c r="AL36" t="s">
        <v>255</v>
      </c>
    </row>
    <row r="37" spans="1:39" x14ac:dyDescent="0.25">
      <c r="A37" t="s">
        <v>1969</v>
      </c>
      <c r="B37">
        <v>1979119</v>
      </c>
      <c r="C37">
        <v>211659</v>
      </c>
      <c r="D37" t="s">
        <v>2091</v>
      </c>
      <c r="E37" t="s">
        <v>2092</v>
      </c>
      <c r="F37" t="s">
        <v>2093</v>
      </c>
      <c r="G37" s="3">
        <v>45527</v>
      </c>
      <c r="H37" t="s">
        <v>514</v>
      </c>
      <c r="I37" t="s">
        <v>394</v>
      </c>
      <c r="J37" t="s">
        <v>515</v>
      </c>
      <c r="K37" t="s">
        <v>319</v>
      </c>
      <c r="L37" t="s">
        <v>91</v>
      </c>
      <c r="M37">
        <v>2020</v>
      </c>
      <c r="N37" t="s">
        <v>516</v>
      </c>
      <c r="O37" t="s">
        <v>92</v>
      </c>
      <c r="P37" t="s">
        <v>93</v>
      </c>
      <c r="Q37" t="s">
        <v>321</v>
      </c>
      <c r="R37" t="s">
        <v>55</v>
      </c>
      <c r="S37" t="s">
        <v>322</v>
      </c>
      <c r="T37" t="s">
        <v>94</v>
      </c>
      <c r="U37" t="s">
        <v>154</v>
      </c>
      <c r="Y37" t="s">
        <v>517</v>
      </c>
      <c r="Z37" s="2">
        <v>45523</v>
      </c>
      <c r="AA37" t="s">
        <v>98</v>
      </c>
      <c r="AB37" t="s">
        <v>99</v>
      </c>
      <c r="AC37">
        <v>48</v>
      </c>
      <c r="AD37" t="s">
        <v>518</v>
      </c>
      <c r="AE37" t="s">
        <v>65</v>
      </c>
      <c r="AF37" t="s">
        <v>99</v>
      </c>
      <c r="AG37" t="s">
        <v>519</v>
      </c>
      <c r="AI37" t="s">
        <v>520</v>
      </c>
      <c r="AJ37" t="s">
        <v>521</v>
      </c>
      <c r="AK37" t="s">
        <v>68</v>
      </c>
      <c r="AL37" t="s">
        <v>83</v>
      </c>
    </row>
    <row r="38" spans="1:39" x14ac:dyDescent="0.25">
      <c r="A38" t="s">
        <v>1969</v>
      </c>
      <c r="B38">
        <v>4947401</v>
      </c>
      <c r="C38">
        <v>283747</v>
      </c>
      <c r="D38" t="s">
        <v>2094</v>
      </c>
      <c r="E38" t="s">
        <v>2033</v>
      </c>
      <c r="F38" t="s">
        <v>2095</v>
      </c>
      <c r="G38" s="3">
        <v>45527</v>
      </c>
      <c r="H38" t="s">
        <v>522</v>
      </c>
      <c r="I38" t="s">
        <v>394</v>
      </c>
      <c r="J38" t="s">
        <v>523</v>
      </c>
      <c r="K38" t="s">
        <v>456</v>
      </c>
      <c r="L38" t="s">
        <v>456</v>
      </c>
      <c r="M38">
        <v>2700</v>
      </c>
      <c r="N38" t="s">
        <v>406</v>
      </c>
      <c r="Q38" t="s">
        <v>321</v>
      </c>
      <c r="R38" t="s">
        <v>55</v>
      </c>
      <c r="S38" t="s">
        <v>459</v>
      </c>
      <c r="T38" t="s">
        <v>460</v>
      </c>
      <c r="Y38" t="s">
        <v>524</v>
      </c>
      <c r="Z38" s="2">
        <v>25569</v>
      </c>
      <c r="AE38" t="s">
        <v>65</v>
      </c>
      <c r="AF38" t="s">
        <v>525</v>
      </c>
      <c r="AG38" t="s">
        <v>482</v>
      </c>
      <c r="AI38" t="s">
        <v>436</v>
      </c>
      <c r="AK38" t="s">
        <v>68</v>
      </c>
      <c r="AL38" t="s">
        <v>83</v>
      </c>
    </row>
    <row r="39" spans="1:39" x14ac:dyDescent="0.25">
      <c r="A39" t="s">
        <v>1969</v>
      </c>
      <c r="B39">
        <v>3791662</v>
      </c>
      <c r="C39">
        <v>248636</v>
      </c>
      <c r="D39" t="s">
        <v>2096</v>
      </c>
      <c r="E39" t="s">
        <v>2097</v>
      </c>
      <c r="F39" t="s">
        <v>2098</v>
      </c>
      <c r="G39" s="3">
        <v>45527</v>
      </c>
      <c r="H39" t="s">
        <v>526</v>
      </c>
      <c r="I39" t="s">
        <v>394</v>
      </c>
      <c r="J39" t="s">
        <v>527</v>
      </c>
      <c r="K39" t="s">
        <v>319</v>
      </c>
      <c r="L39" t="s">
        <v>91</v>
      </c>
      <c r="M39">
        <v>7900</v>
      </c>
      <c r="N39" t="s">
        <v>528</v>
      </c>
      <c r="O39" t="s">
        <v>92</v>
      </c>
      <c r="P39" t="s">
        <v>93</v>
      </c>
      <c r="Q39" t="s">
        <v>330</v>
      </c>
      <c r="R39" t="s">
        <v>55</v>
      </c>
      <c r="S39" t="s">
        <v>322</v>
      </c>
      <c r="T39" t="s">
        <v>94</v>
      </c>
      <c r="U39" t="s">
        <v>154</v>
      </c>
      <c r="Y39" t="s">
        <v>529</v>
      </c>
      <c r="Z39" s="2">
        <v>45530</v>
      </c>
      <c r="AA39" t="s">
        <v>98</v>
      </c>
      <c r="AB39" t="s">
        <v>99</v>
      </c>
      <c r="AC39">
        <v>143</v>
      </c>
      <c r="AD39" t="s">
        <v>530</v>
      </c>
      <c r="AE39" t="s">
        <v>65</v>
      </c>
      <c r="AF39" t="s">
        <v>99</v>
      </c>
      <c r="AG39" t="s">
        <v>531</v>
      </c>
      <c r="AI39" t="s">
        <v>532</v>
      </c>
      <c r="AJ39" t="s">
        <v>533</v>
      </c>
      <c r="AK39" t="s">
        <v>68</v>
      </c>
      <c r="AL39" t="s">
        <v>69</v>
      </c>
    </row>
    <row r="40" spans="1:39" x14ac:dyDescent="0.25">
      <c r="A40" t="s">
        <v>1969</v>
      </c>
      <c r="B40">
        <v>2802154</v>
      </c>
      <c r="C40">
        <v>228011</v>
      </c>
      <c r="D40" t="s">
        <v>2099</v>
      </c>
      <c r="E40" t="s">
        <v>2100</v>
      </c>
      <c r="F40" t="s">
        <v>2101</v>
      </c>
      <c r="G40" s="3">
        <v>45527</v>
      </c>
      <c r="H40" t="s">
        <v>534</v>
      </c>
      <c r="I40" t="s">
        <v>394</v>
      </c>
      <c r="J40" t="s">
        <v>535</v>
      </c>
      <c r="K40" t="s">
        <v>319</v>
      </c>
      <c r="L40" t="s">
        <v>91</v>
      </c>
      <c r="M40">
        <v>4900</v>
      </c>
      <c r="N40" t="s">
        <v>536</v>
      </c>
      <c r="Q40" t="s">
        <v>321</v>
      </c>
      <c r="R40" t="s">
        <v>55</v>
      </c>
      <c r="S40" t="s">
        <v>322</v>
      </c>
      <c r="T40" t="s">
        <v>128</v>
      </c>
      <c r="U40" t="s">
        <v>129</v>
      </c>
      <c r="Y40" t="s">
        <v>537</v>
      </c>
      <c r="Z40" s="2">
        <v>45523</v>
      </c>
      <c r="AA40" t="s">
        <v>63</v>
      </c>
      <c r="AD40" t="s">
        <v>538</v>
      </c>
      <c r="AE40" t="s">
        <v>65</v>
      </c>
      <c r="AF40" t="s">
        <v>539</v>
      </c>
      <c r="AG40" t="s">
        <v>540</v>
      </c>
      <c r="AI40" t="s">
        <v>536</v>
      </c>
      <c r="AK40" t="s">
        <v>68</v>
      </c>
      <c r="AL40" t="s">
        <v>69</v>
      </c>
    </row>
    <row r="41" spans="1:39" x14ac:dyDescent="0.25">
      <c r="A41" t="s">
        <v>1969</v>
      </c>
      <c r="B41">
        <v>6183390</v>
      </c>
      <c r="C41">
        <v>307005</v>
      </c>
      <c r="D41" t="s">
        <v>2102</v>
      </c>
      <c r="E41" t="s">
        <v>2103</v>
      </c>
      <c r="F41" t="s">
        <v>2104</v>
      </c>
      <c r="G41" s="3">
        <v>45527</v>
      </c>
      <c r="H41" t="s">
        <v>541</v>
      </c>
      <c r="I41" t="s">
        <v>394</v>
      </c>
      <c r="J41" t="s">
        <v>542</v>
      </c>
      <c r="K41" t="s">
        <v>328</v>
      </c>
      <c r="L41" t="s">
        <v>328</v>
      </c>
      <c r="M41">
        <v>5950</v>
      </c>
      <c r="N41" t="s">
        <v>543</v>
      </c>
      <c r="Q41" t="s">
        <v>321</v>
      </c>
      <c r="R41" t="s">
        <v>55</v>
      </c>
      <c r="S41" t="s">
        <v>322</v>
      </c>
      <c r="T41" t="s">
        <v>57</v>
      </c>
      <c r="U41" t="s">
        <v>79</v>
      </c>
      <c r="Y41" t="s">
        <v>544</v>
      </c>
      <c r="Z41" s="2">
        <v>44571</v>
      </c>
      <c r="AA41" t="s">
        <v>63</v>
      </c>
      <c r="AD41" t="s">
        <v>545</v>
      </c>
      <c r="AE41" t="s">
        <v>65</v>
      </c>
      <c r="AF41" t="s">
        <v>546</v>
      </c>
      <c r="AG41" t="s">
        <v>547</v>
      </c>
      <c r="AI41" t="s">
        <v>543</v>
      </c>
      <c r="AK41" t="s">
        <v>68</v>
      </c>
      <c r="AL41" t="s">
        <v>83</v>
      </c>
    </row>
    <row r="42" spans="1:39" x14ac:dyDescent="0.25">
      <c r="A42" t="s">
        <v>1969</v>
      </c>
      <c r="B42">
        <v>1391954</v>
      </c>
      <c r="C42">
        <v>259453</v>
      </c>
      <c r="D42" t="s">
        <v>2105</v>
      </c>
      <c r="E42" t="s">
        <v>2106</v>
      </c>
      <c r="F42" t="s">
        <v>2107</v>
      </c>
      <c r="G42" s="3">
        <v>45527</v>
      </c>
      <c r="H42" t="s">
        <v>548</v>
      </c>
      <c r="I42" t="s">
        <v>394</v>
      </c>
      <c r="J42" t="s">
        <v>549</v>
      </c>
      <c r="K42" t="s">
        <v>456</v>
      </c>
      <c r="L42" t="s">
        <v>456</v>
      </c>
      <c r="M42">
        <v>1300</v>
      </c>
      <c r="N42" t="s">
        <v>406</v>
      </c>
      <c r="Q42" t="s">
        <v>321</v>
      </c>
      <c r="R42" t="s">
        <v>55</v>
      </c>
      <c r="S42" t="s">
        <v>459</v>
      </c>
      <c r="T42" t="s">
        <v>460</v>
      </c>
      <c r="Y42" t="s">
        <v>550</v>
      </c>
      <c r="Z42" s="2">
        <v>25569</v>
      </c>
      <c r="AE42" t="s">
        <v>65</v>
      </c>
      <c r="AF42" t="s">
        <v>525</v>
      </c>
      <c r="AG42" t="s">
        <v>551</v>
      </c>
      <c r="AI42" t="s">
        <v>552</v>
      </c>
      <c r="AK42" t="s">
        <v>68</v>
      </c>
      <c r="AL42" t="s">
        <v>83</v>
      </c>
    </row>
    <row r="43" spans="1:39" x14ac:dyDescent="0.25">
      <c r="A43" t="s">
        <v>1969</v>
      </c>
      <c r="B43">
        <v>5523833</v>
      </c>
      <c r="C43">
        <v>294605</v>
      </c>
      <c r="D43" t="s">
        <v>2040</v>
      </c>
      <c r="E43" t="s">
        <v>137</v>
      </c>
      <c r="F43" t="s">
        <v>2041</v>
      </c>
      <c r="G43" s="3">
        <v>45527</v>
      </c>
      <c r="H43" t="s">
        <v>553</v>
      </c>
      <c r="I43" t="s">
        <v>394</v>
      </c>
      <c r="J43" t="s">
        <v>369</v>
      </c>
      <c r="K43" t="s">
        <v>167</v>
      </c>
      <c r="L43" t="s">
        <v>91</v>
      </c>
      <c r="M43">
        <v>13500</v>
      </c>
      <c r="N43" t="s">
        <v>370</v>
      </c>
      <c r="Q43" t="s">
        <v>321</v>
      </c>
      <c r="R43" t="s">
        <v>55</v>
      </c>
      <c r="S43" t="s">
        <v>386</v>
      </c>
      <c r="T43" t="s">
        <v>128</v>
      </c>
      <c r="U43" t="s">
        <v>129</v>
      </c>
      <c r="Y43" t="s">
        <v>371</v>
      </c>
      <c r="Z43" s="2">
        <v>45379</v>
      </c>
      <c r="AA43" t="s">
        <v>63</v>
      </c>
      <c r="AD43" t="s">
        <v>372</v>
      </c>
      <c r="AE43" t="s">
        <v>65</v>
      </c>
      <c r="AF43" t="s">
        <v>373</v>
      </c>
      <c r="AG43" t="s">
        <v>390</v>
      </c>
      <c r="AI43" t="s">
        <v>370</v>
      </c>
      <c r="AK43" t="s">
        <v>68</v>
      </c>
      <c r="AL43" t="s">
        <v>83</v>
      </c>
    </row>
    <row r="44" spans="1:39" x14ac:dyDescent="0.25">
      <c r="A44" t="s">
        <v>1969</v>
      </c>
      <c r="B44">
        <v>2802154</v>
      </c>
      <c r="C44">
        <v>228011</v>
      </c>
      <c r="D44" t="s">
        <v>2099</v>
      </c>
      <c r="E44" t="s">
        <v>2100</v>
      </c>
      <c r="F44" t="s">
        <v>2101</v>
      </c>
      <c r="G44" s="3">
        <v>45527</v>
      </c>
      <c r="H44" t="s">
        <v>554</v>
      </c>
      <c r="I44" t="s">
        <v>394</v>
      </c>
      <c r="J44" t="s">
        <v>535</v>
      </c>
      <c r="K44" t="s">
        <v>319</v>
      </c>
      <c r="L44" t="s">
        <v>91</v>
      </c>
      <c r="M44">
        <v>4540</v>
      </c>
      <c r="N44" t="s">
        <v>536</v>
      </c>
      <c r="Q44" t="s">
        <v>321</v>
      </c>
      <c r="R44" t="s">
        <v>55</v>
      </c>
      <c r="S44" t="s">
        <v>322</v>
      </c>
      <c r="T44" t="s">
        <v>128</v>
      </c>
      <c r="U44" t="s">
        <v>129</v>
      </c>
      <c r="Y44" t="s">
        <v>537</v>
      </c>
      <c r="Z44" s="2">
        <v>45523</v>
      </c>
      <c r="AA44" t="s">
        <v>63</v>
      </c>
      <c r="AD44" t="s">
        <v>538</v>
      </c>
      <c r="AE44" t="s">
        <v>65</v>
      </c>
      <c r="AF44" t="s">
        <v>539</v>
      </c>
      <c r="AG44" t="s">
        <v>555</v>
      </c>
      <c r="AI44" t="s">
        <v>536</v>
      </c>
      <c r="AK44" t="s">
        <v>68</v>
      </c>
      <c r="AL44" t="s">
        <v>69</v>
      </c>
    </row>
    <row r="45" spans="1:39" x14ac:dyDescent="0.25">
      <c r="A45" t="s">
        <v>1969</v>
      </c>
      <c r="B45">
        <v>1802709</v>
      </c>
      <c r="C45">
        <v>207455</v>
      </c>
      <c r="D45" t="s">
        <v>2108</v>
      </c>
      <c r="E45" t="s">
        <v>2109</v>
      </c>
      <c r="F45" t="s">
        <v>2110</v>
      </c>
      <c r="G45" s="3">
        <v>45527</v>
      </c>
      <c r="H45" t="s">
        <v>556</v>
      </c>
      <c r="I45" t="s">
        <v>394</v>
      </c>
      <c r="J45" t="s">
        <v>557</v>
      </c>
      <c r="K45" t="s">
        <v>167</v>
      </c>
      <c r="L45" t="s">
        <v>167</v>
      </c>
      <c r="M45">
        <v>2330</v>
      </c>
      <c r="N45" t="s">
        <v>558</v>
      </c>
      <c r="Q45" t="s">
        <v>338</v>
      </c>
      <c r="R45" t="s">
        <v>55</v>
      </c>
      <c r="S45" t="s">
        <v>349</v>
      </c>
      <c r="T45" t="s">
        <v>57</v>
      </c>
      <c r="U45" t="s">
        <v>79</v>
      </c>
      <c r="Y45" t="s">
        <v>559</v>
      </c>
      <c r="Z45" s="2">
        <v>45530</v>
      </c>
      <c r="AA45" t="s">
        <v>63</v>
      </c>
      <c r="AC45" t="s">
        <v>341</v>
      </c>
      <c r="AD45" t="s">
        <v>560</v>
      </c>
      <c r="AE45" t="s">
        <v>65</v>
      </c>
      <c r="AF45" t="s">
        <v>172</v>
      </c>
      <c r="AG45" t="s">
        <v>352</v>
      </c>
      <c r="AI45" t="s">
        <v>561</v>
      </c>
      <c r="AJ45" t="s">
        <v>562</v>
      </c>
      <c r="AK45" t="s">
        <v>68</v>
      </c>
      <c r="AL45" t="s">
        <v>69</v>
      </c>
    </row>
    <row r="46" spans="1:39" x14ac:dyDescent="0.25">
      <c r="A46" t="s">
        <v>1969</v>
      </c>
      <c r="B46">
        <v>6548010</v>
      </c>
      <c r="C46">
        <v>316631</v>
      </c>
      <c r="D46" t="s">
        <v>2111</v>
      </c>
      <c r="E46" t="s">
        <v>2012</v>
      </c>
      <c r="F46" t="s">
        <v>2112</v>
      </c>
      <c r="G46" s="3">
        <v>45527</v>
      </c>
      <c r="H46" t="s">
        <v>563</v>
      </c>
      <c r="I46" t="s">
        <v>394</v>
      </c>
      <c r="J46" t="s">
        <v>564</v>
      </c>
      <c r="K46" t="s">
        <v>91</v>
      </c>
      <c r="L46" t="s">
        <v>91</v>
      </c>
      <c r="M46">
        <v>9060</v>
      </c>
      <c r="N46" t="s">
        <v>565</v>
      </c>
      <c r="Q46" t="s">
        <v>321</v>
      </c>
      <c r="R46" t="s">
        <v>55</v>
      </c>
      <c r="S46" t="s">
        <v>322</v>
      </c>
      <c r="T46" t="s">
        <v>128</v>
      </c>
      <c r="U46" t="s">
        <v>129</v>
      </c>
      <c r="Y46" t="s">
        <v>566</v>
      </c>
      <c r="Z46" s="2">
        <v>45397</v>
      </c>
      <c r="AA46" t="s">
        <v>63</v>
      </c>
      <c r="AD46" t="s">
        <v>567</v>
      </c>
      <c r="AE46" t="s">
        <v>65</v>
      </c>
      <c r="AF46" t="s">
        <v>568</v>
      </c>
      <c r="AG46" t="s">
        <v>569</v>
      </c>
      <c r="AI46" t="s">
        <v>565</v>
      </c>
      <c r="AK46" t="s">
        <v>68</v>
      </c>
    </row>
    <row r="47" spans="1:39" x14ac:dyDescent="0.25">
      <c r="A47" t="s">
        <v>1969</v>
      </c>
      <c r="B47">
        <v>1846331</v>
      </c>
      <c r="C47">
        <v>208366</v>
      </c>
      <c r="D47" t="s">
        <v>2113</v>
      </c>
      <c r="E47" t="s">
        <v>2114</v>
      </c>
      <c r="F47" t="s">
        <v>2115</v>
      </c>
      <c r="G47" s="3">
        <v>45527</v>
      </c>
      <c r="H47" t="s">
        <v>563</v>
      </c>
      <c r="I47" t="s">
        <v>394</v>
      </c>
      <c r="J47" t="s">
        <v>570</v>
      </c>
      <c r="K47" t="s">
        <v>52</v>
      </c>
      <c r="L47" t="s">
        <v>91</v>
      </c>
      <c r="M47">
        <v>7900</v>
      </c>
      <c r="N47" t="s">
        <v>571</v>
      </c>
      <c r="Q47" t="s">
        <v>330</v>
      </c>
      <c r="R47" t="s">
        <v>55</v>
      </c>
      <c r="S47" t="s">
        <v>322</v>
      </c>
      <c r="T47" t="s">
        <v>57</v>
      </c>
      <c r="U47" t="s">
        <v>58</v>
      </c>
      <c r="Y47" t="s">
        <v>572</v>
      </c>
      <c r="Z47" s="2">
        <v>45383</v>
      </c>
      <c r="AA47" t="s">
        <v>63</v>
      </c>
      <c r="AC47" t="s">
        <v>341</v>
      </c>
      <c r="AD47" t="s">
        <v>573</v>
      </c>
      <c r="AE47" t="s">
        <v>65</v>
      </c>
      <c r="AF47" t="s">
        <v>172</v>
      </c>
      <c r="AG47" t="s">
        <v>531</v>
      </c>
      <c r="AI47" t="s">
        <v>574</v>
      </c>
      <c r="AJ47" t="s">
        <v>575</v>
      </c>
      <c r="AK47" t="s">
        <v>68</v>
      </c>
      <c r="AL47" t="s">
        <v>484</v>
      </c>
    </row>
    <row r="48" spans="1:39" x14ac:dyDescent="0.25">
      <c r="A48" t="s">
        <v>1969</v>
      </c>
      <c r="B48">
        <v>5793061</v>
      </c>
      <c r="C48">
        <v>300377</v>
      </c>
      <c r="D48" t="s">
        <v>2116</v>
      </c>
      <c r="E48" t="s">
        <v>2117</v>
      </c>
      <c r="F48" t="s">
        <v>2118</v>
      </c>
      <c r="G48" s="3">
        <v>45527</v>
      </c>
      <c r="H48" t="s">
        <v>576</v>
      </c>
      <c r="I48" t="s">
        <v>394</v>
      </c>
      <c r="J48" t="s">
        <v>577</v>
      </c>
      <c r="K48" t="s">
        <v>456</v>
      </c>
      <c r="L48" t="s">
        <v>456</v>
      </c>
      <c r="M48">
        <v>1200</v>
      </c>
      <c r="N48" t="s">
        <v>406</v>
      </c>
      <c r="Q48" t="s">
        <v>321</v>
      </c>
      <c r="R48" t="s">
        <v>55</v>
      </c>
      <c r="S48" t="s">
        <v>459</v>
      </c>
      <c r="T48" t="s">
        <v>460</v>
      </c>
      <c r="Y48" t="s">
        <v>578</v>
      </c>
      <c r="Z48" s="2">
        <v>25569</v>
      </c>
      <c r="AE48" t="s">
        <v>65</v>
      </c>
      <c r="AF48" t="s">
        <v>579</v>
      </c>
      <c r="AG48" t="s">
        <v>580</v>
      </c>
      <c r="AI48" t="s">
        <v>581</v>
      </c>
      <c r="AK48" t="s">
        <v>68</v>
      </c>
      <c r="AL48" t="s">
        <v>83</v>
      </c>
    </row>
    <row r="49" spans="1:39" x14ac:dyDescent="0.25">
      <c r="A49" t="s">
        <v>1969</v>
      </c>
      <c r="B49">
        <v>5853191</v>
      </c>
      <c r="C49">
        <v>301487</v>
      </c>
      <c r="D49" t="s">
        <v>2119</v>
      </c>
      <c r="E49" t="s">
        <v>2120</v>
      </c>
      <c r="F49" t="s">
        <v>2121</v>
      </c>
      <c r="G49" s="3">
        <v>45527</v>
      </c>
      <c r="H49" t="s">
        <v>582</v>
      </c>
      <c r="I49" t="s">
        <v>394</v>
      </c>
      <c r="J49" t="s">
        <v>583</v>
      </c>
      <c r="K49" t="s">
        <v>181</v>
      </c>
      <c r="L49" t="s">
        <v>181</v>
      </c>
      <c r="M49">
        <v>5680</v>
      </c>
      <c r="N49" t="s">
        <v>584</v>
      </c>
      <c r="Q49" t="s">
        <v>338</v>
      </c>
      <c r="R49" t="s">
        <v>55</v>
      </c>
      <c r="S49" t="s">
        <v>349</v>
      </c>
      <c r="T49" t="s">
        <v>57</v>
      </c>
      <c r="U49" t="s">
        <v>154</v>
      </c>
      <c r="V49" t="s">
        <v>394</v>
      </c>
      <c r="Y49" t="s">
        <v>585</v>
      </c>
      <c r="Z49" s="2">
        <v>45523</v>
      </c>
      <c r="AA49" t="s">
        <v>63</v>
      </c>
      <c r="AC49" t="s">
        <v>586</v>
      </c>
      <c r="AD49" t="s">
        <v>587</v>
      </c>
      <c r="AE49" t="s">
        <v>65</v>
      </c>
      <c r="AF49" t="s">
        <v>588</v>
      </c>
      <c r="AG49" t="s">
        <v>589</v>
      </c>
      <c r="AI49" t="s">
        <v>584</v>
      </c>
      <c r="AJ49" t="s">
        <v>590</v>
      </c>
      <c r="AK49" t="s">
        <v>68</v>
      </c>
      <c r="AL49" t="s">
        <v>103</v>
      </c>
      <c r="AM49" t="s">
        <v>591</v>
      </c>
    </row>
    <row r="50" spans="1:39" x14ac:dyDescent="0.25">
      <c r="A50" t="s">
        <v>1969</v>
      </c>
      <c r="B50">
        <v>3025502</v>
      </c>
      <c r="C50">
        <v>232105</v>
      </c>
      <c r="D50" t="s">
        <v>2122</v>
      </c>
      <c r="E50" t="s">
        <v>2027</v>
      </c>
      <c r="F50" t="s">
        <v>2123</v>
      </c>
      <c r="G50" s="3">
        <v>45527</v>
      </c>
      <c r="H50" t="s">
        <v>592</v>
      </c>
      <c r="I50" t="s">
        <v>394</v>
      </c>
      <c r="J50" t="s">
        <v>593</v>
      </c>
      <c r="K50" t="s">
        <v>52</v>
      </c>
      <c r="L50" t="s">
        <v>91</v>
      </c>
      <c r="M50">
        <v>11860</v>
      </c>
      <c r="N50" t="s">
        <v>594</v>
      </c>
      <c r="Q50" t="s">
        <v>330</v>
      </c>
      <c r="R50" t="s">
        <v>55</v>
      </c>
      <c r="S50" t="s">
        <v>322</v>
      </c>
      <c r="T50" t="s">
        <v>94</v>
      </c>
      <c r="U50" t="s">
        <v>79</v>
      </c>
      <c r="Y50" t="s">
        <v>595</v>
      </c>
      <c r="Z50" s="2">
        <v>43398</v>
      </c>
      <c r="AA50" t="s">
        <v>98</v>
      </c>
      <c r="AD50" t="s">
        <v>596</v>
      </c>
      <c r="AE50" t="s">
        <v>65</v>
      </c>
      <c r="AF50" t="s">
        <v>99</v>
      </c>
      <c r="AG50" t="s">
        <v>597</v>
      </c>
      <c r="AI50" t="s">
        <v>598</v>
      </c>
      <c r="AK50" t="s">
        <v>68</v>
      </c>
      <c r="AL50" t="s">
        <v>83</v>
      </c>
    </row>
    <row r="51" spans="1:39" x14ac:dyDescent="0.25">
      <c r="A51" t="s">
        <v>1969</v>
      </c>
      <c r="B51">
        <v>3119202</v>
      </c>
      <c r="C51">
        <v>233785</v>
      </c>
      <c r="D51" t="s">
        <v>2124</v>
      </c>
      <c r="E51" t="s">
        <v>2125</v>
      </c>
      <c r="F51" t="s">
        <v>2126</v>
      </c>
      <c r="G51" s="3">
        <v>45527</v>
      </c>
      <c r="H51" t="s">
        <v>599</v>
      </c>
      <c r="I51" t="s">
        <v>394</v>
      </c>
      <c r="J51" t="s">
        <v>600</v>
      </c>
      <c r="K51" t="s">
        <v>319</v>
      </c>
      <c r="L51" t="s">
        <v>91</v>
      </c>
      <c r="M51">
        <v>11860</v>
      </c>
      <c r="N51" t="s">
        <v>601</v>
      </c>
      <c r="Q51" t="s">
        <v>330</v>
      </c>
      <c r="R51" t="s">
        <v>55</v>
      </c>
      <c r="S51" t="s">
        <v>322</v>
      </c>
      <c r="T51" t="s">
        <v>94</v>
      </c>
      <c r="U51" t="s">
        <v>79</v>
      </c>
      <c r="Y51" t="s">
        <v>602</v>
      </c>
      <c r="Z51" s="2">
        <v>42833</v>
      </c>
      <c r="AA51" t="s">
        <v>98</v>
      </c>
      <c r="AD51" t="s">
        <v>603</v>
      </c>
      <c r="AE51" t="s">
        <v>65</v>
      </c>
      <c r="AF51" t="s">
        <v>99</v>
      </c>
      <c r="AG51" t="s">
        <v>597</v>
      </c>
      <c r="AI51" t="s">
        <v>601</v>
      </c>
      <c r="AK51" t="s">
        <v>68</v>
      </c>
      <c r="AL51" t="s">
        <v>83</v>
      </c>
    </row>
    <row r="52" spans="1:39" x14ac:dyDescent="0.25">
      <c r="A52" t="s">
        <v>1969</v>
      </c>
      <c r="B52">
        <v>6548010</v>
      </c>
      <c r="C52">
        <v>316631</v>
      </c>
      <c r="D52" t="s">
        <v>2111</v>
      </c>
      <c r="E52" t="s">
        <v>2012</v>
      </c>
      <c r="F52" t="s">
        <v>2112</v>
      </c>
      <c r="G52" s="3">
        <v>45527</v>
      </c>
      <c r="H52" t="s">
        <v>604</v>
      </c>
      <c r="I52" t="s">
        <v>394</v>
      </c>
      <c r="J52" t="s">
        <v>564</v>
      </c>
      <c r="K52" t="s">
        <v>91</v>
      </c>
      <c r="L52" t="s">
        <v>91</v>
      </c>
      <c r="M52">
        <v>10360</v>
      </c>
      <c r="N52" t="s">
        <v>565</v>
      </c>
      <c r="Q52" t="s">
        <v>321</v>
      </c>
      <c r="R52" t="s">
        <v>55</v>
      </c>
      <c r="S52" t="s">
        <v>322</v>
      </c>
      <c r="T52" t="s">
        <v>128</v>
      </c>
      <c r="U52" t="s">
        <v>129</v>
      </c>
      <c r="V52" t="s">
        <v>394</v>
      </c>
      <c r="Y52" t="s">
        <v>566</v>
      </c>
      <c r="Z52" s="2">
        <v>45397</v>
      </c>
      <c r="AA52" t="s">
        <v>63</v>
      </c>
      <c r="AD52" t="s">
        <v>567</v>
      </c>
      <c r="AE52" t="s">
        <v>65</v>
      </c>
      <c r="AF52" t="s">
        <v>568</v>
      </c>
      <c r="AG52" t="s">
        <v>605</v>
      </c>
      <c r="AI52" t="s">
        <v>565</v>
      </c>
      <c r="AK52" t="s">
        <v>68</v>
      </c>
      <c r="AM52" t="s">
        <v>394</v>
      </c>
    </row>
    <row r="53" spans="1:39" x14ac:dyDescent="0.25">
      <c r="A53" t="s">
        <v>1969</v>
      </c>
      <c r="B53">
        <v>6258224</v>
      </c>
      <c r="C53">
        <v>308490</v>
      </c>
      <c r="D53" t="s">
        <v>2127</v>
      </c>
      <c r="E53" t="s">
        <v>2128</v>
      </c>
      <c r="F53" t="s">
        <v>2129</v>
      </c>
      <c r="G53" s="3">
        <v>45528</v>
      </c>
      <c r="H53" t="s">
        <v>606</v>
      </c>
      <c r="I53" t="s">
        <v>346</v>
      </c>
      <c r="J53" t="s">
        <v>607</v>
      </c>
      <c r="K53" t="s">
        <v>181</v>
      </c>
      <c r="L53" t="s">
        <v>181</v>
      </c>
      <c r="M53">
        <v>19600</v>
      </c>
      <c r="N53" t="s">
        <v>521</v>
      </c>
      <c r="Q53" t="s">
        <v>338</v>
      </c>
      <c r="R53" t="s">
        <v>55</v>
      </c>
      <c r="S53" t="s">
        <v>339</v>
      </c>
      <c r="T53" t="s">
        <v>94</v>
      </c>
      <c r="U53" t="s">
        <v>154</v>
      </c>
      <c r="Y53" t="s">
        <v>524</v>
      </c>
      <c r="Z53" s="2">
        <v>44865</v>
      </c>
      <c r="AA53" t="s">
        <v>98</v>
      </c>
      <c r="AB53" t="s">
        <v>99</v>
      </c>
      <c r="AC53">
        <v>81</v>
      </c>
      <c r="AD53" t="s">
        <v>608</v>
      </c>
      <c r="AE53" t="s">
        <v>65</v>
      </c>
      <c r="AF53" t="s">
        <v>99</v>
      </c>
      <c r="AG53" t="s">
        <v>609</v>
      </c>
      <c r="AI53" t="s">
        <v>610</v>
      </c>
      <c r="AJ53" t="s">
        <v>249</v>
      </c>
      <c r="AK53" t="s">
        <v>68</v>
      </c>
      <c r="AL53" t="s">
        <v>83</v>
      </c>
    </row>
    <row r="54" spans="1:39" x14ac:dyDescent="0.25">
      <c r="A54" t="s">
        <v>1969</v>
      </c>
      <c r="B54">
        <v>4694459</v>
      </c>
      <c r="C54">
        <v>279912</v>
      </c>
      <c r="D54" t="s">
        <v>2130</v>
      </c>
      <c r="E54" t="s">
        <v>2081</v>
      </c>
      <c r="F54" t="s">
        <v>2131</v>
      </c>
      <c r="G54" s="3">
        <v>45527</v>
      </c>
      <c r="H54" t="s">
        <v>611</v>
      </c>
      <c r="I54" t="s">
        <v>394</v>
      </c>
      <c r="J54" t="s">
        <v>612</v>
      </c>
      <c r="K54" t="s">
        <v>319</v>
      </c>
      <c r="L54" t="s">
        <v>91</v>
      </c>
      <c r="M54">
        <v>7900</v>
      </c>
      <c r="N54" t="s">
        <v>613</v>
      </c>
      <c r="Q54" t="s">
        <v>330</v>
      </c>
      <c r="R54" t="s">
        <v>55</v>
      </c>
      <c r="S54" t="s">
        <v>322</v>
      </c>
      <c r="T54" t="s">
        <v>57</v>
      </c>
      <c r="U54" t="s">
        <v>58</v>
      </c>
      <c r="Y54" t="s">
        <v>614</v>
      </c>
      <c r="Z54" s="2">
        <v>45392</v>
      </c>
      <c r="AA54" t="s">
        <v>63</v>
      </c>
      <c r="AD54" t="s">
        <v>615</v>
      </c>
      <c r="AE54" t="s">
        <v>65</v>
      </c>
      <c r="AF54" t="s">
        <v>146</v>
      </c>
      <c r="AG54" t="s">
        <v>531</v>
      </c>
      <c r="AI54" t="s">
        <v>613</v>
      </c>
      <c r="AK54" t="s">
        <v>68</v>
      </c>
      <c r="AL54" t="s">
        <v>69</v>
      </c>
    </row>
    <row r="55" spans="1:39" x14ac:dyDescent="0.25">
      <c r="A55" t="s">
        <v>1969</v>
      </c>
      <c r="B55">
        <v>5049052</v>
      </c>
      <c r="C55">
        <v>285522</v>
      </c>
      <c r="D55" t="s">
        <v>2132</v>
      </c>
      <c r="E55" t="s">
        <v>2133</v>
      </c>
      <c r="F55" t="s">
        <v>2134</v>
      </c>
      <c r="G55" s="3">
        <v>45527</v>
      </c>
      <c r="H55" t="s">
        <v>616</v>
      </c>
      <c r="I55" t="s">
        <v>394</v>
      </c>
      <c r="J55" t="s">
        <v>617</v>
      </c>
      <c r="K55" t="s">
        <v>91</v>
      </c>
      <c r="L55" t="s">
        <v>91</v>
      </c>
      <c r="M55">
        <v>3100</v>
      </c>
      <c r="N55" t="s">
        <v>618</v>
      </c>
      <c r="Q55" t="s">
        <v>330</v>
      </c>
      <c r="R55" t="s">
        <v>55</v>
      </c>
      <c r="S55" t="s">
        <v>322</v>
      </c>
      <c r="T55" t="s">
        <v>71</v>
      </c>
      <c r="U55" t="s">
        <v>129</v>
      </c>
      <c r="Y55" t="s">
        <v>619</v>
      </c>
      <c r="Z55" s="2">
        <v>45530</v>
      </c>
      <c r="AA55" t="s">
        <v>63</v>
      </c>
      <c r="AD55" t="s">
        <v>620</v>
      </c>
      <c r="AE55" t="s">
        <v>65</v>
      </c>
      <c r="AG55" t="s">
        <v>334</v>
      </c>
      <c r="AI55" t="s">
        <v>618</v>
      </c>
      <c r="AK55" t="s">
        <v>68</v>
      </c>
      <c r="AL55" t="s">
        <v>255</v>
      </c>
    </row>
    <row r="56" spans="1:39" x14ac:dyDescent="0.25">
      <c r="A56" t="s">
        <v>1969</v>
      </c>
      <c r="B56">
        <v>5023084</v>
      </c>
      <c r="C56">
        <v>285114</v>
      </c>
      <c r="D56" t="s">
        <v>2135</v>
      </c>
      <c r="E56" t="s">
        <v>2066</v>
      </c>
      <c r="F56" t="s">
        <v>2136</v>
      </c>
      <c r="G56" s="3">
        <v>45528</v>
      </c>
      <c r="H56" t="s">
        <v>616</v>
      </c>
      <c r="I56" t="s">
        <v>346</v>
      </c>
      <c r="J56" t="s">
        <v>621</v>
      </c>
      <c r="K56" t="s">
        <v>91</v>
      </c>
      <c r="L56" t="s">
        <v>91</v>
      </c>
      <c r="M56">
        <v>4660</v>
      </c>
      <c r="N56" t="s">
        <v>622</v>
      </c>
      <c r="Q56" t="s">
        <v>338</v>
      </c>
      <c r="R56" t="s">
        <v>55</v>
      </c>
      <c r="S56" t="s">
        <v>450</v>
      </c>
      <c r="T56" t="s">
        <v>94</v>
      </c>
      <c r="U56" t="s">
        <v>79</v>
      </c>
      <c r="Y56" t="s">
        <v>623</v>
      </c>
      <c r="Z56" s="2">
        <v>45037</v>
      </c>
      <c r="AA56" t="s">
        <v>98</v>
      </c>
      <c r="AB56" t="s">
        <v>99</v>
      </c>
      <c r="AD56" t="s">
        <v>624</v>
      </c>
      <c r="AE56" t="s">
        <v>65</v>
      </c>
      <c r="AF56" t="s">
        <v>99</v>
      </c>
      <c r="AG56" t="s">
        <v>352</v>
      </c>
      <c r="AI56" t="s">
        <v>625</v>
      </c>
      <c r="AJ56" t="s">
        <v>626</v>
      </c>
      <c r="AK56" t="s">
        <v>68</v>
      </c>
      <c r="AL56" t="s">
        <v>255</v>
      </c>
    </row>
    <row r="57" spans="1:39" x14ac:dyDescent="0.25">
      <c r="A57" t="s">
        <v>1969</v>
      </c>
      <c r="B57">
        <v>4323856</v>
      </c>
      <c r="C57">
        <v>273716</v>
      </c>
      <c r="D57" t="s">
        <v>2137</v>
      </c>
      <c r="E57" t="s">
        <v>2120</v>
      </c>
      <c r="F57" t="s">
        <v>2138</v>
      </c>
      <c r="G57" s="3">
        <v>45527</v>
      </c>
      <c r="H57" t="s">
        <v>627</v>
      </c>
      <c r="I57" t="s">
        <v>394</v>
      </c>
      <c r="J57" t="s">
        <v>628</v>
      </c>
      <c r="K57" t="s">
        <v>319</v>
      </c>
      <c r="L57" t="s">
        <v>91</v>
      </c>
      <c r="M57">
        <v>11860</v>
      </c>
      <c r="N57" t="s">
        <v>629</v>
      </c>
      <c r="Q57" t="s">
        <v>330</v>
      </c>
      <c r="R57" t="s">
        <v>55</v>
      </c>
      <c r="S57" t="s">
        <v>322</v>
      </c>
      <c r="T57" t="s">
        <v>57</v>
      </c>
      <c r="U57" t="s">
        <v>79</v>
      </c>
      <c r="Y57" t="s">
        <v>630</v>
      </c>
      <c r="Z57" s="2">
        <v>45234</v>
      </c>
      <c r="AA57" t="s">
        <v>98</v>
      </c>
      <c r="AD57" t="s">
        <v>631</v>
      </c>
      <c r="AE57" t="s">
        <v>65</v>
      </c>
      <c r="AF57" t="s">
        <v>632</v>
      </c>
      <c r="AG57" t="s">
        <v>597</v>
      </c>
      <c r="AI57" t="s">
        <v>629</v>
      </c>
      <c r="AK57" t="s">
        <v>68</v>
      </c>
      <c r="AL57" t="s">
        <v>633</v>
      </c>
    </row>
    <row r="58" spans="1:39" x14ac:dyDescent="0.25">
      <c r="A58" t="s">
        <v>1969</v>
      </c>
      <c r="B58">
        <v>3025502</v>
      </c>
      <c r="C58">
        <v>232105</v>
      </c>
      <c r="D58" t="s">
        <v>2122</v>
      </c>
      <c r="E58" t="s">
        <v>2027</v>
      </c>
      <c r="F58" t="s">
        <v>2123</v>
      </c>
      <c r="G58" s="3">
        <v>45527</v>
      </c>
      <c r="H58" t="s">
        <v>634</v>
      </c>
      <c r="I58" t="s">
        <v>394</v>
      </c>
      <c r="J58" t="s">
        <v>593</v>
      </c>
      <c r="K58" t="s">
        <v>52</v>
      </c>
      <c r="L58" t="s">
        <v>91</v>
      </c>
      <c r="M58">
        <v>4540</v>
      </c>
      <c r="N58" t="s">
        <v>594</v>
      </c>
      <c r="Q58" t="s">
        <v>321</v>
      </c>
      <c r="R58" t="s">
        <v>55</v>
      </c>
      <c r="S58" t="s">
        <v>322</v>
      </c>
      <c r="T58" t="s">
        <v>94</v>
      </c>
      <c r="U58" t="s">
        <v>79</v>
      </c>
      <c r="Y58" t="s">
        <v>595</v>
      </c>
      <c r="Z58" s="2">
        <v>43398</v>
      </c>
      <c r="AA58" t="s">
        <v>98</v>
      </c>
      <c r="AD58" t="s">
        <v>596</v>
      </c>
      <c r="AE58" t="s">
        <v>65</v>
      </c>
      <c r="AF58" t="s">
        <v>99</v>
      </c>
      <c r="AG58" t="s">
        <v>555</v>
      </c>
      <c r="AI58" t="s">
        <v>598</v>
      </c>
      <c r="AK58" t="s">
        <v>68</v>
      </c>
      <c r="AL58" t="s">
        <v>83</v>
      </c>
    </row>
    <row r="59" spans="1:39" x14ac:dyDescent="0.25">
      <c r="A59" t="s">
        <v>1969</v>
      </c>
      <c r="B59">
        <v>3119202</v>
      </c>
      <c r="C59">
        <v>233785</v>
      </c>
      <c r="D59" t="s">
        <v>2124</v>
      </c>
      <c r="E59" t="s">
        <v>2125</v>
      </c>
      <c r="F59" t="s">
        <v>2126</v>
      </c>
      <c r="G59" s="3">
        <v>45527</v>
      </c>
      <c r="H59" t="s">
        <v>635</v>
      </c>
      <c r="I59" t="s">
        <v>394</v>
      </c>
      <c r="J59" t="s">
        <v>600</v>
      </c>
      <c r="K59" t="s">
        <v>319</v>
      </c>
      <c r="L59" t="s">
        <v>91</v>
      </c>
      <c r="M59">
        <v>4540</v>
      </c>
      <c r="N59" t="s">
        <v>601</v>
      </c>
      <c r="Q59" t="s">
        <v>321</v>
      </c>
      <c r="R59" t="s">
        <v>55</v>
      </c>
      <c r="S59" t="s">
        <v>322</v>
      </c>
      <c r="T59" t="s">
        <v>94</v>
      </c>
      <c r="U59" t="s">
        <v>79</v>
      </c>
      <c r="Y59" t="s">
        <v>602</v>
      </c>
      <c r="Z59" s="2">
        <v>42833</v>
      </c>
      <c r="AA59" t="s">
        <v>98</v>
      </c>
      <c r="AD59" t="s">
        <v>603</v>
      </c>
      <c r="AE59" t="s">
        <v>65</v>
      </c>
      <c r="AF59" t="s">
        <v>99</v>
      </c>
      <c r="AG59" t="s">
        <v>555</v>
      </c>
      <c r="AI59" t="s">
        <v>601</v>
      </c>
      <c r="AK59" t="s">
        <v>68</v>
      </c>
      <c r="AL59" t="s">
        <v>83</v>
      </c>
    </row>
    <row r="60" spans="1:39" x14ac:dyDescent="0.25">
      <c r="A60" t="s">
        <v>1969</v>
      </c>
      <c r="B60">
        <v>6158572</v>
      </c>
      <c r="C60">
        <v>306474</v>
      </c>
      <c r="D60" t="s">
        <v>2139</v>
      </c>
      <c r="E60" t="s">
        <v>2140</v>
      </c>
      <c r="F60" t="s">
        <v>2141</v>
      </c>
      <c r="G60" s="3">
        <v>45527</v>
      </c>
      <c r="H60" t="s">
        <v>636</v>
      </c>
      <c r="I60" t="s">
        <v>394</v>
      </c>
      <c r="J60" t="s">
        <v>637</v>
      </c>
      <c r="K60" t="s">
        <v>328</v>
      </c>
      <c r="L60" t="s">
        <v>328</v>
      </c>
      <c r="M60">
        <v>1590</v>
      </c>
      <c r="N60" t="s">
        <v>638</v>
      </c>
      <c r="Q60" t="s">
        <v>321</v>
      </c>
      <c r="R60" t="s">
        <v>55</v>
      </c>
      <c r="S60" t="s">
        <v>322</v>
      </c>
      <c r="T60" t="s">
        <v>94</v>
      </c>
      <c r="U60" t="s">
        <v>79</v>
      </c>
      <c r="Y60" t="s">
        <v>639</v>
      </c>
      <c r="Z60" s="2">
        <v>45295</v>
      </c>
      <c r="AA60" t="s">
        <v>98</v>
      </c>
      <c r="AD60" t="s">
        <v>640</v>
      </c>
      <c r="AE60" t="s">
        <v>65</v>
      </c>
      <c r="AF60" t="s">
        <v>99</v>
      </c>
      <c r="AG60" t="s">
        <v>440</v>
      </c>
      <c r="AI60" t="s">
        <v>638</v>
      </c>
      <c r="AK60" t="s">
        <v>68</v>
      </c>
      <c r="AL60" t="s">
        <v>83</v>
      </c>
    </row>
    <row r="61" spans="1:39" x14ac:dyDescent="0.25">
      <c r="A61" t="s">
        <v>1969</v>
      </c>
      <c r="B61">
        <v>6408522</v>
      </c>
      <c r="C61">
        <v>311564</v>
      </c>
      <c r="D61" t="s">
        <v>2142</v>
      </c>
      <c r="E61" t="s">
        <v>2143</v>
      </c>
      <c r="F61" t="s">
        <v>2144</v>
      </c>
      <c r="G61" s="3">
        <v>45527</v>
      </c>
      <c r="H61" t="s">
        <v>641</v>
      </c>
      <c r="I61" t="s">
        <v>394</v>
      </c>
      <c r="J61" t="s">
        <v>642</v>
      </c>
      <c r="K61" t="s">
        <v>90</v>
      </c>
      <c r="L61" t="s">
        <v>90</v>
      </c>
      <c r="M61">
        <v>7200</v>
      </c>
      <c r="N61" t="s">
        <v>643</v>
      </c>
      <c r="O61" t="s">
        <v>92</v>
      </c>
      <c r="P61" t="s">
        <v>93</v>
      </c>
      <c r="Q61" t="s">
        <v>338</v>
      </c>
      <c r="R61" t="s">
        <v>55</v>
      </c>
      <c r="S61" t="s">
        <v>339</v>
      </c>
      <c r="T61" t="s">
        <v>94</v>
      </c>
      <c r="U61" t="s">
        <v>79</v>
      </c>
      <c r="Y61" t="s">
        <v>644</v>
      </c>
      <c r="Z61" s="2">
        <v>45531</v>
      </c>
      <c r="AA61" t="s">
        <v>98</v>
      </c>
      <c r="AB61" t="s">
        <v>99</v>
      </c>
      <c r="AC61">
        <v>132</v>
      </c>
      <c r="AD61" t="s">
        <v>645</v>
      </c>
      <c r="AE61" t="s">
        <v>65</v>
      </c>
      <c r="AF61" t="s">
        <v>217</v>
      </c>
      <c r="AG61" t="s">
        <v>344</v>
      </c>
      <c r="AI61" t="s">
        <v>646</v>
      </c>
      <c r="AJ61" t="s">
        <v>647</v>
      </c>
      <c r="AK61" t="s">
        <v>102</v>
      </c>
      <c r="AL61" t="s">
        <v>103</v>
      </c>
    </row>
    <row r="62" spans="1:39" x14ac:dyDescent="0.25">
      <c r="A62" t="s">
        <v>1969</v>
      </c>
      <c r="B62">
        <v>6202048</v>
      </c>
      <c r="C62">
        <v>307419</v>
      </c>
      <c r="D62" t="s">
        <v>2145</v>
      </c>
      <c r="E62" t="s">
        <v>1963</v>
      </c>
      <c r="F62" t="s">
        <v>2146</v>
      </c>
      <c r="G62" s="3">
        <v>45527</v>
      </c>
      <c r="H62" t="s">
        <v>648</v>
      </c>
      <c r="I62" t="s">
        <v>394</v>
      </c>
      <c r="J62" t="s">
        <v>649</v>
      </c>
      <c r="K62" t="s">
        <v>91</v>
      </c>
      <c r="L62" t="s">
        <v>91</v>
      </c>
      <c r="M62">
        <v>1431</v>
      </c>
      <c r="N62" t="s">
        <v>650</v>
      </c>
      <c r="Q62" t="s">
        <v>321</v>
      </c>
      <c r="R62" t="s">
        <v>55</v>
      </c>
      <c r="S62" t="s">
        <v>322</v>
      </c>
      <c r="T62" t="s">
        <v>128</v>
      </c>
      <c r="U62" t="s">
        <v>129</v>
      </c>
      <c r="Y62" t="s">
        <v>651</v>
      </c>
      <c r="Z62" s="2">
        <v>45481</v>
      </c>
      <c r="AA62" t="s">
        <v>63</v>
      </c>
      <c r="AC62" t="s">
        <v>652</v>
      </c>
      <c r="AD62" t="s">
        <v>653</v>
      </c>
      <c r="AE62" t="s">
        <v>65</v>
      </c>
      <c r="AF62" t="s">
        <v>654</v>
      </c>
      <c r="AG62" t="s">
        <v>440</v>
      </c>
      <c r="AH62" t="s">
        <v>655</v>
      </c>
      <c r="AI62" t="s">
        <v>650</v>
      </c>
      <c r="AK62" t="s">
        <v>68</v>
      </c>
      <c r="AL62" t="s">
        <v>255</v>
      </c>
    </row>
    <row r="63" spans="1:39" x14ac:dyDescent="0.25">
      <c r="A63" t="s">
        <v>1969</v>
      </c>
      <c r="B63">
        <v>5745590</v>
      </c>
      <c r="C63">
        <v>299220</v>
      </c>
      <c r="D63" t="s">
        <v>2147</v>
      </c>
      <c r="E63" t="s">
        <v>1979</v>
      </c>
      <c r="F63" t="s">
        <v>2148</v>
      </c>
      <c r="G63" s="3">
        <v>45528</v>
      </c>
      <c r="H63" t="s">
        <v>656</v>
      </c>
      <c r="I63" t="s">
        <v>346</v>
      </c>
      <c r="J63" t="s">
        <v>657</v>
      </c>
      <c r="K63" t="s">
        <v>90</v>
      </c>
      <c r="L63" t="s">
        <v>90</v>
      </c>
      <c r="M63">
        <v>20100</v>
      </c>
      <c r="N63" t="s">
        <v>658</v>
      </c>
      <c r="O63" t="s">
        <v>92</v>
      </c>
      <c r="P63" t="s">
        <v>93</v>
      </c>
      <c r="Q63" t="s">
        <v>338</v>
      </c>
      <c r="R63" t="s">
        <v>55</v>
      </c>
      <c r="S63" t="s">
        <v>392</v>
      </c>
      <c r="T63" t="s">
        <v>94</v>
      </c>
      <c r="U63" t="s">
        <v>95</v>
      </c>
      <c r="V63" t="s">
        <v>394</v>
      </c>
      <c r="Y63" t="s">
        <v>659</v>
      </c>
      <c r="Z63" s="2">
        <v>45524</v>
      </c>
      <c r="AA63" t="s">
        <v>98</v>
      </c>
      <c r="AB63" t="s">
        <v>99</v>
      </c>
      <c r="AC63">
        <v>132</v>
      </c>
      <c r="AD63" t="s">
        <v>660</v>
      </c>
      <c r="AE63" t="s">
        <v>65</v>
      </c>
      <c r="AF63" t="s">
        <v>99</v>
      </c>
      <c r="AG63" t="s">
        <v>661</v>
      </c>
      <c r="AI63" t="s">
        <v>662</v>
      </c>
      <c r="AJ63" t="s">
        <v>663</v>
      </c>
      <c r="AK63" t="s">
        <v>102</v>
      </c>
      <c r="AL63" t="s">
        <v>83</v>
      </c>
      <c r="AM63" t="s">
        <v>411</v>
      </c>
    </row>
    <row r="64" spans="1:39" x14ac:dyDescent="0.25">
      <c r="A64" t="s">
        <v>1969</v>
      </c>
      <c r="B64">
        <v>3823315</v>
      </c>
      <c r="C64">
        <v>249225</v>
      </c>
      <c r="D64" t="s">
        <v>2149</v>
      </c>
      <c r="E64" t="s">
        <v>2150</v>
      </c>
      <c r="F64" t="s">
        <v>2151</v>
      </c>
      <c r="G64" s="3">
        <v>45527</v>
      </c>
      <c r="H64" t="s">
        <v>664</v>
      </c>
      <c r="I64" t="s">
        <v>394</v>
      </c>
      <c r="J64" t="s">
        <v>665</v>
      </c>
      <c r="K64" t="s">
        <v>52</v>
      </c>
      <c r="L64" t="s">
        <v>167</v>
      </c>
      <c r="M64">
        <v>2330</v>
      </c>
      <c r="N64" t="s">
        <v>666</v>
      </c>
      <c r="Q64" t="s">
        <v>338</v>
      </c>
      <c r="R64" t="s">
        <v>55</v>
      </c>
      <c r="S64" t="s">
        <v>349</v>
      </c>
      <c r="T64" t="s">
        <v>57</v>
      </c>
      <c r="U64" t="s">
        <v>58</v>
      </c>
      <c r="Y64" t="s">
        <v>667</v>
      </c>
      <c r="Z64" s="2">
        <v>45379</v>
      </c>
      <c r="AA64" t="s">
        <v>63</v>
      </c>
      <c r="AC64" t="s">
        <v>668</v>
      </c>
      <c r="AD64" t="s">
        <v>669</v>
      </c>
      <c r="AE64" t="s">
        <v>65</v>
      </c>
      <c r="AF64" t="s">
        <v>670</v>
      </c>
      <c r="AG64" t="s">
        <v>352</v>
      </c>
      <c r="AI64" t="s">
        <v>666</v>
      </c>
      <c r="AK64" t="s">
        <v>68</v>
      </c>
      <c r="AL64" t="s">
        <v>83</v>
      </c>
    </row>
    <row r="65" spans="1:39" x14ac:dyDescent="0.25">
      <c r="A65" t="s">
        <v>1969</v>
      </c>
      <c r="B65">
        <v>2129492</v>
      </c>
      <c r="C65">
        <v>214666</v>
      </c>
      <c r="D65" t="s">
        <v>2152</v>
      </c>
      <c r="E65" t="s">
        <v>2084</v>
      </c>
      <c r="F65" t="s">
        <v>515</v>
      </c>
      <c r="G65" s="3">
        <v>45527</v>
      </c>
      <c r="H65" t="s">
        <v>671</v>
      </c>
      <c r="I65" t="s">
        <v>394</v>
      </c>
      <c r="J65" t="s">
        <v>672</v>
      </c>
      <c r="K65" t="s">
        <v>319</v>
      </c>
      <c r="L65" t="s">
        <v>306</v>
      </c>
      <c r="M65">
        <v>6260</v>
      </c>
      <c r="N65" t="s">
        <v>673</v>
      </c>
      <c r="Q65" t="s">
        <v>330</v>
      </c>
      <c r="R65" t="s">
        <v>55</v>
      </c>
      <c r="S65" t="s">
        <v>322</v>
      </c>
      <c r="T65" t="s">
        <v>94</v>
      </c>
      <c r="Y65" t="s">
        <v>114</v>
      </c>
      <c r="Z65" s="2">
        <v>42103</v>
      </c>
      <c r="AD65" t="s">
        <v>674</v>
      </c>
      <c r="AE65" t="s">
        <v>65</v>
      </c>
      <c r="AF65" t="s">
        <v>99</v>
      </c>
      <c r="AG65" t="s">
        <v>417</v>
      </c>
      <c r="AI65" t="s">
        <v>673</v>
      </c>
      <c r="AK65" t="s">
        <v>68</v>
      </c>
      <c r="AL65" t="s">
        <v>675</v>
      </c>
    </row>
    <row r="66" spans="1:39" x14ac:dyDescent="0.25">
      <c r="A66" t="s">
        <v>1969</v>
      </c>
      <c r="B66">
        <v>5516944</v>
      </c>
      <c r="C66">
        <v>294411</v>
      </c>
      <c r="D66" t="s">
        <v>2153</v>
      </c>
      <c r="E66" t="s">
        <v>2154</v>
      </c>
      <c r="F66" t="s">
        <v>2155</v>
      </c>
      <c r="G66" s="3">
        <v>45527</v>
      </c>
      <c r="H66" t="s">
        <v>676</v>
      </c>
      <c r="I66" t="s">
        <v>394</v>
      </c>
      <c r="J66" t="s">
        <v>677</v>
      </c>
      <c r="K66" t="s">
        <v>91</v>
      </c>
      <c r="L66" t="s">
        <v>306</v>
      </c>
      <c r="M66">
        <v>6260</v>
      </c>
      <c r="N66" t="s">
        <v>337</v>
      </c>
      <c r="Q66" t="s">
        <v>330</v>
      </c>
      <c r="R66" t="s">
        <v>55</v>
      </c>
      <c r="S66" t="s">
        <v>322</v>
      </c>
      <c r="T66" t="s">
        <v>94</v>
      </c>
      <c r="U66" t="s">
        <v>95</v>
      </c>
      <c r="Y66" t="s">
        <v>114</v>
      </c>
      <c r="Z66" s="2">
        <v>44442</v>
      </c>
      <c r="AA66" t="s">
        <v>98</v>
      </c>
      <c r="AB66" t="s">
        <v>99</v>
      </c>
      <c r="AC66" t="s">
        <v>157</v>
      </c>
      <c r="AD66" t="s">
        <v>678</v>
      </c>
      <c r="AE66" t="s">
        <v>65</v>
      </c>
      <c r="AF66" t="s">
        <v>99</v>
      </c>
      <c r="AG66" t="s">
        <v>417</v>
      </c>
      <c r="AI66" t="s">
        <v>677</v>
      </c>
      <c r="AJ66" t="s">
        <v>679</v>
      </c>
      <c r="AK66" t="s">
        <v>68</v>
      </c>
      <c r="AL66" t="s">
        <v>255</v>
      </c>
    </row>
    <row r="67" spans="1:39" x14ac:dyDescent="0.25">
      <c r="A67" t="s">
        <v>1969</v>
      </c>
      <c r="B67">
        <v>4986605</v>
      </c>
      <c r="C67">
        <v>284456</v>
      </c>
      <c r="D67" t="s">
        <v>2156</v>
      </c>
      <c r="E67" t="s">
        <v>2157</v>
      </c>
      <c r="F67" t="s">
        <v>2158</v>
      </c>
      <c r="G67" s="3">
        <v>45527</v>
      </c>
      <c r="H67" t="s">
        <v>680</v>
      </c>
      <c r="I67" t="s">
        <v>394</v>
      </c>
      <c r="J67" t="s">
        <v>681</v>
      </c>
      <c r="K67" t="s">
        <v>319</v>
      </c>
      <c r="L67" t="s">
        <v>328</v>
      </c>
      <c r="M67">
        <v>2330</v>
      </c>
      <c r="N67" t="s">
        <v>406</v>
      </c>
      <c r="Q67" t="s">
        <v>338</v>
      </c>
      <c r="R67" t="s">
        <v>55</v>
      </c>
      <c r="S67" t="s">
        <v>349</v>
      </c>
      <c r="T67" t="s">
        <v>71</v>
      </c>
      <c r="Z67" s="2">
        <v>25569</v>
      </c>
      <c r="AE67" t="s">
        <v>65</v>
      </c>
      <c r="AG67" t="s">
        <v>352</v>
      </c>
      <c r="AI67" t="s">
        <v>681</v>
      </c>
      <c r="AK67" t="s">
        <v>68</v>
      </c>
    </row>
    <row r="68" spans="1:39" x14ac:dyDescent="0.25">
      <c r="A68" t="s">
        <v>1969</v>
      </c>
      <c r="B68">
        <v>5745590</v>
      </c>
      <c r="C68">
        <v>299220</v>
      </c>
      <c r="D68" t="s">
        <v>2147</v>
      </c>
      <c r="E68" t="s">
        <v>1979</v>
      </c>
      <c r="F68" t="s">
        <v>2148</v>
      </c>
      <c r="G68" s="3">
        <v>45528</v>
      </c>
      <c r="H68" t="s">
        <v>682</v>
      </c>
      <c r="I68" t="s">
        <v>346</v>
      </c>
      <c r="J68" t="s">
        <v>657</v>
      </c>
      <c r="K68" t="s">
        <v>90</v>
      </c>
      <c r="L68" t="s">
        <v>90</v>
      </c>
      <c r="M68">
        <v>7100</v>
      </c>
      <c r="N68" t="s">
        <v>658</v>
      </c>
      <c r="O68" t="s">
        <v>92</v>
      </c>
      <c r="P68" t="s">
        <v>93</v>
      </c>
      <c r="Q68" t="s">
        <v>338</v>
      </c>
      <c r="R68" t="s">
        <v>55</v>
      </c>
      <c r="S68" t="s">
        <v>349</v>
      </c>
      <c r="T68" t="s">
        <v>94</v>
      </c>
      <c r="U68" t="s">
        <v>95</v>
      </c>
      <c r="V68" t="s">
        <v>394</v>
      </c>
      <c r="Y68" t="s">
        <v>659</v>
      </c>
      <c r="Z68" s="2">
        <v>45524</v>
      </c>
      <c r="AA68" t="s">
        <v>98</v>
      </c>
      <c r="AB68" t="s">
        <v>99</v>
      </c>
      <c r="AC68">
        <v>132</v>
      </c>
      <c r="AD68" t="s">
        <v>660</v>
      </c>
      <c r="AE68" t="s">
        <v>65</v>
      </c>
      <c r="AF68" t="s">
        <v>99</v>
      </c>
      <c r="AG68" t="s">
        <v>589</v>
      </c>
      <c r="AI68" t="s">
        <v>662</v>
      </c>
      <c r="AJ68" t="s">
        <v>663</v>
      </c>
      <c r="AK68" t="s">
        <v>102</v>
      </c>
      <c r="AL68" t="s">
        <v>83</v>
      </c>
      <c r="AM68" t="s">
        <v>683</v>
      </c>
    </row>
    <row r="69" spans="1:39" x14ac:dyDescent="0.25">
      <c r="A69" t="s">
        <v>1969</v>
      </c>
      <c r="B69">
        <v>1719170</v>
      </c>
      <c r="C69">
        <v>205443</v>
      </c>
      <c r="D69" t="s">
        <v>2159</v>
      </c>
      <c r="E69" t="s">
        <v>2160</v>
      </c>
      <c r="F69" t="s">
        <v>2161</v>
      </c>
      <c r="G69" s="3">
        <v>45527</v>
      </c>
      <c r="H69" t="s">
        <v>684</v>
      </c>
      <c r="I69" t="s">
        <v>394</v>
      </c>
      <c r="J69" t="s">
        <v>685</v>
      </c>
      <c r="K69" t="s">
        <v>52</v>
      </c>
      <c r="L69" t="s">
        <v>167</v>
      </c>
      <c r="M69">
        <v>5390</v>
      </c>
      <c r="N69" t="s">
        <v>686</v>
      </c>
      <c r="O69" t="s">
        <v>92</v>
      </c>
      <c r="P69" t="s">
        <v>289</v>
      </c>
      <c r="Q69" t="s">
        <v>330</v>
      </c>
      <c r="R69" t="s">
        <v>55</v>
      </c>
      <c r="S69" t="s">
        <v>322</v>
      </c>
      <c r="T69" t="s">
        <v>94</v>
      </c>
      <c r="U69" t="s">
        <v>79</v>
      </c>
      <c r="Y69" t="s">
        <v>302</v>
      </c>
      <c r="Z69" s="2">
        <v>45002</v>
      </c>
      <c r="AA69" t="s">
        <v>98</v>
      </c>
      <c r="AB69" t="s">
        <v>99</v>
      </c>
      <c r="AC69" t="s">
        <v>687</v>
      </c>
      <c r="AD69" t="s">
        <v>688</v>
      </c>
      <c r="AE69" t="s">
        <v>65</v>
      </c>
      <c r="AF69" t="s">
        <v>99</v>
      </c>
      <c r="AG69" t="s">
        <v>401</v>
      </c>
      <c r="AI69" t="s">
        <v>689</v>
      </c>
      <c r="AJ69" t="s">
        <v>690</v>
      </c>
      <c r="AK69" t="s">
        <v>68</v>
      </c>
      <c r="AL69" t="s">
        <v>83</v>
      </c>
    </row>
    <row r="70" spans="1:39" x14ac:dyDescent="0.25">
      <c r="A70" t="s">
        <v>1969</v>
      </c>
      <c r="B70">
        <v>1719170</v>
      </c>
      <c r="C70">
        <v>205443</v>
      </c>
      <c r="D70" t="s">
        <v>2159</v>
      </c>
      <c r="E70" t="s">
        <v>2160</v>
      </c>
      <c r="F70" t="s">
        <v>2161</v>
      </c>
      <c r="G70" s="3">
        <v>45527</v>
      </c>
      <c r="H70" t="s">
        <v>691</v>
      </c>
      <c r="I70" t="s">
        <v>394</v>
      </c>
      <c r="J70" t="s">
        <v>685</v>
      </c>
      <c r="K70" t="s">
        <v>52</v>
      </c>
      <c r="L70" t="s">
        <v>167</v>
      </c>
      <c r="M70">
        <v>3850</v>
      </c>
      <c r="N70" t="s">
        <v>686</v>
      </c>
      <c r="O70" t="s">
        <v>92</v>
      </c>
      <c r="P70" t="s">
        <v>289</v>
      </c>
      <c r="Q70" t="s">
        <v>338</v>
      </c>
      <c r="R70" t="s">
        <v>55</v>
      </c>
      <c r="S70" t="s">
        <v>392</v>
      </c>
      <c r="T70" t="s">
        <v>94</v>
      </c>
      <c r="U70" t="s">
        <v>79</v>
      </c>
      <c r="Y70" t="s">
        <v>302</v>
      </c>
      <c r="Z70" s="2">
        <v>45002</v>
      </c>
      <c r="AA70" t="s">
        <v>98</v>
      </c>
      <c r="AB70" t="s">
        <v>99</v>
      </c>
      <c r="AC70" t="s">
        <v>687</v>
      </c>
      <c r="AD70" t="s">
        <v>688</v>
      </c>
      <c r="AE70" t="s">
        <v>65</v>
      </c>
      <c r="AF70" t="s">
        <v>99</v>
      </c>
      <c r="AG70" t="s">
        <v>692</v>
      </c>
      <c r="AI70" t="s">
        <v>689</v>
      </c>
      <c r="AJ70" t="s">
        <v>690</v>
      </c>
      <c r="AK70" t="s">
        <v>68</v>
      </c>
      <c r="AL70" t="s">
        <v>83</v>
      </c>
    </row>
    <row r="71" spans="1:39" x14ac:dyDescent="0.25">
      <c r="A71" t="s">
        <v>1969</v>
      </c>
      <c r="B71">
        <v>5614725</v>
      </c>
      <c r="C71">
        <v>296899</v>
      </c>
      <c r="D71" t="s">
        <v>2162</v>
      </c>
      <c r="E71" t="s">
        <v>2163</v>
      </c>
      <c r="F71" t="s">
        <v>2164</v>
      </c>
      <c r="G71" s="3">
        <v>45527</v>
      </c>
      <c r="H71" t="s">
        <v>693</v>
      </c>
      <c r="I71" t="s">
        <v>394</v>
      </c>
      <c r="J71" t="s">
        <v>694</v>
      </c>
      <c r="K71" t="s">
        <v>91</v>
      </c>
      <c r="L71" t="s">
        <v>328</v>
      </c>
      <c r="M71">
        <v>6260</v>
      </c>
      <c r="N71" t="s">
        <v>406</v>
      </c>
      <c r="Q71" t="s">
        <v>330</v>
      </c>
      <c r="R71" t="s">
        <v>55</v>
      </c>
      <c r="S71" t="s">
        <v>322</v>
      </c>
      <c r="T71" t="s">
        <v>57</v>
      </c>
      <c r="Y71" t="s">
        <v>695</v>
      </c>
      <c r="Z71" s="2">
        <v>25569</v>
      </c>
      <c r="AE71" t="s">
        <v>65</v>
      </c>
      <c r="AF71" t="s">
        <v>696</v>
      </c>
      <c r="AG71" t="s">
        <v>417</v>
      </c>
      <c r="AI71" t="s">
        <v>697</v>
      </c>
      <c r="AK71" t="s">
        <v>68</v>
      </c>
      <c r="AL71" t="s">
        <v>255</v>
      </c>
    </row>
    <row r="72" spans="1:39" x14ac:dyDescent="0.25">
      <c r="A72" t="s">
        <v>1969</v>
      </c>
      <c r="B72">
        <v>4687535</v>
      </c>
      <c r="C72">
        <v>279802</v>
      </c>
      <c r="D72" t="s">
        <v>2165</v>
      </c>
      <c r="E72" t="s">
        <v>2005</v>
      </c>
      <c r="F72" t="s">
        <v>2166</v>
      </c>
      <c r="G72" s="3">
        <v>45527</v>
      </c>
      <c r="H72" t="s">
        <v>698</v>
      </c>
      <c r="I72" t="s">
        <v>394</v>
      </c>
      <c r="J72" t="s">
        <v>699</v>
      </c>
      <c r="K72" t="s">
        <v>237</v>
      </c>
      <c r="L72" t="s">
        <v>91</v>
      </c>
      <c r="M72">
        <v>1431</v>
      </c>
      <c r="N72" t="s">
        <v>700</v>
      </c>
      <c r="Q72" t="s">
        <v>321</v>
      </c>
      <c r="R72" t="s">
        <v>55</v>
      </c>
      <c r="S72" t="s">
        <v>322</v>
      </c>
      <c r="T72" t="s">
        <v>57</v>
      </c>
      <c r="U72" t="s">
        <v>58</v>
      </c>
      <c r="Y72" t="s">
        <v>701</v>
      </c>
      <c r="Z72" s="2">
        <v>45369</v>
      </c>
      <c r="AA72" t="s">
        <v>63</v>
      </c>
      <c r="AC72" t="s">
        <v>144</v>
      </c>
      <c r="AD72" t="s">
        <v>702</v>
      </c>
      <c r="AE72" t="s">
        <v>65</v>
      </c>
      <c r="AF72" t="s">
        <v>146</v>
      </c>
      <c r="AG72" t="s">
        <v>440</v>
      </c>
      <c r="AH72" t="s">
        <v>655</v>
      </c>
      <c r="AI72" t="s">
        <v>700</v>
      </c>
      <c r="AK72" t="s">
        <v>68</v>
      </c>
      <c r="AL72" t="s">
        <v>83</v>
      </c>
    </row>
    <row r="73" spans="1:39" x14ac:dyDescent="0.25">
      <c r="A73" t="s">
        <v>1969</v>
      </c>
      <c r="B73">
        <v>4323856</v>
      </c>
      <c r="C73">
        <v>273716</v>
      </c>
      <c r="D73" t="s">
        <v>2137</v>
      </c>
      <c r="E73" t="s">
        <v>2120</v>
      </c>
      <c r="F73" t="s">
        <v>2138</v>
      </c>
      <c r="G73" s="3">
        <v>45527</v>
      </c>
      <c r="H73" t="s">
        <v>703</v>
      </c>
      <c r="I73" t="s">
        <v>394</v>
      </c>
      <c r="J73" t="s">
        <v>628</v>
      </c>
      <c r="K73" t="s">
        <v>319</v>
      </c>
      <c r="L73" t="s">
        <v>91</v>
      </c>
      <c r="M73">
        <v>4540</v>
      </c>
      <c r="N73" t="s">
        <v>629</v>
      </c>
      <c r="Q73" t="s">
        <v>321</v>
      </c>
      <c r="R73" t="s">
        <v>55</v>
      </c>
      <c r="S73" t="s">
        <v>322</v>
      </c>
      <c r="T73" t="s">
        <v>57</v>
      </c>
      <c r="U73" t="s">
        <v>79</v>
      </c>
      <c r="Y73" t="s">
        <v>630</v>
      </c>
      <c r="Z73" s="2">
        <v>45234</v>
      </c>
      <c r="AA73" t="s">
        <v>98</v>
      </c>
      <c r="AD73" t="s">
        <v>631</v>
      </c>
      <c r="AE73" t="s">
        <v>65</v>
      </c>
      <c r="AF73" t="s">
        <v>632</v>
      </c>
      <c r="AG73" t="s">
        <v>555</v>
      </c>
      <c r="AI73" t="s">
        <v>629</v>
      </c>
      <c r="AK73" t="s">
        <v>68</v>
      </c>
      <c r="AL73" t="s">
        <v>633</v>
      </c>
    </row>
    <row r="74" spans="1:39" x14ac:dyDescent="0.25">
      <c r="A74" t="s">
        <v>1969</v>
      </c>
      <c r="B74">
        <v>4323856</v>
      </c>
      <c r="C74">
        <v>273716</v>
      </c>
      <c r="D74" t="s">
        <v>2137</v>
      </c>
      <c r="E74" t="s">
        <v>2120</v>
      </c>
      <c r="F74" t="s">
        <v>2138</v>
      </c>
      <c r="G74" s="3">
        <v>45527</v>
      </c>
      <c r="H74" t="s">
        <v>704</v>
      </c>
      <c r="I74" t="s">
        <v>394</v>
      </c>
      <c r="J74" t="s">
        <v>628</v>
      </c>
      <c r="K74" t="s">
        <v>319</v>
      </c>
      <c r="L74" t="s">
        <v>91</v>
      </c>
      <c r="M74">
        <v>2400</v>
      </c>
      <c r="N74" t="s">
        <v>629</v>
      </c>
      <c r="Q74" t="s">
        <v>321</v>
      </c>
      <c r="R74" t="s">
        <v>55</v>
      </c>
      <c r="S74" t="s">
        <v>322</v>
      </c>
      <c r="T74" t="s">
        <v>57</v>
      </c>
      <c r="U74" t="s">
        <v>79</v>
      </c>
      <c r="Y74" t="s">
        <v>630</v>
      </c>
      <c r="Z74" s="2">
        <v>45234</v>
      </c>
      <c r="AA74" t="s">
        <v>98</v>
      </c>
      <c r="AD74" t="s">
        <v>631</v>
      </c>
      <c r="AE74" t="s">
        <v>65</v>
      </c>
      <c r="AF74" t="s">
        <v>632</v>
      </c>
      <c r="AG74" t="s">
        <v>705</v>
      </c>
      <c r="AI74" t="s">
        <v>629</v>
      </c>
      <c r="AK74" t="s">
        <v>68</v>
      </c>
      <c r="AL74" t="s">
        <v>633</v>
      </c>
    </row>
    <row r="75" spans="1:39" x14ac:dyDescent="0.25">
      <c r="A75" t="s">
        <v>1969</v>
      </c>
      <c r="B75">
        <v>1720922</v>
      </c>
      <c r="C75">
        <v>205481</v>
      </c>
      <c r="D75" t="s">
        <v>2167</v>
      </c>
      <c r="E75" t="s">
        <v>2168</v>
      </c>
      <c r="F75" t="s">
        <v>2169</v>
      </c>
      <c r="G75" s="3">
        <v>45527</v>
      </c>
      <c r="H75" t="s">
        <v>706</v>
      </c>
      <c r="I75" t="s">
        <v>394</v>
      </c>
      <c r="J75" t="s">
        <v>707</v>
      </c>
      <c r="K75" t="s">
        <v>319</v>
      </c>
      <c r="L75" t="s">
        <v>306</v>
      </c>
      <c r="M75">
        <v>1431</v>
      </c>
      <c r="N75" t="s">
        <v>708</v>
      </c>
      <c r="O75" t="s">
        <v>92</v>
      </c>
      <c r="P75" t="s">
        <v>289</v>
      </c>
      <c r="Q75" t="s">
        <v>321</v>
      </c>
      <c r="R75" t="s">
        <v>55</v>
      </c>
      <c r="S75" t="s">
        <v>322</v>
      </c>
      <c r="T75" t="s">
        <v>94</v>
      </c>
      <c r="U75" t="s">
        <v>154</v>
      </c>
      <c r="Y75" t="s">
        <v>709</v>
      </c>
      <c r="Z75" s="2">
        <v>45533</v>
      </c>
      <c r="AA75" t="s">
        <v>98</v>
      </c>
      <c r="AB75" t="s">
        <v>99</v>
      </c>
      <c r="AC75">
        <v>94</v>
      </c>
      <c r="AD75" t="s">
        <v>710</v>
      </c>
      <c r="AE75" t="s">
        <v>65</v>
      </c>
      <c r="AF75" t="s">
        <v>99</v>
      </c>
      <c r="AG75" t="s">
        <v>440</v>
      </c>
      <c r="AH75" t="s">
        <v>655</v>
      </c>
      <c r="AI75" t="s">
        <v>711</v>
      </c>
      <c r="AJ75" t="s">
        <v>712</v>
      </c>
      <c r="AK75" t="s">
        <v>68</v>
      </c>
      <c r="AL75" t="s">
        <v>83</v>
      </c>
    </row>
    <row r="76" spans="1:39" x14ac:dyDescent="0.25">
      <c r="A76" t="s">
        <v>1969</v>
      </c>
      <c r="B76">
        <v>5984715</v>
      </c>
      <c r="C76">
        <v>303555</v>
      </c>
      <c r="D76" t="s">
        <v>2170</v>
      </c>
      <c r="E76" t="s">
        <v>2171</v>
      </c>
      <c r="F76" t="s">
        <v>2172</v>
      </c>
      <c r="G76" s="3">
        <v>45527</v>
      </c>
      <c r="H76" t="s">
        <v>713</v>
      </c>
      <c r="I76" t="s">
        <v>394</v>
      </c>
      <c r="J76" t="s">
        <v>714</v>
      </c>
      <c r="K76" t="s">
        <v>328</v>
      </c>
      <c r="L76" t="s">
        <v>328</v>
      </c>
      <c r="M76">
        <v>6260</v>
      </c>
      <c r="N76" t="s">
        <v>406</v>
      </c>
      <c r="Q76" t="s">
        <v>330</v>
      </c>
      <c r="R76" t="s">
        <v>55</v>
      </c>
      <c r="S76" t="s">
        <v>322</v>
      </c>
      <c r="T76" t="s">
        <v>57</v>
      </c>
      <c r="Y76" t="s">
        <v>715</v>
      </c>
      <c r="Z76" s="2">
        <v>25569</v>
      </c>
      <c r="AE76" t="s">
        <v>65</v>
      </c>
      <c r="AF76" t="s">
        <v>716</v>
      </c>
      <c r="AG76" t="s">
        <v>417</v>
      </c>
      <c r="AI76" t="s">
        <v>714</v>
      </c>
      <c r="AK76" t="s">
        <v>68</v>
      </c>
      <c r="AL76" t="s">
        <v>83</v>
      </c>
    </row>
    <row r="77" spans="1:39" x14ac:dyDescent="0.25">
      <c r="A77" t="s">
        <v>1969</v>
      </c>
      <c r="B77">
        <v>3566585</v>
      </c>
      <c r="C77">
        <v>244243</v>
      </c>
      <c r="D77" t="s">
        <v>2173</v>
      </c>
      <c r="E77" t="s">
        <v>2174</v>
      </c>
      <c r="F77" t="s">
        <v>2175</v>
      </c>
      <c r="G77" s="3">
        <v>45527</v>
      </c>
      <c r="H77" t="s">
        <v>717</v>
      </c>
      <c r="I77" t="s">
        <v>394</v>
      </c>
      <c r="J77" t="s">
        <v>718</v>
      </c>
      <c r="K77" t="s">
        <v>456</v>
      </c>
      <c r="L77" t="s">
        <v>456</v>
      </c>
      <c r="M77">
        <v>2000</v>
      </c>
      <c r="N77" t="s">
        <v>406</v>
      </c>
      <c r="Q77" t="s">
        <v>321</v>
      </c>
      <c r="R77" t="s">
        <v>55</v>
      </c>
      <c r="S77" t="s">
        <v>459</v>
      </c>
      <c r="T77" t="s">
        <v>460</v>
      </c>
      <c r="Y77" t="s">
        <v>719</v>
      </c>
      <c r="Z77" s="2">
        <v>25569</v>
      </c>
      <c r="AE77" t="s">
        <v>65</v>
      </c>
      <c r="AF77" t="s">
        <v>525</v>
      </c>
      <c r="AG77" t="s">
        <v>720</v>
      </c>
      <c r="AI77" t="s">
        <v>721</v>
      </c>
      <c r="AK77" t="s">
        <v>68</v>
      </c>
      <c r="AL77" t="s">
        <v>83</v>
      </c>
    </row>
    <row r="78" spans="1:39" x14ac:dyDescent="0.25">
      <c r="A78" t="s">
        <v>1969</v>
      </c>
      <c r="B78">
        <v>6114775</v>
      </c>
      <c r="C78">
        <v>305790</v>
      </c>
      <c r="D78" t="s">
        <v>2176</v>
      </c>
      <c r="E78" t="s">
        <v>2177</v>
      </c>
      <c r="F78" t="s">
        <v>2178</v>
      </c>
      <c r="G78" s="3">
        <v>45527</v>
      </c>
      <c r="H78" t="s">
        <v>722</v>
      </c>
      <c r="I78" t="s">
        <v>394</v>
      </c>
      <c r="J78" t="s">
        <v>723</v>
      </c>
      <c r="K78" t="s">
        <v>167</v>
      </c>
      <c r="L78" t="s">
        <v>181</v>
      </c>
      <c r="M78">
        <v>1392</v>
      </c>
      <c r="N78" t="s">
        <v>406</v>
      </c>
      <c r="Q78" t="s">
        <v>338</v>
      </c>
      <c r="R78" t="s">
        <v>55</v>
      </c>
      <c r="S78" t="s">
        <v>339</v>
      </c>
      <c r="T78" t="s">
        <v>94</v>
      </c>
      <c r="Y78" t="s">
        <v>724</v>
      </c>
      <c r="Z78" s="2">
        <v>25569</v>
      </c>
      <c r="AE78" t="s">
        <v>65</v>
      </c>
      <c r="AF78" t="s">
        <v>99</v>
      </c>
      <c r="AG78" t="s">
        <v>725</v>
      </c>
      <c r="AI78" t="s">
        <v>726</v>
      </c>
      <c r="AK78" t="s">
        <v>68</v>
      </c>
      <c r="AL78" t="s">
        <v>83</v>
      </c>
    </row>
    <row r="79" spans="1:39" x14ac:dyDescent="0.25">
      <c r="A79" t="s">
        <v>1969</v>
      </c>
      <c r="B79">
        <v>5492122</v>
      </c>
      <c r="C79">
        <v>293855</v>
      </c>
      <c r="D79" t="s">
        <v>2179</v>
      </c>
      <c r="E79" t="s">
        <v>2180</v>
      </c>
      <c r="F79" t="s">
        <v>2181</v>
      </c>
      <c r="G79" s="3">
        <v>45527</v>
      </c>
      <c r="H79" t="s">
        <v>727</v>
      </c>
      <c r="I79" t="s">
        <v>394</v>
      </c>
      <c r="J79" t="s">
        <v>728</v>
      </c>
      <c r="K79" t="s">
        <v>167</v>
      </c>
      <c r="L79" t="s">
        <v>167</v>
      </c>
      <c r="M79">
        <v>11700</v>
      </c>
      <c r="N79" t="s">
        <v>729</v>
      </c>
      <c r="O79" t="s">
        <v>92</v>
      </c>
      <c r="P79" t="s">
        <v>289</v>
      </c>
      <c r="Q79" t="s">
        <v>338</v>
      </c>
      <c r="R79" t="s">
        <v>55</v>
      </c>
      <c r="S79" t="s">
        <v>392</v>
      </c>
      <c r="T79" t="s">
        <v>94</v>
      </c>
      <c r="U79" t="s">
        <v>95</v>
      </c>
      <c r="V79" t="s">
        <v>394</v>
      </c>
      <c r="Y79" t="s">
        <v>730</v>
      </c>
      <c r="Z79" s="2">
        <v>45530</v>
      </c>
      <c r="AA79" t="s">
        <v>98</v>
      </c>
      <c r="AB79" t="s">
        <v>99</v>
      </c>
      <c r="AC79">
        <v>28</v>
      </c>
      <c r="AD79" t="s">
        <v>731</v>
      </c>
      <c r="AE79" t="s">
        <v>65</v>
      </c>
      <c r="AF79" t="s">
        <v>99</v>
      </c>
      <c r="AG79" t="s">
        <v>732</v>
      </c>
      <c r="AI79" t="s">
        <v>733</v>
      </c>
      <c r="AJ79" t="s">
        <v>734</v>
      </c>
      <c r="AK79" t="s">
        <v>102</v>
      </c>
      <c r="AL79" t="s">
        <v>83</v>
      </c>
      <c r="AM79" t="s">
        <v>411</v>
      </c>
    </row>
    <row r="80" spans="1:39" x14ac:dyDescent="0.25">
      <c r="A80" t="s">
        <v>1969</v>
      </c>
      <c r="B80">
        <v>5492122</v>
      </c>
      <c r="C80">
        <v>293855</v>
      </c>
      <c r="D80" t="s">
        <v>2179</v>
      </c>
      <c r="E80" t="s">
        <v>2180</v>
      </c>
      <c r="F80" t="s">
        <v>2181</v>
      </c>
      <c r="G80" s="3">
        <v>45527</v>
      </c>
      <c r="H80" t="s">
        <v>735</v>
      </c>
      <c r="I80" t="s">
        <v>394</v>
      </c>
      <c r="J80" t="s">
        <v>728</v>
      </c>
      <c r="K80" t="s">
        <v>167</v>
      </c>
      <c r="L80" t="s">
        <v>167</v>
      </c>
      <c r="M80">
        <v>14200</v>
      </c>
      <c r="N80" t="s">
        <v>729</v>
      </c>
      <c r="O80" t="s">
        <v>92</v>
      </c>
      <c r="P80" t="s">
        <v>289</v>
      </c>
      <c r="Q80" t="s">
        <v>338</v>
      </c>
      <c r="R80" t="s">
        <v>55</v>
      </c>
      <c r="S80" t="s">
        <v>349</v>
      </c>
      <c r="T80" t="s">
        <v>94</v>
      </c>
      <c r="U80" t="s">
        <v>95</v>
      </c>
      <c r="V80" t="s">
        <v>394</v>
      </c>
      <c r="Y80" t="s">
        <v>730</v>
      </c>
      <c r="Z80" s="2">
        <v>45530</v>
      </c>
      <c r="AA80" t="s">
        <v>98</v>
      </c>
      <c r="AB80" t="s">
        <v>99</v>
      </c>
      <c r="AC80">
        <v>28</v>
      </c>
      <c r="AD80" t="s">
        <v>731</v>
      </c>
      <c r="AE80" t="s">
        <v>65</v>
      </c>
      <c r="AF80" t="s">
        <v>99</v>
      </c>
      <c r="AG80" t="s">
        <v>589</v>
      </c>
      <c r="AI80" t="s">
        <v>733</v>
      </c>
      <c r="AJ80" t="s">
        <v>734</v>
      </c>
      <c r="AK80" t="s">
        <v>102</v>
      </c>
      <c r="AL80" t="s">
        <v>83</v>
      </c>
      <c r="AM80" t="s">
        <v>411</v>
      </c>
    </row>
    <row r="81" spans="1:39" x14ac:dyDescent="0.25">
      <c r="A81" t="s">
        <v>1969</v>
      </c>
      <c r="B81">
        <v>6056526</v>
      </c>
      <c r="C81">
        <v>304639</v>
      </c>
      <c r="D81" t="s">
        <v>2182</v>
      </c>
      <c r="E81" t="s">
        <v>163</v>
      </c>
      <c r="F81" t="s">
        <v>2183</v>
      </c>
      <c r="G81" s="3">
        <v>45527</v>
      </c>
      <c r="H81" t="s">
        <v>736</v>
      </c>
      <c r="I81" t="s">
        <v>394</v>
      </c>
      <c r="J81" t="s">
        <v>737</v>
      </c>
      <c r="K81" t="s">
        <v>456</v>
      </c>
      <c r="L81" t="s">
        <v>456</v>
      </c>
      <c r="M81">
        <v>2000</v>
      </c>
      <c r="N81" t="s">
        <v>406</v>
      </c>
      <c r="Q81" t="s">
        <v>321</v>
      </c>
      <c r="R81" t="s">
        <v>55</v>
      </c>
      <c r="S81" t="s">
        <v>459</v>
      </c>
      <c r="T81" t="s">
        <v>460</v>
      </c>
      <c r="Y81" t="s">
        <v>738</v>
      </c>
      <c r="Z81" s="2">
        <v>25569</v>
      </c>
      <c r="AE81" t="s">
        <v>65</v>
      </c>
      <c r="AF81" t="s">
        <v>525</v>
      </c>
      <c r="AG81" t="s">
        <v>720</v>
      </c>
      <c r="AI81" t="s">
        <v>739</v>
      </c>
      <c r="AK81" t="s">
        <v>68</v>
      </c>
      <c r="AL81" t="s">
        <v>83</v>
      </c>
    </row>
    <row r="82" spans="1:39" x14ac:dyDescent="0.25">
      <c r="A82" t="s">
        <v>1969</v>
      </c>
      <c r="B82">
        <v>1909302</v>
      </c>
      <c r="C82">
        <v>210036</v>
      </c>
      <c r="D82" t="s">
        <v>2184</v>
      </c>
      <c r="E82" t="s">
        <v>2157</v>
      </c>
      <c r="F82" t="s">
        <v>2185</v>
      </c>
      <c r="G82" s="3">
        <v>45529</v>
      </c>
      <c r="H82" t="s">
        <v>740</v>
      </c>
      <c r="I82" t="s">
        <v>741</v>
      </c>
      <c r="J82" t="s">
        <v>742</v>
      </c>
      <c r="K82" t="s">
        <v>319</v>
      </c>
      <c r="L82" t="s">
        <v>91</v>
      </c>
      <c r="M82">
        <v>2330</v>
      </c>
      <c r="N82" t="s">
        <v>743</v>
      </c>
      <c r="Q82" t="s">
        <v>338</v>
      </c>
      <c r="R82" t="s">
        <v>55</v>
      </c>
      <c r="S82" t="s">
        <v>450</v>
      </c>
      <c r="T82" t="s">
        <v>57</v>
      </c>
      <c r="U82" t="s">
        <v>79</v>
      </c>
      <c r="Y82" t="s">
        <v>524</v>
      </c>
      <c r="Z82" s="2">
        <v>44292</v>
      </c>
      <c r="AA82" t="s">
        <v>63</v>
      </c>
      <c r="AD82" t="s">
        <v>744</v>
      </c>
      <c r="AE82" t="s">
        <v>65</v>
      </c>
      <c r="AF82" t="s">
        <v>745</v>
      </c>
      <c r="AG82" t="s">
        <v>352</v>
      </c>
      <c r="AI82" t="s">
        <v>746</v>
      </c>
      <c r="AK82" t="s">
        <v>68</v>
      </c>
      <c r="AL82" t="s">
        <v>382</v>
      </c>
    </row>
    <row r="83" spans="1:39" x14ac:dyDescent="0.25">
      <c r="A83" t="s">
        <v>1969</v>
      </c>
      <c r="B83">
        <v>5793990</v>
      </c>
      <c r="C83">
        <v>300392</v>
      </c>
      <c r="D83" t="s">
        <v>2186</v>
      </c>
      <c r="E83" t="s">
        <v>2055</v>
      </c>
      <c r="F83" t="s">
        <v>2187</v>
      </c>
      <c r="G83" s="3">
        <v>45527</v>
      </c>
      <c r="H83" t="s">
        <v>747</v>
      </c>
      <c r="I83" t="s">
        <v>394</v>
      </c>
      <c r="J83" t="s">
        <v>748</v>
      </c>
      <c r="K83" t="s">
        <v>328</v>
      </c>
      <c r="L83" t="s">
        <v>328</v>
      </c>
      <c r="M83">
        <v>6260</v>
      </c>
      <c r="N83" t="s">
        <v>749</v>
      </c>
      <c r="Q83" t="s">
        <v>330</v>
      </c>
      <c r="R83" t="s">
        <v>55</v>
      </c>
      <c r="S83" t="s">
        <v>322</v>
      </c>
      <c r="T83" t="s">
        <v>57</v>
      </c>
      <c r="U83" t="s">
        <v>79</v>
      </c>
      <c r="Y83" t="s">
        <v>750</v>
      </c>
      <c r="Z83" s="2">
        <v>44236</v>
      </c>
      <c r="AA83" t="s">
        <v>98</v>
      </c>
      <c r="AD83" t="s">
        <v>751</v>
      </c>
      <c r="AE83" t="s">
        <v>65</v>
      </c>
      <c r="AF83" t="s">
        <v>752</v>
      </c>
      <c r="AG83" t="s">
        <v>417</v>
      </c>
      <c r="AI83" t="s">
        <v>753</v>
      </c>
      <c r="AK83" t="s">
        <v>68</v>
      </c>
      <c r="AL83" t="s">
        <v>83</v>
      </c>
    </row>
    <row r="84" spans="1:39" x14ac:dyDescent="0.25">
      <c r="A84" t="s">
        <v>1969</v>
      </c>
      <c r="B84">
        <v>1269424</v>
      </c>
      <c r="C84">
        <v>257286</v>
      </c>
      <c r="D84" t="s">
        <v>2188</v>
      </c>
      <c r="E84" t="s">
        <v>2058</v>
      </c>
      <c r="F84" t="s">
        <v>2189</v>
      </c>
      <c r="G84" s="3">
        <v>45528</v>
      </c>
      <c r="H84" t="s">
        <v>754</v>
      </c>
      <c r="I84" t="s">
        <v>346</v>
      </c>
      <c r="J84" t="s">
        <v>755</v>
      </c>
      <c r="K84" t="s">
        <v>456</v>
      </c>
      <c r="L84" t="s">
        <v>456</v>
      </c>
      <c r="M84">
        <v>2000</v>
      </c>
      <c r="N84" t="s">
        <v>406</v>
      </c>
      <c r="Q84" t="s">
        <v>321</v>
      </c>
      <c r="R84" t="s">
        <v>55</v>
      </c>
      <c r="S84" t="s">
        <v>459</v>
      </c>
      <c r="T84" t="s">
        <v>460</v>
      </c>
      <c r="Y84" t="s">
        <v>756</v>
      </c>
      <c r="Z84" s="2">
        <v>25569</v>
      </c>
      <c r="AE84" t="s">
        <v>65</v>
      </c>
      <c r="AF84" t="s">
        <v>525</v>
      </c>
      <c r="AG84" t="s">
        <v>720</v>
      </c>
      <c r="AI84" t="s">
        <v>757</v>
      </c>
      <c r="AK84" t="s">
        <v>68</v>
      </c>
      <c r="AL84" t="s">
        <v>83</v>
      </c>
    </row>
    <row r="85" spans="1:39" x14ac:dyDescent="0.25">
      <c r="A85" t="s">
        <v>1969</v>
      </c>
      <c r="B85">
        <v>6436147</v>
      </c>
      <c r="C85">
        <v>312080</v>
      </c>
      <c r="D85" t="s">
        <v>2190</v>
      </c>
      <c r="E85" t="s">
        <v>2191</v>
      </c>
      <c r="F85" t="s">
        <v>2192</v>
      </c>
      <c r="G85" s="3">
        <v>45528</v>
      </c>
      <c r="H85" t="s">
        <v>758</v>
      </c>
      <c r="I85" t="s">
        <v>346</v>
      </c>
      <c r="J85" t="s">
        <v>759</v>
      </c>
      <c r="K85" t="s">
        <v>181</v>
      </c>
      <c r="L85" t="s">
        <v>181</v>
      </c>
      <c r="M85">
        <v>25900</v>
      </c>
      <c r="N85" t="s">
        <v>447</v>
      </c>
      <c r="O85" t="s">
        <v>92</v>
      </c>
      <c r="P85" t="s">
        <v>93</v>
      </c>
      <c r="Q85" t="s">
        <v>338</v>
      </c>
      <c r="R85" t="s">
        <v>55</v>
      </c>
      <c r="S85" t="s">
        <v>392</v>
      </c>
      <c r="T85" t="s">
        <v>94</v>
      </c>
      <c r="U85" t="s">
        <v>129</v>
      </c>
      <c r="V85" t="s">
        <v>346</v>
      </c>
      <c r="Y85" t="s">
        <v>760</v>
      </c>
      <c r="Z85" s="2">
        <v>45530</v>
      </c>
      <c r="AA85" t="s">
        <v>98</v>
      </c>
      <c r="AB85" t="s">
        <v>99</v>
      </c>
      <c r="AC85">
        <v>30</v>
      </c>
      <c r="AD85" t="s">
        <v>761</v>
      </c>
      <c r="AE85" t="s">
        <v>65</v>
      </c>
      <c r="AF85" t="s">
        <v>217</v>
      </c>
      <c r="AG85" t="s">
        <v>762</v>
      </c>
      <c r="AI85" t="s">
        <v>447</v>
      </c>
      <c r="AJ85" t="s">
        <v>763</v>
      </c>
      <c r="AK85" t="s">
        <v>102</v>
      </c>
      <c r="AL85" t="s">
        <v>103</v>
      </c>
      <c r="AM85" t="s">
        <v>411</v>
      </c>
    </row>
    <row r="86" spans="1:39" x14ac:dyDescent="0.25">
      <c r="A86" t="s">
        <v>1969</v>
      </c>
      <c r="B86">
        <v>5647346</v>
      </c>
      <c r="C86">
        <v>297448</v>
      </c>
      <c r="D86" t="s">
        <v>2193</v>
      </c>
      <c r="E86" t="s">
        <v>2030</v>
      </c>
      <c r="F86" t="s">
        <v>2194</v>
      </c>
      <c r="G86" s="3">
        <v>45528</v>
      </c>
      <c r="H86" t="s">
        <v>764</v>
      </c>
      <c r="I86" t="s">
        <v>346</v>
      </c>
      <c r="J86" t="s">
        <v>765</v>
      </c>
      <c r="K86" t="s">
        <v>111</v>
      </c>
      <c r="L86" t="s">
        <v>306</v>
      </c>
      <c r="M86">
        <v>11700</v>
      </c>
      <c r="N86" t="s">
        <v>766</v>
      </c>
      <c r="Q86" t="s">
        <v>338</v>
      </c>
      <c r="R86" t="s">
        <v>55</v>
      </c>
      <c r="S86" t="s">
        <v>392</v>
      </c>
      <c r="T86" t="s">
        <v>57</v>
      </c>
      <c r="U86" t="s">
        <v>79</v>
      </c>
      <c r="V86" t="s">
        <v>346</v>
      </c>
      <c r="Y86" t="s">
        <v>767</v>
      </c>
      <c r="Z86" s="2">
        <v>45530</v>
      </c>
      <c r="AA86" t="s">
        <v>63</v>
      </c>
      <c r="AB86" t="s">
        <v>768</v>
      </c>
      <c r="AC86" t="s">
        <v>769</v>
      </c>
      <c r="AD86" t="s">
        <v>770</v>
      </c>
      <c r="AE86" t="s">
        <v>118</v>
      </c>
      <c r="AF86" t="s">
        <v>771</v>
      </c>
      <c r="AG86" t="s">
        <v>772</v>
      </c>
      <c r="AI86" t="s">
        <v>765</v>
      </c>
      <c r="AJ86" t="s">
        <v>773</v>
      </c>
      <c r="AK86" t="s">
        <v>68</v>
      </c>
      <c r="AL86" t="s">
        <v>83</v>
      </c>
      <c r="AM86" t="s">
        <v>411</v>
      </c>
    </row>
    <row r="87" spans="1:39" x14ac:dyDescent="0.25">
      <c r="A87" t="s">
        <v>1969</v>
      </c>
      <c r="B87">
        <v>6093132</v>
      </c>
      <c r="C87">
        <v>305285</v>
      </c>
      <c r="D87" t="s">
        <v>2195</v>
      </c>
      <c r="E87" t="s">
        <v>2092</v>
      </c>
      <c r="F87" t="s">
        <v>2196</v>
      </c>
      <c r="G87" s="3">
        <v>45528</v>
      </c>
      <c r="H87" t="s">
        <v>774</v>
      </c>
      <c r="I87" t="s">
        <v>346</v>
      </c>
      <c r="J87" t="s">
        <v>775</v>
      </c>
      <c r="K87" t="s">
        <v>90</v>
      </c>
      <c r="L87" t="s">
        <v>90</v>
      </c>
      <c r="M87">
        <v>5850</v>
      </c>
      <c r="N87" t="s">
        <v>776</v>
      </c>
      <c r="Q87" t="s">
        <v>338</v>
      </c>
      <c r="R87" t="s">
        <v>55</v>
      </c>
      <c r="S87" t="s">
        <v>392</v>
      </c>
      <c r="T87" t="s">
        <v>57</v>
      </c>
      <c r="U87" t="s">
        <v>129</v>
      </c>
      <c r="V87" t="s">
        <v>346</v>
      </c>
      <c r="Y87" t="s">
        <v>777</v>
      </c>
      <c r="Z87" s="2">
        <v>45516</v>
      </c>
      <c r="AA87" t="s">
        <v>63</v>
      </c>
      <c r="AD87" t="s">
        <v>778</v>
      </c>
      <c r="AE87" t="s">
        <v>65</v>
      </c>
      <c r="AF87" t="s">
        <v>146</v>
      </c>
      <c r="AG87" t="s">
        <v>779</v>
      </c>
      <c r="AI87" t="s">
        <v>776</v>
      </c>
      <c r="AK87" t="s">
        <v>68</v>
      </c>
      <c r="AL87" t="s">
        <v>255</v>
      </c>
      <c r="AM87" t="s">
        <v>411</v>
      </c>
    </row>
    <row r="88" spans="1:39" x14ac:dyDescent="0.25">
      <c r="A88" t="s">
        <v>1969</v>
      </c>
      <c r="B88">
        <v>6093132</v>
      </c>
      <c r="C88">
        <v>305285</v>
      </c>
      <c r="D88" t="s">
        <v>2195</v>
      </c>
      <c r="E88" t="s">
        <v>2092</v>
      </c>
      <c r="F88" t="s">
        <v>2196</v>
      </c>
      <c r="G88" s="3">
        <v>45528</v>
      </c>
      <c r="H88" t="s">
        <v>774</v>
      </c>
      <c r="I88" t="s">
        <v>346</v>
      </c>
      <c r="J88" t="s">
        <v>775</v>
      </c>
      <c r="K88" t="s">
        <v>90</v>
      </c>
      <c r="L88" t="s">
        <v>90</v>
      </c>
      <c r="M88">
        <v>7100</v>
      </c>
      <c r="N88" t="s">
        <v>776</v>
      </c>
      <c r="Q88" t="s">
        <v>338</v>
      </c>
      <c r="R88" t="s">
        <v>55</v>
      </c>
      <c r="S88" t="s">
        <v>349</v>
      </c>
      <c r="T88" t="s">
        <v>57</v>
      </c>
      <c r="U88" t="s">
        <v>129</v>
      </c>
      <c r="V88" t="s">
        <v>346</v>
      </c>
      <c r="Y88" t="s">
        <v>777</v>
      </c>
      <c r="Z88" s="2">
        <v>45516</v>
      </c>
      <c r="AA88" t="s">
        <v>63</v>
      </c>
      <c r="AD88" t="s">
        <v>778</v>
      </c>
      <c r="AE88" t="s">
        <v>65</v>
      </c>
      <c r="AF88" t="s">
        <v>146</v>
      </c>
      <c r="AG88" t="s">
        <v>589</v>
      </c>
      <c r="AI88" t="s">
        <v>776</v>
      </c>
      <c r="AK88" t="s">
        <v>68</v>
      </c>
      <c r="AL88" t="s">
        <v>255</v>
      </c>
      <c r="AM88" t="s">
        <v>780</v>
      </c>
    </row>
    <row r="89" spans="1:39" x14ac:dyDescent="0.25">
      <c r="A89" t="s">
        <v>1969</v>
      </c>
      <c r="B89">
        <v>3791662</v>
      </c>
      <c r="C89">
        <v>248636</v>
      </c>
      <c r="D89" t="s">
        <v>2096</v>
      </c>
      <c r="E89" t="s">
        <v>2097</v>
      </c>
      <c r="F89" t="s">
        <v>2098</v>
      </c>
      <c r="G89" s="3">
        <v>45529</v>
      </c>
      <c r="H89" t="s">
        <v>781</v>
      </c>
      <c r="I89" t="s">
        <v>741</v>
      </c>
      <c r="J89" t="s">
        <v>527</v>
      </c>
      <c r="K89" t="s">
        <v>319</v>
      </c>
      <c r="L89" t="s">
        <v>91</v>
      </c>
      <c r="M89">
        <v>11700</v>
      </c>
      <c r="N89" t="s">
        <v>528</v>
      </c>
      <c r="O89" t="s">
        <v>92</v>
      </c>
      <c r="P89" t="s">
        <v>93</v>
      </c>
      <c r="Q89" t="s">
        <v>338</v>
      </c>
      <c r="R89" t="s">
        <v>55</v>
      </c>
      <c r="S89" t="s">
        <v>392</v>
      </c>
      <c r="T89" t="s">
        <v>94</v>
      </c>
      <c r="U89" t="s">
        <v>154</v>
      </c>
      <c r="V89" t="s">
        <v>346</v>
      </c>
      <c r="Y89" t="s">
        <v>529</v>
      </c>
      <c r="Z89" s="2">
        <v>45530</v>
      </c>
      <c r="AA89" t="s">
        <v>98</v>
      </c>
      <c r="AB89" t="s">
        <v>99</v>
      </c>
      <c r="AC89">
        <v>143</v>
      </c>
      <c r="AD89" t="s">
        <v>530</v>
      </c>
      <c r="AE89" t="s">
        <v>65</v>
      </c>
      <c r="AF89" t="s">
        <v>99</v>
      </c>
      <c r="AG89" t="s">
        <v>772</v>
      </c>
      <c r="AI89" t="s">
        <v>532</v>
      </c>
      <c r="AJ89" t="s">
        <v>533</v>
      </c>
      <c r="AK89" t="s">
        <v>68</v>
      </c>
      <c r="AL89" t="s">
        <v>69</v>
      </c>
      <c r="AM89" t="s">
        <v>411</v>
      </c>
    </row>
    <row r="90" spans="1:39" x14ac:dyDescent="0.25">
      <c r="A90" t="s">
        <v>1969</v>
      </c>
      <c r="B90">
        <v>3888746</v>
      </c>
      <c r="C90">
        <v>266660</v>
      </c>
      <c r="D90" t="s">
        <v>2197</v>
      </c>
      <c r="E90" t="s">
        <v>2177</v>
      </c>
      <c r="F90" t="s">
        <v>2198</v>
      </c>
      <c r="G90" s="3">
        <v>45529</v>
      </c>
      <c r="H90" t="s">
        <v>782</v>
      </c>
      <c r="I90" t="s">
        <v>741</v>
      </c>
      <c r="J90" t="s">
        <v>783</v>
      </c>
      <c r="K90" t="s">
        <v>111</v>
      </c>
      <c r="L90" t="s">
        <v>53</v>
      </c>
      <c r="M90">
        <v>2330</v>
      </c>
      <c r="N90" t="s">
        <v>784</v>
      </c>
      <c r="Q90" t="s">
        <v>338</v>
      </c>
      <c r="R90" t="s">
        <v>55</v>
      </c>
      <c r="S90" t="s">
        <v>349</v>
      </c>
      <c r="T90" t="s">
        <v>57</v>
      </c>
      <c r="U90" t="s">
        <v>79</v>
      </c>
      <c r="Y90" t="s">
        <v>785</v>
      </c>
      <c r="Z90" s="2">
        <v>44625</v>
      </c>
      <c r="AA90" t="s">
        <v>63</v>
      </c>
      <c r="AD90" t="s">
        <v>786</v>
      </c>
      <c r="AE90" t="s">
        <v>118</v>
      </c>
      <c r="AF90" t="s">
        <v>53</v>
      </c>
      <c r="AG90" t="s">
        <v>352</v>
      </c>
      <c r="AI90" t="s">
        <v>783</v>
      </c>
      <c r="AK90" t="s">
        <v>68</v>
      </c>
      <c r="AL90" t="s">
        <v>103</v>
      </c>
    </row>
    <row r="91" spans="1:39" x14ac:dyDescent="0.25">
      <c r="A91" t="s">
        <v>1969</v>
      </c>
      <c r="B91">
        <v>1802709</v>
      </c>
      <c r="C91">
        <v>207455</v>
      </c>
      <c r="D91" t="s">
        <v>2108</v>
      </c>
      <c r="E91" t="s">
        <v>2109</v>
      </c>
      <c r="F91" t="s">
        <v>2110</v>
      </c>
      <c r="G91" s="3">
        <v>45530</v>
      </c>
      <c r="H91" t="s">
        <v>787</v>
      </c>
      <c r="I91" t="s">
        <v>591</v>
      </c>
      <c r="J91" t="s">
        <v>557</v>
      </c>
      <c r="K91" t="s">
        <v>167</v>
      </c>
      <c r="L91" t="s">
        <v>167</v>
      </c>
      <c r="M91">
        <v>8400</v>
      </c>
      <c r="N91" t="s">
        <v>558</v>
      </c>
      <c r="Q91" t="s">
        <v>338</v>
      </c>
      <c r="R91" t="s">
        <v>55</v>
      </c>
      <c r="S91" t="s">
        <v>392</v>
      </c>
      <c r="T91" t="s">
        <v>57</v>
      </c>
      <c r="U91" t="s">
        <v>79</v>
      </c>
      <c r="V91" t="s">
        <v>591</v>
      </c>
      <c r="Y91" t="s">
        <v>559</v>
      </c>
      <c r="Z91" s="2">
        <v>45530</v>
      </c>
      <c r="AA91" t="s">
        <v>63</v>
      </c>
      <c r="AC91" t="s">
        <v>341</v>
      </c>
      <c r="AD91" t="s">
        <v>560</v>
      </c>
      <c r="AE91" t="s">
        <v>65</v>
      </c>
      <c r="AF91" t="s">
        <v>172</v>
      </c>
      <c r="AG91" t="s">
        <v>788</v>
      </c>
      <c r="AI91" t="s">
        <v>561</v>
      </c>
      <c r="AJ91" t="s">
        <v>562</v>
      </c>
      <c r="AK91" t="s">
        <v>68</v>
      </c>
      <c r="AL91" t="s">
        <v>69</v>
      </c>
      <c r="AM91" t="s">
        <v>789</v>
      </c>
    </row>
    <row r="92" spans="1:39" x14ac:dyDescent="0.25">
      <c r="A92" t="s">
        <v>1969</v>
      </c>
      <c r="B92">
        <v>1802709</v>
      </c>
      <c r="C92">
        <v>207455</v>
      </c>
      <c r="D92" t="s">
        <v>2108</v>
      </c>
      <c r="E92" t="s">
        <v>2109</v>
      </c>
      <c r="F92" t="s">
        <v>2110</v>
      </c>
      <c r="G92" s="3">
        <v>45530</v>
      </c>
      <c r="H92" t="s">
        <v>790</v>
      </c>
      <c r="I92" t="s">
        <v>591</v>
      </c>
      <c r="J92" t="s">
        <v>557</v>
      </c>
      <c r="K92" t="s">
        <v>167</v>
      </c>
      <c r="L92" t="s">
        <v>167</v>
      </c>
      <c r="M92">
        <v>7100</v>
      </c>
      <c r="N92" t="s">
        <v>558</v>
      </c>
      <c r="Q92" t="s">
        <v>338</v>
      </c>
      <c r="R92" t="s">
        <v>55</v>
      </c>
      <c r="S92" t="s">
        <v>349</v>
      </c>
      <c r="T92" t="s">
        <v>57</v>
      </c>
      <c r="U92" t="s">
        <v>79</v>
      </c>
      <c r="V92" t="s">
        <v>591</v>
      </c>
      <c r="Y92" t="s">
        <v>559</v>
      </c>
      <c r="Z92" s="2">
        <v>45530</v>
      </c>
      <c r="AA92" t="s">
        <v>63</v>
      </c>
      <c r="AC92" t="s">
        <v>341</v>
      </c>
      <c r="AD92" t="s">
        <v>560</v>
      </c>
      <c r="AE92" t="s">
        <v>65</v>
      </c>
      <c r="AF92" t="s">
        <v>172</v>
      </c>
      <c r="AG92" t="s">
        <v>589</v>
      </c>
      <c r="AI92" t="s">
        <v>561</v>
      </c>
      <c r="AJ92" t="s">
        <v>562</v>
      </c>
      <c r="AK92" t="s">
        <v>68</v>
      </c>
      <c r="AL92" t="s">
        <v>69</v>
      </c>
      <c r="AM92" t="s">
        <v>789</v>
      </c>
    </row>
    <row r="93" spans="1:39" x14ac:dyDescent="0.25">
      <c r="A93" t="s">
        <v>1969</v>
      </c>
      <c r="B93">
        <v>5507925</v>
      </c>
      <c r="C93">
        <v>294207</v>
      </c>
      <c r="D93" t="s">
        <v>2199</v>
      </c>
      <c r="E93" t="s">
        <v>1979</v>
      </c>
      <c r="F93" t="s">
        <v>2148</v>
      </c>
      <c r="G93" s="3">
        <v>45529</v>
      </c>
      <c r="H93" t="s">
        <v>791</v>
      </c>
      <c r="I93" t="s">
        <v>741</v>
      </c>
      <c r="J93" t="s">
        <v>792</v>
      </c>
      <c r="K93" t="s">
        <v>456</v>
      </c>
      <c r="L93" t="s">
        <v>456</v>
      </c>
      <c r="M93">
        <v>3400</v>
      </c>
      <c r="N93" t="s">
        <v>406</v>
      </c>
      <c r="Q93" t="s">
        <v>321</v>
      </c>
      <c r="R93" t="s">
        <v>55</v>
      </c>
      <c r="S93" t="s">
        <v>459</v>
      </c>
      <c r="T93" t="s">
        <v>460</v>
      </c>
      <c r="Y93" t="s">
        <v>793</v>
      </c>
      <c r="Z93" s="2">
        <v>25569</v>
      </c>
      <c r="AE93" t="s">
        <v>65</v>
      </c>
      <c r="AF93" t="s">
        <v>525</v>
      </c>
      <c r="AG93" t="s">
        <v>794</v>
      </c>
      <c r="AI93" t="s">
        <v>795</v>
      </c>
      <c r="AK93" t="s">
        <v>68</v>
      </c>
      <c r="AL93" t="s">
        <v>83</v>
      </c>
    </row>
    <row r="94" spans="1:39" x14ac:dyDescent="0.25">
      <c r="A94" t="s">
        <v>1969</v>
      </c>
      <c r="B94">
        <v>6431773</v>
      </c>
      <c r="C94">
        <v>311993</v>
      </c>
      <c r="D94" t="s">
        <v>2200</v>
      </c>
      <c r="E94" t="s">
        <v>2201</v>
      </c>
      <c r="F94" t="s">
        <v>2202</v>
      </c>
      <c r="G94" s="3">
        <v>45529</v>
      </c>
      <c r="H94" t="s">
        <v>796</v>
      </c>
      <c r="I94" t="s">
        <v>741</v>
      </c>
      <c r="J94" t="s">
        <v>797</v>
      </c>
      <c r="K94" t="s">
        <v>211</v>
      </c>
      <c r="L94" t="s">
        <v>91</v>
      </c>
      <c r="M94">
        <v>2460</v>
      </c>
      <c r="N94" t="s">
        <v>798</v>
      </c>
      <c r="Q94" t="s">
        <v>338</v>
      </c>
      <c r="R94" t="s">
        <v>55</v>
      </c>
      <c r="S94" t="s">
        <v>339</v>
      </c>
      <c r="T94" t="s">
        <v>94</v>
      </c>
      <c r="U94" t="s">
        <v>129</v>
      </c>
      <c r="Y94" t="s">
        <v>799</v>
      </c>
      <c r="Z94" s="2">
        <v>45534</v>
      </c>
      <c r="AA94" t="s">
        <v>63</v>
      </c>
      <c r="AD94" t="s">
        <v>800</v>
      </c>
      <c r="AE94" t="s">
        <v>65</v>
      </c>
      <c r="AF94" t="s">
        <v>801</v>
      </c>
      <c r="AG94" t="s">
        <v>467</v>
      </c>
      <c r="AI94" t="s">
        <v>798</v>
      </c>
      <c r="AK94" t="s">
        <v>68</v>
      </c>
      <c r="AL94" t="s">
        <v>83</v>
      </c>
    </row>
    <row r="95" spans="1:39" x14ac:dyDescent="0.25">
      <c r="A95" t="s">
        <v>1969</v>
      </c>
      <c r="B95">
        <v>6431773</v>
      </c>
      <c r="C95">
        <v>311993</v>
      </c>
      <c r="D95" t="s">
        <v>2200</v>
      </c>
      <c r="E95" t="s">
        <v>2201</v>
      </c>
      <c r="F95" t="s">
        <v>2202</v>
      </c>
      <c r="G95" s="3">
        <v>45529</v>
      </c>
      <c r="H95" t="s">
        <v>802</v>
      </c>
      <c r="I95" t="s">
        <v>741</v>
      </c>
      <c r="J95" t="s">
        <v>797</v>
      </c>
      <c r="K95" t="s">
        <v>211</v>
      </c>
      <c r="L95" t="s">
        <v>91</v>
      </c>
      <c r="M95">
        <v>4540</v>
      </c>
      <c r="N95" t="s">
        <v>798</v>
      </c>
      <c r="Q95" t="s">
        <v>321</v>
      </c>
      <c r="R95" t="s">
        <v>55</v>
      </c>
      <c r="S95" t="s">
        <v>322</v>
      </c>
      <c r="T95" t="s">
        <v>94</v>
      </c>
      <c r="U95" t="s">
        <v>129</v>
      </c>
      <c r="Y95" t="s">
        <v>799</v>
      </c>
      <c r="Z95" s="2">
        <v>45534</v>
      </c>
      <c r="AA95" t="s">
        <v>63</v>
      </c>
      <c r="AD95" t="s">
        <v>800</v>
      </c>
      <c r="AE95" t="s">
        <v>65</v>
      </c>
      <c r="AF95" t="s">
        <v>801</v>
      </c>
      <c r="AG95" t="s">
        <v>555</v>
      </c>
      <c r="AI95" t="s">
        <v>798</v>
      </c>
      <c r="AK95" t="s">
        <v>68</v>
      </c>
      <c r="AL95" t="s">
        <v>83</v>
      </c>
    </row>
    <row r="96" spans="1:39" x14ac:dyDescent="0.25">
      <c r="A96" t="s">
        <v>1969</v>
      </c>
      <c r="B96">
        <v>6541020</v>
      </c>
      <c r="C96">
        <v>316167</v>
      </c>
      <c r="D96" t="s">
        <v>2203</v>
      </c>
      <c r="E96" t="s">
        <v>2204</v>
      </c>
      <c r="F96" t="s">
        <v>2205</v>
      </c>
      <c r="G96" s="3">
        <v>45529</v>
      </c>
      <c r="H96" t="s">
        <v>803</v>
      </c>
      <c r="I96" t="s">
        <v>741</v>
      </c>
      <c r="J96" t="s">
        <v>804</v>
      </c>
      <c r="K96" t="s">
        <v>181</v>
      </c>
      <c r="L96" t="s">
        <v>181</v>
      </c>
      <c r="M96">
        <v>18693</v>
      </c>
      <c r="N96" t="s">
        <v>805</v>
      </c>
      <c r="O96" t="s">
        <v>92</v>
      </c>
      <c r="P96" t="s">
        <v>93</v>
      </c>
      <c r="Q96" t="s">
        <v>338</v>
      </c>
      <c r="R96" t="s">
        <v>55</v>
      </c>
      <c r="S96" t="s">
        <v>392</v>
      </c>
      <c r="T96" t="s">
        <v>94</v>
      </c>
      <c r="U96" t="s">
        <v>129</v>
      </c>
      <c r="V96" t="s">
        <v>741</v>
      </c>
      <c r="Y96" t="s">
        <v>340</v>
      </c>
      <c r="Z96" s="2">
        <v>45530</v>
      </c>
      <c r="AA96" t="s">
        <v>98</v>
      </c>
      <c r="AB96" t="s">
        <v>99</v>
      </c>
      <c r="AC96" t="s">
        <v>806</v>
      </c>
      <c r="AD96" t="s">
        <v>807</v>
      </c>
      <c r="AE96" t="s">
        <v>65</v>
      </c>
      <c r="AF96" t="s">
        <v>99</v>
      </c>
      <c r="AG96" t="s">
        <v>661</v>
      </c>
      <c r="AH96" t="s">
        <v>402</v>
      </c>
      <c r="AI96" t="s">
        <v>564</v>
      </c>
      <c r="AJ96" t="s">
        <v>808</v>
      </c>
      <c r="AK96" t="s">
        <v>102</v>
      </c>
      <c r="AL96" t="s">
        <v>255</v>
      </c>
      <c r="AM96" t="s">
        <v>411</v>
      </c>
    </row>
    <row r="97" spans="1:39" x14ac:dyDescent="0.25">
      <c r="A97" t="s">
        <v>1969</v>
      </c>
      <c r="B97">
        <v>6541020</v>
      </c>
      <c r="C97">
        <v>316167</v>
      </c>
      <c r="D97" t="s">
        <v>2203</v>
      </c>
      <c r="E97" t="s">
        <v>2204</v>
      </c>
      <c r="F97" t="s">
        <v>2205</v>
      </c>
      <c r="G97" s="3">
        <v>45529</v>
      </c>
      <c r="H97" t="s">
        <v>809</v>
      </c>
      <c r="I97" t="s">
        <v>741</v>
      </c>
      <c r="J97" t="s">
        <v>804</v>
      </c>
      <c r="K97" t="s">
        <v>181</v>
      </c>
      <c r="L97" t="s">
        <v>181</v>
      </c>
      <c r="M97">
        <v>7100</v>
      </c>
      <c r="N97" t="s">
        <v>805</v>
      </c>
      <c r="O97" t="s">
        <v>92</v>
      </c>
      <c r="P97" t="s">
        <v>93</v>
      </c>
      <c r="Q97" t="s">
        <v>338</v>
      </c>
      <c r="R97" t="s">
        <v>55</v>
      </c>
      <c r="S97" t="s">
        <v>349</v>
      </c>
      <c r="T97" t="s">
        <v>94</v>
      </c>
      <c r="U97" t="s">
        <v>129</v>
      </c>
      <c r="V97" t="s">
        <v>741</v>
      </c>
      <c r="Y97" t="s">
        <v>340</v>
      </c>
      <c r="Z97" s="2">
        <v>45530</v>
      </c>
      <c r="AA97" t="s">
        <v>98</v>
      </c>
      <c r="AB97" t="s">
        <v>99</v>
      </c>
      <c r="AC97" t="s">
        <v>806</v>
      </c>
      <c r="AD97" t="s">
        <v>807</v>
      </c>
      <c r="AE97" t="s">
        <v>65</v>
      </c>
      <c r="AF97" t="s">
        <v>99</v>
      </c>
      <c r="AG97" t="s">
        <v>589</v>
      </c>
      <c r="AI97" t="s">
        <v>564</v>
      </c>
      <c r="AJ97" t="s">
        <v>808</v>
      </c>
      <c r="AK97" t="s">
        <v>102</v>
      </c>
      <c r="AL97" t="s">
        <v>255</v>
      </c>
      <c r="AM97" t="s">
        <v>789</v>
      </c>
    </row>
    <row r="98" spans="1:39" x14ac:dyDescent="0.25">
      <c r="A98" t="s">
        <v>1969</v>
      </c>
      <c r="B98">
        <v>4510966</v>
      </c>
      <c r="C98">
        <v>276927</v>
      </c>
      <c r="D98" t="s">
        <v>2206</v>
      </c>
      <c r="E98" t="s">
        <v>2005</v>
      </c>
      <c r="F98" t="s">
        <v>2207</v>
      </c>
      <c r="G98" s="3">
        <v>45529</v>
      </c>
      <c r="H98" t="s">
        <v>810</v>
      </c>
      <c r="I98" t="s">
        <v>741</v>
      </c>
      <c r="J98" t="s">
        <v>811</v>
      </c>
      <c r="K98" t="s">
        <v>211</v>
      </c>
      <c r="L98" t="s">
        <v>181</v>
      </c>
      <c r="M98">
        <v>1900</v>
      </c>
      <c r="N98" t="s">
        <v>811</v>
      </c>
      <c r="Q98" t="s">
        <v>338</v>
      </c>
      <c r="R98" t="s">
        <v>55</v>
      </c>
      <c r="S98" t="s">
        <v>339</v>
      </c>
      <c r="T98" t="s">
        <v>94</v>
      </c>
      <c r="U98" t="s">
        <v>79</v>
      </c>
      <c r="Y98" t="s">
        <v>524</v>
      </c>
      <c r="Z98" s="2">
        <v>45143</v>
      </c>
      <c r="AA98" t="s">
        <v>98</v>
      </c>
      <c r="AD98" t="s">
        <v>812</v>
      </c>
      <c r="AE98" t="s">
        <v>65</v>
      </c>
      <c r="AF98" t="s">
        <v>99</v>
      </c>
      <c r="AG98" t="s">
        <v>813</v>
      </c>
      <c r="AI98" t="s">
        <v>811</v>
      </c>
      <c r="AK98" t="s">
        <v>68</v>
      </c>
      <c r="AL98" t="s">
        <v>83</v>
      </c>
    </row>
    <row r="99" spans="1:39" x14ac:dyDescent="0.25">
      <c r="A99" t="s">
        <v>1969</v>
      </c>
      <c r="B99">
        <v>5848382</v>
      </c>
      <c r="C99">
        <v>301429</v>
      </c>
      <c r="D99" t="s">
        <v>2208</v>
      </c>
      <c r="E99" t="s">
        <v>2024</v>
      </c>
      <c r="F99" t="s">
        <v>2209</v>
      </c>
      <c r="G99" s="3">
        <v>45529</v>
      </c>
      <c r="H99" t="s">
        <v>814</v>
      </c>
      <c r="I99" t="s">
        <v>741</v>
      </c>
      <c r="J99" t="s">
        <v>815</v>
      </c>
      <c r="K99" t="s">
        <v>319</v>
      </c>
      <c r="L99" t="s">
        <v>167</v>
      </c>
      <c r="M99">
        <v>2330</v>
      </c>
      <c r="N99" t="s">
        <v>816</v>
      </c>
      <c r="Q99" t="s">
        <v>338</v>
      </c>
      <c r="R99" t="s">
        <v>55</v>
      </c>
      <c r="S99" t="s">
        <v>349</v>
      </c>
      <c r="T99" t="s">
        <v>57</v>
      </c>
      <c r="U99" t="s">
        <v>58</v>
      </c>
      <c r="Y99" t="s">
        <v>817</v>
      </c>
      <c r="Z99" s="2">
        <v>45106</v>
      </c>
      <c r="AA99" t="s">
        <v>63</v>
      </c>
      <c r="AD99" t="s">
        <v>818</v>
      </c>
      <c r="AE99" t="s">
        <v>819</v>
      </c>
      <c r="AF99" t="s">
        <v>670</v>
      </c>
      <c r="AG99" t="s">
        <v>352</v>
      </c>
      <c r="AI99" t="s">
        <v>816</v>
      </c>
      <c r="AK99" t="s">
        <v>68</v>
      </c>
      <c r="AL99" t="s">
        <v>83</v>
      </c>
    </row>
    <row r="100" spans="1:39" x14ac:dyDescent="0.25">
      <c r="A100" t="s">
        <v>1969</v>
      </c>
      <c r="B100">
        <v>4510966</v>
      </c>
      <c r="C100">
        <v>276927</v>
      </c>
      <c r="D100" t="s">
        <v>2206</v>
      </c>
      <c r="E100" t="s">
        <v>2005</v>
      </c>
      <c r="F100" t="s">
        <v>2207</v>
      </c>
      <c r="G100" s="3">
        <v>45529</v>
      </c>
      <c r="H100" t="s">
        <v>820</v>
      </c>
      <c r="I100" t="s">
        <v>741</v>
      </c>
      <c r="J100" t="s">
        <v>811</v>
      </c>
      <c r="K100" t="s">
        <v>211</v>
      </c>
      <c r="L100" t="s">
        <v>181</v>
      </c>
      <c r="M100">
        <v>6260</v>
      </c>
      <c r="N100" t="s">
        <v>811</v>
      </c>
      <c r="Q100" t="s">
        <v>330</v>
      </c>
      <c r="R100" t="s">
        <v>55</v>
      </c>
      <c r="S100" t="s">
        <v>322</v>
      </c>
      <c r="T100" t="s">
        <v>94</v>
      </c>
      <c r="U100" t="s">
        <v>79</v>
      </c>
      <c r="Y100" t="s">
        <v>524</v>
      </c>
      <c r="Z100" s="2">
        <v>45143</v>
      </c>
      <c r="AA100" t="s">
        <v>98</v>
      </c>
      <c r="AD100" t="s">
        <v>812</v>
      </c>
      <c r="AE100" t="s">
        <v>65</v>
      </c>
      <c r="AF100" t="s">
        <v>99</v>
      </c>
      <c r="AG100" t="s">
        <v>417</v>
      </c>
      <c r="AI100" t="s">
        <v>811</v>
      </c>
      <c r="AK100" t="s">
        <v>68</v>
      </c>
      <c r="AL100" t="s">
        <v>83</v>
      </c>
    </row>
    <row r="101" spans="1:39" x14ac:dyDescent="0.25">
      <c r="A101" t="s">
        <v>1969</v>
      </c>
      <c r="B101">
        <v>4510966</v>
      </c>
      <c r="C101">
        <v>276927</v>
      </c>
      <c r="D101" t="s">
        <v>2206</v>
      </c>
      <c r="E101" t="s">
        <v>2005</v>
      </c>
      <c r="F101" t="s">
        <v>2207</v>
      </c>
      <c r="G101" s="3">
        <v>45529</v>
      </c>
      <c r="H101" t="s">
        <v>821</v>
      </c>
      <c r="I101" t="s">
        <v>741</v>
      </c>
      <c r="J101" t="s">
        <v>811</v>
      </c>
      <c r="K101" t="s">
        <v>211</v>
      </c>
      <c r="L101" t="s">
        <v>181</v>
      </c>
      <c r="M101">
        <v>2330</v>
      </c>
      <c r="N101" t="s">
        <v>811</v>
      </c>
      <c r="Q101" t="s">
        <v>338</v>
      </c>
      <c r="R101" t="s">
        <v>55</v>
      </c>
      <c r="S101" t="s">
        <v>349</v>
      </c>
      <c r="T101" t="s">
        <v>94</v>
      </c>
      <c r="U101" t="s">
        <v>79</v>
      </c>
      <c r="Y101" t="s">
        <v>524</v>
      </c>
      <c r="Z101" s="2">
        <v>45143</v>
      </c>
      <c r="AA101" t="s">
        <v>98</v>
      </c>
      <c r="AD101" t="s">
        <v>812</v>
      </c>
      <c r="AE101" t="s">
        <v>65</v>
      </c>
      <c r="AF101" t="s">
        <v>99</v>
      </c>
      <c r="AG101" t="s">
        <v>352</v>
      </c>
      <c r="AI101" t="s">
        <v>811</v>
      </c>
      <c r="AK101" t="s">
        <v>68</v>
      </c>
      <c r="AL101" t="s">
        <v>83</v>
      </c>
    </row>
    <row r="102" spans="1:39" x14ac:dyDescent="0.25">
      <c r="A102" t="s">
        <v>1969</v>
      </c>
      <c r="B102">
        <v>2823572</v>
      </c>
      <c r="C102">
        <v>228418</v>
      </c>
      <c r="D102" t="s">
        <v>2210</v>
      </c>
      <c r="E102" t="s">
        <v>2204</v>
      </c>
      <c r="F102" t="s">
        <v>2211</v>
      </c>
      <c r="G102" s="3">
        <v>45529</v>
      </c>
      <c r="H102" t="s">
        <v>822</v>
      </c>
      <c r="I102" t="s">
        <v>741</v>
      </c>
      <c r="J102" t="s">
        <v>823</v>
      </c>
      <c r="K102" t="s">
        <v>456</v>
      </c>
      <c r="L102" t="s">
        <v>456</v>
      </c>
      <c r="M102">
        <v>2000</v>
      </c>
      <c r="N102" t="s">
        <v>406</v>
      </c>
      <c r="Q102" t="s">
        <v>321</v>
      </c>
      <c r="R102" t="s">
        <v>55</v>
      </c>
      <c r="S102" t="s">
        <v>459</v>
      </c>
      <c r="T102" t="s">
        <v>460</v>
      </c>
      <c r="Y102" t="s">
        <v>114</v>
      </c>
      <c r="Z102" s="2">
        <v>25569</v>
      </c>
      <c r="AE102" t="s">
        <v>65</v>
      </c>
      <c r="AF102" t="s">
        <v>525</v>
      </c>
      <c r="AG102" t="s">
        <v>720</v>
      </c>
      <c r="AI102" t="s">
        <v>824</v>
      </c>
      <c r="AK102" t="s">
        <v>68</v>
      </c>
      <c r="AL102" t="s">
        <v>633</v>
      </c>
    </row>
    <row r="103" spans="1:39" x14ac:dyDescent="0.25">
      <c r="A103" t="s">
        <v>1969</v>
      </c>
      <c r="B103">
        <v>6353050</v>
      </c>
      <c r="C103">
        <v>310466</v>
      </c>
      <c r="D103" t="s">
        <v>2212</v>
      </c>
      <c r="E103" t="s">
        <v>2213</v>
      </c>
      <c r="F103" t="s">
        <v>2214</v>
      </c>
      <c r="G103" s="3">
        <v>45529</v>
      </c>
      <c r="H103" t="s">
        <v>825</v>
      </c>
      <c r="I103" t="s">
        <v>741</v>
      </c>
      <c r="J103" t="s">
        <v>826</v>
      </c>
      <c r="K103" t="s">
        <v>328</v>
      </c>
      <c r="L103" t="s">
        <v>328</v>
      </c>
      <c r="M103">
        <v>2330</v>
      </c>
      <c r="N103" t="s">
        <v>406</v>
      </c>
      <c r="Q103" t="s">
        <v>338</v>
      </c>
      <c r="R103" t="s">
        <v>55</v>
      </c>
      <c r="S103" t="s">
        <v>349</v>
      </c>
      <c r="T103" t="s">
        <v>94</v>
      </c>
      <c r="Y103" t="s">
        <v>827</v>
      </c>
      <c r="Z103" s="2">
        <v>25569</v>
      </c>
      <c r="AE103" t="s">
        <v>65</v>
      </c>
      <c r="AG103" t="s">
        <v>352</v>
      </c>
      <c r="AI103" t="s">
        <v>828</v>
      </c>
      <c r="AK103" t="s">
        <v>68</v>
      </c>
      <c r="AL103" t="s">
        <v>69</v>
      </c>
    </row>
    <row r="104" spans="1:39" x14ac:dyDescent="0.25">
      <c r="A104" t="s">
        <v>1969</v>
      </c>
      <c r="B104">
        <v>5853191</v>
      </c>
      <c r="C104">
        <v>301487</v>
      </c>
      <c r="D104" t="s">
        <v>2119</v>
      </c>
      <c r="E104" t="s">
        <v>2120</v>
      </c>
      <c r="F104" t="s">
        <v>2121</v>
      </c>
      <c r="G104" s="3">
        <v>45529</v>
      </c>
      <c r="H104" t="s">
        <v>829</v>
      </c>
      <c r="I104" t="s">
        <v>741</v>
      </c>
      <c r="J104" t="s">
        <v>583</v>
      </c>
      <c r="K104" t="s">
        <v>181</v>
      </c>
      <c r="L104" t="s">
        <v>181</v>
      </c>
      <c r="M104">
        <v>2330</v>
      </c>
      <c r="N104" t="s">
        <v>584</v>
      </c>
      <c r="Q104" t="s">
        <v>338</v>
      </c>
      <c r="R104" t="s">
        <v>55</v>
      </c>
      <c r="S104" t="s">
        <v>349</v>
      </c>
      <c r="T104" t="s">
        <v>57</v>
      </c>
      <c r="U104" t="s">
        <v>154</v>
      </c>
      <c r="Y104" t="s">
        <v>585</v>
      </c>
      <c r="Z104" s="2">
        <v>45523</v>
      </c>
      <c r="AA104" t="s">
        <v>63</v>
      </c>
      <c r="AC104" t="s">
        <v>586</v>
      </c>
      <c r="AD104" t="s">
        <v>587</v>
      </c>
      <c r="AE104" t="s">
        <v>65</v>
      </c>
      <c r="AF104" t="s">
        <v>588</v>
      </c>
      <c r="AG104" t="s">
        <v>352</v>
      </c>
      <c r="AI104" t="s">
        <v>584</v>
      </c>
      <c r="AJ104" t="s">
        <v>590</v>
      </c>
      <c r="AK104" t="s">
        <v>68</v>
      </c>
      <c r="AL104" t="s">
        <v>103</v>
      </c>
    </row>
    <row r="105" spans="1:39" x14ac:dyDescent="0.25">
      <c r="A105" t="s">
        <v>1969</v>
      </c>
      <c r="B105">
        <v>4225832</v>
      </c>
      <c r="C105">
        <v>272092</v>
      </c>
      <c r="D105" t="s">
        <v>2014</v>
      </c>
      <c r="E105" t="s">
        <v>2215</v>
      </c>
      <c r="F105" t="s">
        <v>1369</v>
      </c>
      <c r="G105" s="3">
        <v>45529</v>
      </c>
      <c r="H105" t="s">
        <v>830</v>
      </c>
      <c r="I105" t="s">
        <v>741</v>
      </c>
      <c r="J105" t="s">
        <v>831</v>
      </c>
      <c r="K105" t="s">
        <v>237</v>
      </c>
      <c r="L105" t="s">
        <v>181</v>
      </c>
      <c r="M105">
        <v>9660</v>
      </c>
      <c r="N105" t="s">
        <v>832</v>
      </c>
      <c r="Q105" t="s">
        <v>338</v>
      </c>
      <c r="R105" t="s">
        <v>55</v>
      </c>
      <c r="S105" t="s">
        <v>339</v>
      </c>
      <c r="T105" t="s">
        <v>94</v>
      </c>
      <c r="U105" t="s">
        <v>79</v>
      </c>
      <c r="Y105" t="s">
        <v>537</v>
      </c>
      <c r="Z105" s="2">
        <v>44849</v>
      </c>
      <c r="AA105" t="s">
        <v>98</v>
      </c>
      <c r="AB105" t="s">
        <v>99</v>
      </c>
      <c r="AC105">
        <v>131</v>
      </c>
      <c r="AD105" t="s">
        <v>833</v>
      </c>
      <c r="AE105" t="s">
        <v>65</v>
      </c>
      <c r="AF105" t="s">
        <v>99</v>
      </c>
      <c r="AG105" t="s">
        <v>834</v>
      </c>
      <c r="AI105" t="s">
        <v>835</v>
      </c>
      <c r="AJ105" t="s">
        <v>836</v>
      </c>
      <c r="AK105" t="s">
        <v>68</v>
      </c>
      <c r="AL105" t="s">
        <v>83</v>
      </c>
    </row>
    <row r="106" spans="1:39" x14ac:dyDescent="0.25">
      <c r="A106" t="s">
        <v>1969</v>
      </c>
      <c r="B106">
        <v>6554687</v>
      </c>
      <c r="C106">
        <v>317146</v>
      </c>
      <c r="D106" t="s">
        <v>2216</v>
      </c>
      <c r="E106" t="s">
        <v>2100</v>
      </c>
      <c r="F106" t="s">
        <v>2217</v>
      </c>
      <c r="G106" s="3">
        <v>45529</v>
      </c>
      <c r="H106" t="s">
        <v>837</v>
      </c>
      <c r="I106" t="s">
        <v>741</v>
      </c>
      <c r="J106" t="s">
        <v>838</v>
      </c>
      <c r="K106" t="s">
        <v>306</v>
      </c>
      <c r="L106" t="s">
        <v>306</v>
      </c>
      <c r="M106">
        <v>11700</v>
      </c>
      <c r="N106" t="s">
        <v>212</v>
      </c>
      <c r="Q106" t="s">
        <v>338</v>
      </c>
      <c r="R106" t="s">
        <v>55</v>
      </c>
      <c r="S106" t="s">
        <v>392</v>
      </c>
      <c r="T106" t="s">
        <v>57</v>
      </c>
      <c r="U106" t="s">
        <v>79</v>
      </c>
      <c r="V106" t="s">
        <v>741</v>
      </c>
      <c r="Y106" t="s">
        <v>839</v>
      </c>
      <c r="Z106" s="2">
        <v>45516</v>
      </c>
      <c r="AA106" t="s">
        <v>63</v>
      </c>
      <c r="AC106" t="s">
        <v>840</v>
      </c>
      <c r="AD106" t="s">
        <v>841</v>
      </c>
      <c r="AE106" t="s">
        <v>65</v>
      </c>
      <c r="AF106" t="s">
        <v>842</v>
      </c>
      <c r="AG106" t="s">
        <v>732</v>
      </c>
      <c r="AI106" t="s">
        <v>212</v>
      </c>
      <c r="AK106" t="s">
        <v>68</v>
      </c>
      <c r="AL106" t="s">
        <v>255</v>
      </c>
      <c r="AM106" t="s">
        <v>411</v>
      </c>
    </row>
    <row r="107" spans="1:39" x14ac:dyDescent="0.25">
      <c r="A107" t="s">
        <v>1969</v>
      </c>
      <c r="B107">
        <v>5692317</v>
      </c>
      <c r="C107">
        <v>298313</v>
      </c>
      <c r="D107" t="s">
        <v>2188</v>
      </c>
      <c r="E107" t="s">
        <v>2218</v>
      </c>
      <c r="F107" t="s">
        <v>2219</v>
      </c>
      <c r="G107" s="3">
        <v>45529</v>
      </c>
      <c r="H107" t="s">
        <v>843</v>
      </c>
      <c r="I107" t="s">
        <v>741</v>
      </c>
      <c r="J107" t="s">
        <v>844</v>
      </c>
      <c r="K107" t="s">
        <v>90</v>
      </c>
      <c r="L107" t="s">
        <v>90</v>
      </c>
      <c r="M107">
        <v>780</v>
      </c>
      <c r="N107" t="s">
        <v>845</v>
      </c>
      <c r="O107" t="s">
        <v>92</v>
      </c>
      <c r="P107" t="s">
        <v>93</v>
      </c>
      <c r="Q107" t="s">
        <v>321</v>
      </c>
      <c r="R107" t="s">
        <v>55</v>
      </c>
      <c r="S107" t="s">
        <v>322</v>
      </c>
      <c r="T107" t="s">
        <v>94</v>
      </c>
      <c r="U107" t="s">
        <v>95</v>
      </c>
      <c r="Y107" t="s">
        <v>846</v>
      </c>
      <c r="Z107" s="2">
        <v>45474</v>
      </c>
      <c r="AA107" t="s">
        <v>98</v>
      </c>
      <c r="AB107" t="s">
        <v>99</v>
      </c>
      <c r="AC107">
        <v>130</v>
      </c>
      <c r="AD107" t="s">
        <v>847</v>
      </c>
      <c r="AE107" t="s">
        <v>65</v>
      </c>
      <c r="AG107" t="s">
        <v>848</v>
      </c>
      <c r="AI107" t="s">
        <v>849</v>
      </c>
      <c r="AJ107" t="s">
        <v>850</v>
      </c>
      <c r="AK107" t="s">
        <v>102</v>
      </c>
      <c r="AL107" t="s">
        <v>83</v>
      </c>
    </row>
    <row r="108" spans="1:39" x14ac:dyDescent="0.25">
      <c r="A108" t="s">
        <v>1969</v>
      </c>
      <c r="B108">
        <v>5700506</v>
      </c>
      <c r="C108">
        <v>298493</v>
      </c>
      <c r="D108" t="s">
        <v>2220</v>
      </c>
      <c r="E108" t="s">
        <v>2221</v>
      </c>
      <c r="F108" t="s">
        <v>2222</v>
      </c>
      <c r="G108" s="3">
        <v>45529</v>
      </c>
      <c r="H108" t="s">
        <v>851</v>
      </c>
      <c r="I108" t="s">
        <v>741</v>
      </c>
      <c r="J108" t="s">
        <v>852</v>
      </c>
      <c r="K108" t="s">
        <v>456</v>
      </c>
      <c r="L108" t="s">
        <v>456</v>
      </c>
      <c r="M108">
        <v>2000</v>
      </c>
      <c r="N108" t="s">
        <v>853</v>
      </c>
      <c r="Q108" t="s">
        <v>321</v>
      </c>
      <c r="R108" t="s">
        <v>55</v>
      </c>
      <c r="S108" t="s">
        <v>459</v>
      </c>
      <c r="T108" t="s">
        <v>460</v>
      </c>
      <c r="U108" t="s">
        <v>495</v>
      </c>
      <c r="Y108" t="s">
        <v>854</v>
      </c>
      <c r="Z108" s="2">
        <v>44852</v>
      </c>
      <c r="AA108" t="s">
        <v>63</v>
      </c>
      <c r="AB108" t="s">
        <v>855</v>
      </c>
      <c r="AC108" t="s">
        <v>856</v>
      </c>
      <c r="AD108" t="s">
        <v>857</v>
      </c>
      <c r="AE108" t="s">
        <v>65</v>
      </c>
      <c r="AF108" t="s">
        <v>858</v>
      </c>
      <c r="AG108" t="s">
        <v>720</v>
      </c>
      <c r="AI108" t="s">
        <v>853</v>
      </c>
      <c r="AJ108" t="s">
        <v>859</v>
      </c>
      <c r="AK108" t="s">
        <v>68</v>
      </c>
      <c r="AL108" t="s">
        <v>103</v>
      </c>
    </row>
    <row r="109" spans="1:39" x14ac:dyDescent="0.25">
      <c r="A109" t="s">
        <v>1969</v>
      </c>
      <c r="B109">
        <v>3843224</v>
      </c>
      <c r="C109">
        <v>249488</v>
      </c>
      <c r="D109" t="s">
        <v>2223</v>
      </c>
      <c r="E109" t="s">
        <v>2072</v>
      </c>
      <c r="F109" t="s">
        <v>2224</v>
      </c>
      <c r="G109" s="3">
        <v>45529</v>
      </c>
      <c r="H109" t="s">
        <v>860</v>
      </c>
      <c r="I109" t="s">
        <v>741</v>
      </c>
      <c r="J109" t="s">
        <v>861</v>
      </c>
      <c r="K109" t="s">
        <v>328</v>
      </c>
      <c r="L109" t="s">
        <v>91</v>
      </c>
      <c r="M109">
        <v>4540</v>
      </c>
      <c r="N109" t="s">
        <v>862</v>
      </c>
      <c r="Q109" t="s">
        <v>321</v>
      </c>
      <c r="R109" t="s">
        <v>55</v>
      </c>
      <c r="S109" t="s">
        <v>322</v>
      </c>
      <c r="T109" t="s">
        <v>57</v>
      </c>
      <c r="U109" t="s">
        <v>79</v>
      </c>
      <c r="Y109" t="s">
        <v>863</v>
      </c>
      <c r="Z109" s="2">
        <v>45523</v>
      </c>
      <c r="AA109" t="s">
        <v>63</v>
      </c>
      <c r="AC109" t="s">
        <v>864</v>
      </c>
      <c r="AD109" t="s">
        <v>865</v>
      </c>
      <c r="AE109" t="s">
        <v>65</v>
      </c>
      <c r="AF109" t="s">
        <v>768</v>
      </c>
      <c r="AG109" t="s">
        <v>555</v>
      </c>
      <c r="AI109" t="s">
        <v>862</v>
      </c>
      <c r="AK109" t="s">
        <v>68</v>
      </c>
      <c r="AL109" t="s">
        <v>83</v>
      </c>
    </row>
    <row r="110" spans="1:39" x14ac:dyDescent="0.25">
      <c r="A110" t="s">
        <v>1969</v>
      </c>
      <c r="B110">
        <v>6405114</v>
      </c>
      <c r="C110">
        <v>311485</v>
      </c>
      <c r="D110" t="s">
        <v>2225</v>
      </c>
      <c r="E110" t="s">
        <v>2114</v>
      </c>
      <c r="F110" t="s">
        <v>2226</v>
      </c>
      <c r="G110" s="3">
        <v>45529</v>
      </c>
      <c r="H110" t="s">
        <v>866</v>
      </c>
      <c r="I110" t="s">
        <v>741</v>
      </c>
      <c r="J110" t="s">
        <v>867</v>
      </c>
      <c r="K110" t="s">
        <v>181</v>
      </c>
      <c r="L110" t="s">
        <v>181</v>
      </c>
      <c r="M110">
        <v>6260</v>
      </c>
      <c r="N110" t="s">
        <v>868</v>
      </c>
      <c r="Q110" t="s">
        <v>330</v>
      </c>
      <c r="R110" t="s">
        <v>55</v>
      </c>
      <c r="S110" t="s">
        <v>322</v>
      </c>
      <c r="T110" t="s">
        <v>94</v>
      </c>
      <c r="U110" t="s">
        <v>79</v>
      </c>
      <c r="Y110" t="s">
        <v>524</v>
      </c>
      <c r="Z110" s="2">
        <v>44972</v>
      </c>
      <c r="AA110" t="s">
        <v>98</v>
      </c>
      <c r="AD110" t="s">
        <v>869</v>
      </c>
      <c r="AE110" t="s">
        <v>65</v>
      </c>
      <c r="AF110" t="s">
        <v>217</v>
      </c>
      <c r="AG110" t="s">
        <v>417</v>
      </c>
      <c r="AI110" t="s">
        <v>870</v>
      </c>
      <c r="AJ110" t="s">
        <v>871</v>
      </c>
      <c r="AK110" t="s">
        <v>68</v>
      </c>
      <c r="AL110" t="s">
        <v>83</v>
      </c>
    </row>
    <row r="111" spans="1:39" x14ac:dyDescent="0.25">
      <c r="A111" t="s">
        <v>1969</v>
      </c>
      <c r="B111">
        <v>3843224</v>
      </c>
      <c r="C111">
        <v>249488</v>
      </c>
      <c r="D111" t="s">
        <v>2223</v>
      </c>
      <c r="E111" t="s">
        <v>2072</v>
      </c>
      <c r="F111" t="s">
        <v>2224</v>
      </c>
      <c r="G111" s="3">
        <v>45529</v>
      </c>
      <c r="H111" t="s">
        <v>872</v>
      </c>
      <c r="I111" t="s">
        <v>741</v>
      </c>
      <c r="J111" t="s">
        <v>861</v>
      </c>
      <c r="K111" t="s">
        <v>328</v>
      </c>
      <c r="L111" t="s">
        <v>306</v>
      </c>
      <c r="M111">
        <v>2330</v>
      </c>
      <c r="N111" t="s">
        <v>862</v>
      </c>
      <c r="Q111" t="s">
        <v>338</v>
      </c>
      <c r="R111" t="s">
        <v>55</v>
      </c>
      <c r="S111" t="s">
        <v>349</v>
      </c>
      <c r="T111" t="s">
        <v>57</v>
      </c>
      <c r="U111" t="s">
        <v>79</v>
      </c>
      <c r="Y111" t="s">
        <v>863</v>
      </c>
      <c r="Z111" s="2">
        <v>45523</v>
      </c>
      <c r="AA111" t="s">
        <v>63</v>
      </c>
      <c r="AC111" t="s">
        <v>864</v>
      </c>
      <c r="AD111" t="s">
        <v>865</v>
      </c>
      <c r="AE111" t="s">
        <v>65</v>
      </c>
      <c r="AF111" t="s">
        <v>768</v>
      </c>
      <c r="AG111" t="s">
        <v>352</v>
      </c>
      <c r="AI111" t="s">
        <v>862</v>
      </c>
      <c r="AK111" t="s">
        <v>68</v>
      </c>
      <c r="AL111" t="s">
        <v>83</v>
      </c>
    </row>
    <row r="112" spans="1:39" x14ac:dyDescent="0.25">
      <c r="A112" t="s">
        <v>1969</v>
      </c>
      <c r="B112">
        <v>5793990</v>
      </c>
      <c r="C112">
        <v>300392</v>
      </c>
      <c r="D112" t="s">
        <v>2186</v>
      </c>
      <c r="E112" t="s">
        <v>2055</v>
      </c>
      <c r="F112" t="s">
        <v>2187</v>
      </c>
      <c r="G112" s="3">
        <v>45529</v>
      </c>
      <c r="H112" t="s">
        <v>873</v>
      </c>
      <c r="I112" t="s">
        <v>741</v>
      </c>
      <c r="J112" t="s">
        <v>748</v>
      </c>
      <c r="K112" t="s">
        <v>328</v>
      </c>
      <c r="L112" t="s">
        <v>328</v>
      </c>
      <c r="M112">
        <v>2400</v>
      </c>
      <c r="N112" t="s">
        <v>749</v>
      </c>
      <c r="Q112" t="s">
        <v>321</v>
      </c>
      <c r="R112" t="s">
        <v>55</v>
      </c>
      <c r="S112" t="s">
        <v>322</v>
      </c>
      <c r="T112" t="s">
        <v>57</v>
      </c>
      <c r="U112" t="s">
        <v>79</v>
      </c>
      <c r="Y112" t="s">
        <v>750</v>
      </c>
      <c r="Z112" s="2">
        <v>44236</v>
      </c>
      <c r="AA112" t="s">
        <v>98</v>
      </c>
      <c r="AD112" t="s">
        <v>751</v>
      </c>
      <c r="AE112" t="s">
        <v>65</v>
      </c>
      <c r="AF112" t="s">
        <v>752</v>
      </c>
      <c r="AG112" t="s">
        <v>705</v>
      </c>
      <c r="AI112" t="s">
        <v>753</v>
      </c>
      <c r="AK112" t="s">
        <v>68</v>
      </c>
      <c r="AL112" t="s">
        <v>83</v>
      </c>
    </row>
    <row r="113" spans="1:38" x14ac:dyDescent="0.25">
      <c r="A113" t="s">
        <v>1969</v>
      </c>
      <c r="B113">
        <v>3416654</v>
      </c>
      <c r="C113">
        <v>240962</v>
      </c>
      <c r="D113" t="s">
        <v>2227</v>
      </c>
      <c r="E113" t="s">
        <v>2228</v>
      </c>
      <c r="F113" t="s">
        <v>2229</v>
      </c>
      <c r="G113" s="3">
        <v>45529</v>
      </c>
      <c r="H113" t="s">
        <v>874</v>
      </c>
      <c r="I113" t="s">
        <v>741</v>
      </c>
      <c r="J113" t="s">
        <v>875</v>
      </c>
      <c r="K113" t="s">
        <v>319</v>
      </c>
      <c r="L113" t="s">
        <v>91</v>
      </c>
      <c r="M113">
        <v>4540</v>
      </c>
      <c r="N113" t="s">
        <v>876</v>
      </c>
      <c r="Q113" t="s">
        <v>321</v>
      </c>
      <c r="R113" t="s">
        <v>55</v>
      </c>
      <c r="S113" t="s">
        <v>322</v>
      </c>
      <c r="T113" t="s">
        <v>71</v>
      </c>
      <c r="U113" t="s">
        <v>129</v>
      </c>
      <c r="Y113" t="s">
        <v>488</v>
      </c>
      <c r="Z113" s="2">
        <v>45530</v>
      </c>
      <c r="AA113" t="s">
        <v>63</v>
      </c>
      <c r="AB113" t="s">
        <v>98</v>
      </c>
      <c r="AC113" t="s">
        <v>98</v>
      </c>
      <c r="AD113" t="s">
        <v>877</v>
      </c>
      <c r="AE113" t="s">
        <v>65</v>
      </c>
      <c r="AF113" t="s">
        <v>99</v>
      </c>
      <c r="AG113" t="s">
        <v>555</v>
      </c>
      <c r="AI113" t="s">
        <v>876</v>
      </c>
      <c r="AK113" t="s">
        <v>68</v>
      </c>
      <c r="AL113" t="s">
        <v>633</v>
      </c>
    </row>
    <row r="114" spans="1:38" x14ac:dyDescent="0.25">
      <c r="A114" t="s">
        <v>1969</v>
      </c>
      <c r="B114">
        <v>6405114</v>
      </c>
      <c r="C114">
        <v>311485</v>
      </c>
      <c r="D114" t="s">
        <v>2225</v>
      </c>
      <c r="E114" t="s">
        <v>2114</v>
      </c>
      <c r="F114" t="s">
        <v>2226</v>
      </c>
      <c r="G114" s="3">
        <v>45529</v>
      </c>
      <c r="H114" t="s">
        <v>878</v>
      </c>
      <c r="I114" t="s">
        <v>741</v>
      </c>
      <c r="J114" t="s">
        <v>867</v>
      </c>
      <c r="K114" t="s">
        <v>181</v>
      </c>
      <c r="L114" t="s">
        <v>181</v>
      </c>
      <c r="M114">
        <v>2330</v>
      </c>
      <c r="N114" t="s">
        <v>868</v>
      </c>
      <c r="Q114" t="s">
        <v>338</v>
      </c>
      <c r="R114" t="s">
        <v>55</v>
      </c>
      <c r="S114" t="s">
        <v>349</v>
      </c>
      <c r="T114" t="s">
        <v>94</v>
      </c>
      <c r="U114" t="s">
        <v>79</v>
      </c>
      <c r="Y114" t="s">
        <v>524</v>
      </c>
      <c r="Z114" s="2">
        <v>44972</v>
      </c>
      <c r="AA114" t="s">
        <v>98</v>
      </c>
      <c r="AD114" t="s">
        <v>869</v>
      </c>
      <c r="AE114" t="s">
        <v>65</v>
      </c>
      <c r="AF114" t="s">
        <v>217</v>
      </c>
      <c r="AG114" t="s">
        <v>352</v>
      </c>
      <c r="AI114" t="s">
        <v>870</v>
      </c>
      <c r="AJ114" t="s">
        <v>871</v>
      </c>
      <c r="AK114" t="s">
        <v>68</v>
      </c>
      <c r="AL114" t="s">
        <v>83</v>
      </c>
    </row>
    <row r="115" spans="1:38" x14ac:dyDescent="0.25">
      <c r="A115" t="s">
        <v>1969</v>
      </c>
      <c r="B115">
        <v>3416654</v>
      </c>
      <c r="C115">
        <v>240962</v>
      </c>
      <c r="D115" t="s">
        <v>2227</v>
      </c>
      <c r="E115" t="s">
        <v>2228</v>
      </c>
      <c r="F115" t="s">
        <v>2229</v>
      </c>
      <c r="G115" s="3">
        <v>45529</v>
      </c>
      <c r="H115" t="s">
        <v>879</v>
      </c>
      <c r="I115" t="s">
        <v>741</v>
      </c>
      <c r="J115" t="s">
        <v>875</v>
      </c>
      <c r="K115" t="s">
        <v>319</v>
      </c>
      <c r="L115" t="s">
        <v>91</v>
      </c>
      <c r="M115">
        <v>2330</v>
      </c>
      <c r="N115" t="s">
        <v>876</v>
      </c>
      <c r="Q115" t="s">
        <v>449</v>
      </c>
      <c r="R115" t="s">
        <v>55</v>
      </c>
      <c r="S115" t="s">
        <v>450</v>
      </c>
      <c r="T115" t="s">
        <v>71</v>
      </c>
      <c r="U115" t="s">
        <v>129</v>
      </c>
      <c r="Y115" t="s">
        <v>488</v>
      </c>
      <c r="Z115" s="2">
        <v>45530</v>
      </c>
      <c r="AA115" t="s">
        <v>63</v>
      </c>
      <c r="AB115" t="s">
        <v>98</v>
      </c>
      <c r="AC115" t="s">
        <v>98</v>
      </c>
      <c r="AD115" t="s">
        <v>877</v>
      </c>
      <c r="AE115" t="s">
        <v>65</v>
      </c>
      <c r="AF115" t="s">
        <v>99</v>
      </c>
      <c r="AG115" t="s">
        <v>352</v>
      </c>
      <c r="AI115" t="s">
        <v>876</v>
      </c>
      <c r="AK115" t="s">
        <v>68</v>
      </c>
      <c r="AL115" t="s">
        <v>633</v>
      </c>
    </row>
    <row r="116" spans="1:38" x14ac:dyDescent="0.25">
      <c r="A116" t="s">
        <v>1969</v>
      </c>
      <c r="B116">
        <v>2802154</v>
      </c>
      <c r="C116">
        <v>228011</v>
      </c>
      <c r="D116" t="s">
        <v>2099</v>
      </c>
      <c r="E116" t="s">
        <v>2100</v>
      </c>
      <c r="F116" t="s">
        <v>2101</v>
      </c>
      <c r="G116" s="3">
        <v>45529</v>
      </c>
      <c r="H116" t="s">
        <v>880</v>
      </c>
      <c r="I116" t="s">
        <v>741</v>
      </c>
      <c r="J116" t="s">
        <v>535</v>
      </c>
      <c r="K116" t="s">
        <v>319</v>
      </c>
      <c r="L116" t="s">
        <v>181</v>
      </c>
      <c r="M116">
        <v>2990</v>
      </c>
      <c r="N116" t="s">
        <v>536</v>
      </c>
      <c r="Q116" t="s">
        <v>338</v>
      </c>
      <c r="R116" t="s">
        <v>55</v>
      </c>
      <c r="S116" t="s">
        <v>339</v>
      </c>
      <c r="T116" t="s">
        <v>128</v>
      </c>
      <c r="U116" t="s">
        <v>129</v>
      </c>
      <c r="Y116" t="s">
        <v>537</v>
      </c>
      <c r="Z116" s="2">
        <v>45523</v>
      </c>
      <c r="AA116" t="s">
        <v>63</v>
      </c>
      <c r="AD116" t="s">
        <v>538</v>
      </c>
      <c r="AE116" t="s">
        <v>65</v>
      </c>
      <c r="AF116" t="s">
        <v>539</v>
      </c>
      <c r="AG116" t="s">
        <v>881</v>
      </c>
      <c r="AI116" t="s">
        <v>536</v>
      </c>
      <c r="AK116" t="s">
        <v>68</v>
      </c>
      <c r="AL116" t="s">
        <v>69</v>
      </c>
    </row>
    <row r="117" spans="1:38" x14ac:dyDescent="0.25">
      <c r="A117" t="s">
        <v>1969</v>
      </c>
      <c r="B117">
        <v>2724799</v>
      </c>
      <c r="C117">
        <v>226193</v>
      </c>
      <c r="D117" t="s">
        <v>2230</v>
      </c>
      <c r="E117" t="s">
        <v>2046</v>
      </c>
      <c r="F117" t="s">
        <v>2231</v>
      </c>
      <c r="G117" s="3">
        <v>45529</v>
      </c>
      <c r="H117" t="s">
        <v>882</v>
      </c>
      <c r="I117" t="s">
        <v>741</v>
      </c>
      <c r="J117" t="s">
        <v>883</v>
      </c>
      <c r="K117" t="s">
        <v>456</v>
      </c>
      <c r="L117" t="s">
        <v>456</v>
      </c>
      <c r="M117">
        <v>2000</v>
      </c>
      <c r="N117" t="s">
        <v>884</v>
      </c>
      <c r="Q117" t="s">
        <v>321</v>
      </c>
      <c r="R117" t="s">
        <v>55</v>
      </c>
      <c r="S117" t="s">
        <v>459</v>
      </c>
      <c r="T117" t="s">
        <v>460</v>
      </c>
      <c r="U117" t="s">
        <v>495</v>
      </c>
      <c r="Y117" t="s">
        <v>114</v>
      </c>
      <c r="Z117" s="2">
        <v>44892</v>
      </c>
      <c r="AA117" t="s">
        <v>63</v>
      </c>
      <c r="AB117" t="s">
        <v>525</v>
      </c>
      <c r="AC117" t="s">
        <v>885</v>
      </c>
      <c r="AD117" t="s">
        <v>886</v>
      </c>
      <c r="AE117" t="s">
        <v>65</v>
      </c>
      <c r="AF117" t="s">
        <v>887</v>
      </c>
      <c r="AG117" t="s">
        <v>720</v>
      </c>
      <c r="AI117" t="s">
        <v>888</v>
      </c>
      <c r="AJ117" t="s">
        <v>889</v>
      </c>
      <c r="AK117" t="s">
        <v>68</v>
      </c>
      <c r="AL117" t="s">
        <v>83</v>
      </c>
    </row>
    <row r="118" spans="1:38" x14ac:dyDescent="0.25">
      <c r="A118" t="s">
        <v>1969</v>
      </c>
      <c r="B118">
        <v>2430259</v>
      </c>
      <c r="C118">
        <v>220340</v>
      </c>
      <c r="D118" t="s">
        <v>2232</v>
      </c>
      <c r="E118" t="s">
        <v>2233</v>
      </c>
      <c r="F118" t="s">
        <v>2234</v>
      </c>
      <c r="G118" s="3">
        <v>45529</v>
      </c>
      <c r="H118" t="s">
        <v>890</v>
      </c>
      <c r="I118" t="s">
        <v>741</v>
      </c>
      <c r="J118" t="s">
        <v>891</v>
      </c>
      <c r="K118" t="s">
        <v>237</v>
      </c>
      <c r="L118" t="s">
        <v>181</v>
      </c>
      <c r="M118">
        <v>5390</v>
      </c>
      <c r="N118" t="s">
        <v>892</v>
      </c>
      <c r="O118" t="s">
        <v>92</v>
      </c>
      <c r="P118" t="s">
        <v>93</v>
      </c>
      <c r="Q118" t="s">
        <v>330</v>
      </c>
      <c r="R118" t="s">
        <v>55</v>
      </c>
      <c r="S118" t="s">
        <v>322</v>
      </c>
      <c r="T118" t="s">
        <v>94</v>
      </c>
      <c r="U118" t="s">
        <v>79</v>
      </c>
      <c r="Y118" t="s">
        <v>893</v>
      </c>
      <c r="Z118" s="2">
        <v>45342</v>
      </c>
      <c r="AA118" t="s">
        <v>98</v>
      </c>
      <c r="AB118" t="s">
        <v>99</v>
      </c>
      <c r="AD118" t="s">
        <v>894</v>
      </c>
      <c r="AE118" t="s">
        <v>65</v>
      </c>
      <c r="AF118" t="s">
        <v>99</v>
      </c>
      <c r="AG118" t="s">
        <v>401</v>
      </c>
      <c r="AI118" t="s">
        <v>891</v>
      </c>
      <c r="AJ118" t="s">
        <v>895</v>
      </c>
      <c r="AK118" t="s">
        <v>68</v>
      </c>
      <c r="AL118" t="s">
        <v>83</v>
      </c>
    </row>
    <row r="119" spans="1:38" x14ac:dyDescent="0.25">
      <c r="A119" t="s">
        <v>1969</v>
      </c>
      <c r="B119">
        <v>4298720</v>
      </c>
      <c r="C119">
        <v>273441</v>
      </c>
      <c r="D119" t="s">
        <v>2235</v>
      </c>
      <c r="E119" t="s">
        <v>2236</v>
      </c>
      <c r="F119" t="s">
        <v>2237</v>
      </c>
      <c r="G119" s="3">
        <v>45529</v>
      </c>
      <c r="H119" t="s">
        <v>896</v>
      </c>
      <c r="I119" t="s">
        <v>741</v>
      </c>
      <c r="J119" t="s">
        <v>897</v>
      </c>
      <c r="K119" t="s">
        <v>90</v>
      </c>
      <c r="L119" t="s">
        <v>181</v>
      </c>
      <c r="M119">
        <v>5390</v>
      </c>
      <c r="N119" t="s">
        <v>898</v>
      </c>
      <c r="Q119" t="s">
        <v>330</v>
      </c>
      <c r="R119" t="s">
        <v>55</v>
      </c>
      <c r="S119" t="s">
        <v>322</v>
      </c>
      <c r="T119" t="s">
        <v>94</v>
      </c>
      <c r="U119" t="s">
        <v>79</v>
      </c>
      <c r="Y119" t="s">
        <v>899</v>
      </c>
      <c r="Z119" s="2">
        <v>44856</v>
      </c>
      <c r="AA119" t="s">
        <v>98</v>
      </c>
      <c r="AD119" t="s">
        <v>900</v>
      </c>
      <c r="AE119" t="s">
        <v>65</v>
      </c>
      <c r="AF119" t="s">
        <v>99</v>
      </c>
      <c r="AG119" t="s">
        <v>401</v>
      </c>
      <c r="AI119" t="s">
        <v>898</v>
      </c>
      <c r="AJ119" t="s">
        <v>901</v>
      </c>
      <c r="AK119" t="s">
        <v>68</v>
      </c>
      <c r="AL119" t="s">
        <v>83</v>
      </c>
    </row>
    <row r="120" spans="1:38" x14ac:dyDescent="0.25">
      <c r="A120" t="s">
        <v>1969</v>
      </c>
      <c r="B120">
        <v>6169373</v>
      </c>
      <c r="C120">
        <v>306687</v>
      </c>
      <c r="D120" t="s">
        <v>2037</v>
      </c>
      <c r="E120" t="s">
        <v>2038</v>
      </c>
      <c r="F120" t="s">
        <v>2039</v>
      </c>
      <c r="G120" s="3">
        <v>45530</v>
      </c>
      <c r="H120" t="s">
        <v>902</v>
      </c>
      <c r="I120" t="s">
        <v>591</v>
      </c>
      <c r="J120" t="s">
        <v>362</v>
      </c>
      <c r="K120" t="s">
        <v>91</v>
      </c>
      <c r="L120" t="s">
        <v>91</v>
      </c>
      <c r="M120">
        <v>5830</v>
      </c>
      <c r="N120" t="s">
        <v>363</v>
      </c>
      <c r="Q120" t="s">
        <v>321</v>
      </c>
      <c r="R120" t="s">
        <v>55</v>
      </c>
      <c r="S120" t="s">
        <v>322</v>
      </c>
      <c r="T120" t="s">
        <v>128</v>
      </c>
      <c r="U120" t="s">
        <v>79</v>
      </c>
      <c r="Y120" t="s">
        <v>364</v>
      </c>
      <c r="Z120" s="2">
        <v>45527</v>
      </c>
      <c r="AA120" t="s">
        <v>98</v>
      </c>
      <c r="AD120" t="s">
        <v>365</v>
      </c>
      <c r="AE120" t="s">
        <v>65</v>
      </c>
      <c r="AF120" t="s">
        <v>366</v>
      </c>
      <c r="AG120" t="s">
        <v>903</v>
      </c>
      <c r="AI120" t="s">
        <v>363</v>
      </c>
      <c r="AK120" t="s">
        <v>68</v>
      </c>
      <c r="AL120" t="s">
        <v>255</v>
      </c>
    </row>
    <row r="121" spans="1:38" x14ac:dyDescent="0.25">
      <c r="A121" t="s">
        <v>1969</v>
      </c>
      <c r="B121">
        <v>2964738</v>
      </c>
      <c r="C121">
        <v>230897</v>
      </c>
      <c r="D121" t="s">
        <v>2238</v>
      </c>
      <c r="E121" t="s">
        <v>2239</v>
      </c>
      <c r="F121" t="s">
        <v>2240</v>
      </c>
      <c r="G121" s="3">
        <v>45530</v>
      </c>
      <c r="H121" t="s">
        <v>904</v>
      </c>
      <c r="I121" t="s">
        <v>591</v>
      </c>
      <c r="J121" t="s">
        <v>905</v>
      </c>
      <c r="K121" t="s">
        <v>328</v>
      </c>
      <c r="L121" t="s">
        <v>328</v>
      </c>
      <c r="M121">
        <v>5200</v>
      </c>
      <c r="N121" t="s">
        <v>906</v>
      </c>
      <c r="Q121" t="s">
        <v>338</v>
      </c>
      <c r="R121" t="s">
        <v>55</v>
      </c>
      <c r="S121" t="s">
        <v>339</v>
      </c>
      <c r="T121" t="s">
        <v>94</v>
      </c>
      <c r="U121" t="s">
        <v>79</v>
      </c>
      <c r="Y121" t="s">
        <v>907</v>
      </c>
      <c r="Z121" s="2">
        <v>44499</v>
      </c>
      <c r="AA121" t="s">
        <v>63</v>
      </c>
      <c r="AD121" t="s">
        <v>908</v>
      </c>
      <c r="AE121" t="s">
        <v>65</v>
      </c>
      <c r="AG121" t="s">
        <v>909</v>
      </c>
      <c r="AI121" t="s">
        <v>906</v>
      </c>
      <c r="AK121" t="s">
        <v>68</v>
      </c>
      <c r="AL121" t="s">
        <v>103</v>
      </c>
    </row>
    <row r="122" spans="1:38" x14ac:dyDescent="0.25">
      <c r="A122" t="s">
        <v>1969</v>
      </c>
      <c r="B122">
        <v>5337824</v>
      </c>
      <c r="C122">
        <v>289642</v>
      </c>
      <c r="D122" t="s">
        <v>2241</v>
      </c>
      <c r="E122" t="s">
        <v>2018</v>
      </c>
      <c r="F122" t="s">
        <v>2242</v>
      </c>
      <c r="G122" s="3">
        <v>45530</v>
      </c>
      <c r="H122" t="s">
        <v>910</v>
      </c>
      <c r="I122" t="s">
        <v>591</v>
      </c>
      <c r="J122" t="s">
        <v>911</v>
      </c>
      <c r="K122" t="s">
        <v>90</v>
      </c>
      <c r="L122" t="s">
        <v>90</v>
      </c>
      <c r="M122">
        <v>2330</v>
      </c>
      <c r="N122" t="s">
        <v>912</v>
      </c>
      <c r="Q122" t="s">
        <v>338</v>
      </c>
      <c r="R122" t="s">
        <v>55</v>
      </c>
      <c r="S122" t="s">
        <v>349</v>
      </c>
      <c r="T122" t="s">
        <v>57</v>
      </c>
      <c r="U122" t="s">
        <v>79</v>
      </c>
      <c r="Y122" t="s">
        <v>913</v>
      </c>
      <c r="Z122" s="2">
        <v>44913</v>
      </c>
      <c r="AA122" t="s">
        <v>63</v>
      </c>
      <c r="AD122" t="s">
        <v>914</v>
      </c>
      <c r="AE122" t="s">
        <v>65</v>
      </c>
      <c r="AF122" t="s">
        <v>146</v>
      </c>
      <c r="AG122" t="s">
        <v>352</v>
      </c>
      <c r="AI122" t="s">
        <v>912</v>
      </c>
      <c r="AK122" t="s">
        <v>68</v>
      </c>
      <c r="AL122" t="s">
        <v>83</v>
      </c>
    </row>
    <row r="123" spans="1:38" x14ac:dyDescent="0.25">
      <c r="A123" t="s">
        <v>1969</v>
      </c>
      <c r="B123">
        <v>5990152</v>
      </c>
      <c r="C123">
        <v>303658</v>
      </c>
      <c r="D123" t="s">
        <v>2243</v>
      </c>
      <c r="E123" t="s">
        <v>2244</v>
      </c>
      <c r="F123" t="s">
        <v>1602</v>
      </c>
      <c r="G123" s="3">
        <v>45530</v>
      </c>
      <c r="H123" t="s">
        <v>915</v>
      </c>
      <c r="I123" t="s">
        <v>591</v>
      </c>
      <c r="J123" t="s">
        <v>916</v>
      </c>
      <c r="K123" t="s">
        <v>91</v>
      </c>
      <c r="L123" t="s">
        <v>91</v>
      </c>
      <c r="M123">
        <v>9060</v>
      </c>
      <c r="N123" t="s">
        <v>243</v>
      </c>
      <c r="Q123" t="s">
        <v>321</v>
      </c>
      <c r="R123" t="s">
        <v>55</v>
      </c>
      <c r="S123" t="s">
        <v>322</v>
      </c>
      <c r="T123" t="s">
        <v>128</v>
      </c>
      <c r="U123" t="s">
        <v>129</v>
      </c>
      <c r="Y123" t="s">
        <v>917</v>
      </c>
      <c r="Z123" s="2">
        <v>45502</v>
      </c>
      <c r="AA123" t="s">
        <v>63</v>
      </c>
      <c r="AD123" t="s">
        <v>918</v>
      </c>
      <c r="AE123" t="s">
        <v>65</v>
      </c>
      <c r="AF123" t="s">
        <v>919</v>
      </c>
      <c r="AG123" t="s">
        <v>569</v>
      </c>
      <c r="AI123" t="s">
        <v>243</v>
      </c>
      <c r="AK123" t="s">
        <v>68</v>
      </c>
      <c r="AL123" t="s">
        <v>255</v>
      </c>
    </row>
    <row r="124" spans="1:38" x14ac:dyDescent="0.25">
      <c r="A124" t="s">
        <v>1969</v>
      </c>
      <c r="B124">
        <v>2577307</v>
      </c>
      <c r="C124">
        <v>223165</v>
      </c>
      <c r="D124" t="s">
        <v>2245</v>
      </c>
      <c r="E124" t="s">
        <v>2140</v>
      </c>
      <c r="F124" t="s">
        <v>2246</v>
      </c>
      <c r="G124" s="3">
        <v>45530</v>
      </c>
      <c r="H124" t="s">
        <v>920</v>
      </c>
      <c r="I124" t="s">
        <v>591</v>
      </c>
      <c r="J124" t="s">
        <v>921</v>
      </c>
      <c r="K124" t="s">
        <v>167</v>
      </c>
      <c r="L124" t="s">
        <v>167</v>
      </c>
      <c r="M124">
        <v>3050</v>
      </c>
      <c r="N124" t="s">
        <v>922</v>
      </c>
      <c r="O124" t="s">
        <v>92</v>
      </c>
      <c r="P124" t="s">
        <v>93</v>
      </c>
      <c r="Q124" t="s">
        <v>338</v>
      </c>
      <c r="R124" t="s">
        <v>55</v>
      </c>
      <c r="S124" t="s">
        <v>339</v>
      </c>
      <c r="T124" t="s">
        <v>94</v>
      </c>
      <c r="U124" t="s">
        <v>79</v>
      </c>
      <c r="Y124" t="s">
        <v>923</v>
      </c>
      <c r="Z124" s="2">
        <v>45100</v>
      </c>
      <c r="AA124" t="s">
        <v>98</v>
      </c>
      <c r="AB124" t="s">
        <v>99</v>
      </c>
      <c r="AC124">
        <v>131</v>
      </c>
      <c r="AD124" t="s">
        <v>924</v>
      </c>
      <c r="AE124" t="s">
        <v>65</v>
      </c>
      <c r="AF124" t="s">
        <v>99</v>
      </c>
      <c r="AG124" t="s">
        <v>925</v>
      </c>
      <c r="AI124" t="s">
        <v>921</v>
      </c>
      <c r="AJ124" t="s">
        <v>926</v>
      </c>
      <c r="AK124" t="s">
        <v>68</v>
      </c>
      <c r="AL124" t="s">
        <v>633</v>
      </c>
    </row>
    <row r="125" spans="1:38" x14ac:dyDescent="0.25">
      <c r="A125" t="s">
        <v>1969</v>
      </c>
      <c r="B125">
        <v>2577307</v>
      </c>
      <c r="C125">
        <v>223165</v>
      </c>
      <c r="D125" t="s">
        <v>2245</v>
      </c>
      <c r="E125" t="s">
        <v>2140</v>
      </c>
      <c r="F125" t="s">
        <v>2246</v>
      </c>
      <c r="G125" s="3">
        <v>45530</v>
      </c>
      <c r="H125" t="s">
        <v>920</v>
      </c>
      <c r="I125" t="s">
        <v>591</v>
      </c>
      <c r="J125" t="s">
        <v>921</v>
      </c>
      <c r="K125" t="s">
        <v>167</v>
      </c>
      <c r="L125" t="s">
        <v>167</v>
      </c>
      <c r="M125">
        <v>780</v>
      </c>
      <c r="N125" t="s">
        <v>922</v>
      </c>
      <c r="O125" t="s">
        <v>92</v>
      </c>
      <c r="P125" t="s">
        <v>93</v>
      </c>
      <c r="Q125" t="s">
        <v>321</v>
      </c>
      <c r="R125" t="s">
        <v>55</v>
      </c>
      <c r="S125" t="s">
        <v>322</v>
      </c>
      <c r="T125" t="s">
        <v>94</v>
      </c>
      <c r="U125" t="s">
        <v>79</v>
      </c>
      <c r="Y125" t="s">
        <v>923</v>
      </c>
      <c r="Z125" s="2">
        <v>45100</v>
      </c>
      <c r="AA125" t="s">
        <v>98</v>
      </c>
      <c r="AB125" t="s">
        <v>99</v>
      </c>
      <c r="AC125">
        <v>131</v>
      </c>
      <c r="AD125" t="s">
        <v>924</v>
      </c>
      <c r="AE125" t="s">
        <v>65</v>
      </c>
      <c r="AF125" t="s">
        <v>99</v>
      </c>
      <c r="AG125" t="s">
        <v>848</v>
      </c>
      <c r="AI125" t="s">
        <v>921</v>
      </c>
      <c r="AJ125" t="s">
        <v>926</v>
      </c>
      <c r="AK125" t="s">
        <v>68</v>
      </c>
      <c r="AL125" t="s">
        <v>633</v>
      </c>
    </row>
    <row r="126" spans="1:38" x14ac:dyDescent="0.25">
      <c r="A126" t="s">
        <v>1969</v>
      </c>
      <c r="B126">
        <v>4833043</v>
      </c>
      <c r="C126">
        <v>282053</v>
      </c>
      <c r="D126" t="s">
        <v>2247</v>
      </c>
      <c r="E126" t="s">
        <v>2046</v>
      </c>
      <c r="F126" t="s">
        <v>2248</v>
      </c>
      <c r="G126" s="3">
        <v>45534</v>
      </c>
      <c r="H126" t="s">
        <v>927</v>
      </c>
      <c r="I126" t="s">
        <v>789</v>
      </c>
      <c r="J126" t="s">
        <v>928</v>
      </c>
      <c r="K126" t="s">
        <v>91</v>
      </c>
      <c r="L126" t="s">
        <v>91</v>
      </c>
      <c r="M126">
        <v>8680</v>
      </c>
      <c r="N126" t="s">
        <v>929</v>
      </c>
      <c r="O126" t="s">
        <v>92</v>
      </c>
      <c r="P126" t="s">
        <v>289</v>
      </c>
      <c r="Q126" t="s">
        <v>321</v>
      </c>
      <c r="R126" t="s">
        <v>55</v>
      </c>
      <c r="S126" t="s">
        <v>322</v>
      </c>
      <c r="T126" t="s">
        <v>94</v>
      </c>
      <c r="U126" t="s">
        <v>154</v>
      </c>
      <c r="Y126" t="s">
        <v>930</v>
      </c>
      <c r="Z126" s="2">
        <v>45228</v>
      </c>
      <c r="AA126" t="s">
        <v>98</v>
      </c>
      <c r="AB126" t="s">
        <v>99</v>
      </c>
      <c r="AC126">
        <v>39</v>
      </c>
      <c r="AD126" t="s">
        <v>931</v>
      </c>
      <c r="AE126" t="s">
        <v>65</v>
      </c>
      <c r="AF126" t="s">
        <v>99</v>
      </c>
      <c r="AG126" t="s">
        <v>932</v>
      </c>
      <c r="AI126" t="s">
        <v>933</v>
      </c>
      <c r="AJ126" t="s">
        <v>543</v>
      </c>
      <c r="AK126" t="s">
        <v>68</v>
      </c>
      <c r="AL126" t="s">
        <v>83</v>
      </c>
    </row>
    <row r="127" spans="1:38" x14ac:dyDescent="0.25">
      <c r="A127" t="s">
        <v>1969</v>
      </c>
      <c r="B127">
        <v>2639267</v>
      </c>
      <c r="C127">
        <v>224383</v>
      </c>
      <c r="D127" t="s">
        <v>2249</v>
      </c>
      <c r="E127" t="s">
        <v>2250</v>
      </c>
      <c r="F127" t="s">
        <v>2251</v>
      </c>
      <c r="G127" s="3">
        <v>45530</v>
      </c>
      <c r="H127" t="s">
        <v>927</v>
      </c>
      <c r="I127" t="s">
        <v>591</v>
      </c>
      <c r="J127" t="s">
        <v>934</v>
      </c>
      <c r="K127" t="s">
        <v>211</v>
      </c>
      <c r="L127" t="s">
        <v>91</v>
      </c>
      <c r="M127">
        <v>9460</v>
      </c>
      <c r="N127" t="s">
        <v>935</v>
      </c>
      <c r="Q127" t="s">
        <v>338</v>
      </c>
      <c r="R127" t="s">
        <v>55</v>
      </c>
      <c r="S127" t="s">
        <v>339</v>
      </c>
      <c r="T127" t="s">
        <v>94</v>
      </c>
      <c r="U127" t="s">
        <v>154</v>
      </c>
      <c r="Y127" t="s">
        <v>936</v>
      </c>
      <c r="Z127" s="2">
        <v>44176</v>
      </c>
      <c r="AA127" t="s">
        <v>98</v>
      </c>
      <c r="AB127" t="s">
        <v>99</v>
      </c>
      <c r="AC127">
        <v>48</v>
      </c>
      <c r="AD127" t="s">
        <v>937</v>
      </c>
      <c r="AE127" t="s">
        <v>65</v>
      </c>
      <c r="AF127" t="s">
        <v>99</v>
      </c>
      <c r="AG127" t="s">
        <v>938</v>
      </c>
      <c r="AI127" t="s">
        <v>939</v>
      </c>
      <c r="AJ127" t="s">
        <v>940</v>
      </c>
      <c r="AK127" t="s">
        <v>68</v>
      </c>
      <c r="AL127" t="s">
        <v>103</v>
      </c>
    </row>
    <row r="128" spans="1:38" x14ac:dyDescent="0.25">
      <c r="A128" t="s">
        <v>1969</v>
      </c>
      <c r="B128">
        <v>2577307</v>
      </c>
      <c r="C128">
        <v>223165</v>
      </c>
      <c r="D128" t="s">
        <v>2245</v>
      </c>
      <c r="E128" t="s">
        <v>2140</v>
      </c>
      <c r="F128" t="s">
        <v>2246</v>
      </c>
      <c r="G128" s="3">
        <v>45530</v>
      </c>
      <c r="H128" t="s">
        <v>941</v>
      </c>
      <c r="I128" t="s">
        <v>591</v>
      </c>
      <c r="J128" t="s">
        <v>921</v>
      </c>
      <c r="K128" t="s">
        <v>167</v>
      </c>
      <c r="L128" t="s">
        <v>167</v>
      </c>
      <c r="M128">
        <v>4800</v>
      </c>
      <c r="N128" t="s">
        <v>922</v>
      </c>
      <c r="O128" t="s">
        <v>92</v>
      </c>
      <c r="P128" t="s">
        <v>93</v>
      </c>
      <c r="Q128" t="s">
        <v>338</v>
      </c>
      <c r="R128" t="s">
        <v>55</v>
      </c>
      <c r="S128" t="s">
        <v>339</v>
      </c>
      <c r="T128" t="s">
        <v>94</v>
      </c>
      <c r="U128" t="s">
        <v>79</v>
      </c>
      <c r="Y128" t="s">
        <v>923</v>
      </c>
      <c r="Z128" s="2">
        <v>45100</v>
      </c>
      <c r="AA128" t="s">
        <v>98</v>
      </c>
      <c r="AB128" t="s">
        <v>99</v>
      </c>
      <c r="AC128">
        <v>131</v>
      </c>
      <c r="AD128" t="s">
        <v>924</v>
      </c>
      <c r="AE128" t="s">
        <v>65</v>
      </c>
      <c r="AF128" t="s">
        <v>99</v>
      </c>
      <c r="AG128" t="s">
        <v>942</v>
      </c>
      <c r="AI128" t="s">
        <v>921</v>
      </c>
      <c r="AJ128" t="s">
        <v>926</v>
      </c>
      <c r="AK128" t="s">
        <v>68</v>
      </c>
      <c r="AL128" t="s">
        <v>633</v>
      </c>
    </row>
    <row r="129" spans="1:39" x14ac:dyDescent="0.25">
      <c r="A129" t="s">
        <v>1969</v>
      </c>
      <c r="B129">
        <v>3519716</v>
      </c>
      <c r="C129">
        <v>243232</v>
      </c>
      <c r="D129" t="s">
        <v>2252</v>
      </c>
      <c r="E129" t="s">
        <v>2253</v>
      </c>
      <c r="F129" t="s">
        <v>2254</v>
      </c>
      <c r="G129" s="3">
        <v>45532</v>
      </c>
      <c r="H129" t="s">
        <v>943</v>
      </c>
      <c r="I129" t="s">
        <v>780</v>
      </c>
      <c r="J129" t="s">
        <v>944</v>
      </c>
      <c r="K129" t="s">
        <v>456</v>
      </c>
      <c r="L129" t="s">
        <v>457</v>
      </c>
      <c r="M129">
        <v>2200</v>
      </c>
      <c r="N129" t="s">
        <v>406</v>
      </c>
      <c r="Q129" t="s">
        <v>338</v>
      </c>
      <c r="R129" t="s">
        <v>55</v>
      </c>
      <c r="S129" t="s">
        <v>945</v>
      </c>
      <c r="T129" t="s">
        <v>460</v>
      </c>
      <c r="Y129" t="s">
        <v>946</v>
      </c>
      <c r="Z129" s="2">
        <v>25569</v>
      </c>
      <c r="AE129" t="s">
        <v>65</v>
      </c>
      <c r="AF129" t="s">
        <v>525</v>
      </c>
      <c r="AG129" t="s">
        <v>947</v>
      </c>
      <c r="AI129" t="s">
        <v>948</v>
      </c>
      <c r="AK129" t="s">
        <v>68</v>
      </c>
      <c r="AL129" t="s">
        <v>255</v>
      </c>
    </row>
    <row r="130" spans="1:39" x14ac:dyDescent="0.25">
      <c r="A130" t="s">
        <v>1969</v>
      </c>
      <c r="B130">
        <v>3575962</v>
      </c>
      <c r="C130">
        <v>244388</v>
      </c>
      <c r="D130" t="s">
        <v>2255</v>
      </c>
      <c r="E130" t="s">
        <v>2256</v>
      </c>
      <c r="F130" t="s">
        <v>2257</v>
      </c>
      <c r="G130" s="3">
        <v>45530</v>
      </c>
      <c r="H130" t="s">
        <v>949</v>
      </c>
      <c r="I130" t="s">
        <v>591</v>
      </c>
      <c r="J130" t="s">
        <v>721</v>
      </c>
      <c r="K130" t="s">
        <v>91</v>
      </c>
      <c r="L130" t="s">
        <v>91</v>
      </c>
      <c r="M130">
        <v>9170</v>
      </c>
      <c r="N130" t="s">
        <v>406</v>
      </c>
      <c r="Q130" t="s">
        <v>950</v>
      </c>
      <c r="R130" t="s">
        <v>951</v>
      </c>
      <c r="S130" t="s">
        <v>322</v>
      </c>
      <c r="T130" t="s">
        <v>94</v>
      </c>
      <c r="Y130" t="s">
        <v>952</v>
      </c>
      <c r="Z130" s="2">
        <v>25569</v>
      </c>
      <c r="AE130" t="s">
        <v>65</v>
      </c>
      <c r="AF130" t="s">
        <v>217</v>
      </c>
      <c r="AG130" t="s">
        <v>953</v>
      </c>
      <c r="AI130" t="s">
        <v>591</v>
      </c>
      <c r="AK130" t="s">
        <v>68</v>
      </c>
    </row>
    <row r="131" spans="1:39" x14ac:dyDescent="0.25">
      <c r="A131" t="s">
        <v>1969</v>
      </c>
      <c r="B131">
        <v>6136940</v>
      </c>
      <c r="C131">
        <v>306101</v>
      </c>
      <c r="D131" t="s">
        <v>2258</v>
      </c>
      <c r="E131" t="s">
        <v>2043</v>
      </c>
      <c r="F131" t="s">
        <v>2259</v>
      </c>
      <c r="G131" s="3">
        <v>45530</v>
      </c>
      <c r="H131" t="s">
        <v>954</v>
      </c>
      <c r="I131" t="s">
        <v>591</v>
      </c>
      <c r="J131" t="s">
        <v>955</v>
      </c>
      <c r="K131" t="s">
        <v>328</v>
      </c>
      <c r="L131" t="s">
        <v>328</v>
      </c>
      <c r="M131">
        <v>5390</v>
      </c>
      <c r="N131" t="s">
        <v>955</v>
      </c>
      <c r="Q131" t="s">
        <v>330</v>
      </c>
      <c r="R131" t="s">
        <v>55</v>
      </c>
      <c r="S131" t="s">
        <v>322</v>
      </c>
      <c r="T131" t="s">
        <v>71</v>
      </c>
      <c r="U131" t="s">
        <v>79</v>
      </c>
      <c r="Y131" t="s">
        <v>956</v>
      </c>
      <c r="Z131" s="2">
        <v>44426</v>
      </c>
      <c r="AA131" t="s">
        <v>98</v>
      </c>
      <c r="AD131" t="s">
        <v>957</v>
      </c>
      <c r="AE131" t="s">
        <v>65</v>
      </c>
      <c r="AF131" t="s">
        <v>99</v>
      </c>
      <c r="AG131" t="s">
        <v>401</v>
      </c>
      <c r="AI131" t="s">
        <v>955</v>
      </c>
      <c r="AK131" t="s">
        <v>68</v>
      </c>
      <c r="AL131" t="s">
        <v>255</v>
      </c>
    </row>
    <row r="132" spans="1:39" x14ac:dyDescent="0.25">
      <c r="A132" t="s">
        <v>1969</v>
      </c>
      <c r="B132">
        <v>1505056</v>
      </c>
      <c r="C132">
        <v>19925</v>
      </c>
      <c r="D132" t="s">
        <v>2260</v>
      </c>
      <c r="E132" t="s">
        <v>2024</v>
      </c>
      <c r="F132" t="s">
        <v>2261</v>
      </c>
      <c r="G132" s="3">
        <v>45530</v>
      </c>
      <c r="H132" t="s">
        <v>958</v>
      </c>
      <c r="I132" t="s">
        <v>591</v>
      </c>
      <c r="J132" t="s">
        <v>959</v>
      </c>
      <c r="K132" t="s">
        <v>211</v>
      </c>
      <c r="L132" t="s">
        <v>211</v>
      </c>
      <c r="M132">
        <v>5390</v>
      </c>
      <c r="N132" t="s">
        <v>600</v>
      </c>
      <c r="O132" t="s">
        <v>92</v>
      </c>
      <c r="P132" t="s">
        <v>93</v>
      </c>
      <c r="Q132" t="s">
        <v>330</v>
      </c>
      <c r="R132" t="s">
        <v>55</v>
      </c>
      <c r="S132" t="s">
        <v>322</v>
      </c>
      <c r="T132" t="s">
        <v>94</v>
      </c>
      <c r="U132" t="s">
        <v>79</v>
      </c>
      <c r="Y132" t="s">
        <v>960</v>
      </c>
      <c r="Z132" s="2">
        <v>45530</v>
      </c>
      <c r="AA132" t="s">
        <v>98</v>
      </c>
      <c r="AB132" t="s">
        <v>99</v>
      </c>
      <c r="AC132">
        <v>150</v>
      </c>
      <c r="AD132" t="s">
        <v>961</v>
      </c>
      <c r="AE132" t="s">
        <v>65</v>
      </c>
      <c r="AF132" t="s">
        <v>99</v>
      </c>
      <c r="AG132" t="s">
        <v>401</v>
      </c>
      <c r="AI132" t="s">
        <v>962</v>
      </c>
      <c r="AJ132" t="s">
        <v>963</v>
      </c>
      <c r="AK132" t="s">
        <v>68</v>
      </c>
      <c r="AL132" t="s">
        <v>255</v>
      </c>
    </row>
    <row r="133" spans="1:39" x14ac:dyDescent="0.25">
      <c r="A133" t="s">
        <v>1969</v>
      </c>
      <c r="B133">
        <v>5399416</v>
      </c>
      <c r="C133">
        <v>291274</v>
      </c>
      <c r="D133" t="s">
        <v>2262</v>
      </c>
      <c r="E133" t="s">
        <v>1971</v>
      </c>
      <c r="F133" t="s">
        <v>2263</v>
      </c>
      <c r="G133" s="3">
        <v>45530</v>
      </c>
      <c r="H133" t="s">
        <v>964</v>
      </c>
      <c r="I133" t="s">
        <v>591</v>
      </c>
      <c r="J133" t="s">
        <v>965</v>
      </c>
      <c r="K133" t="s">
        <v>456</v>
      </c>
      <c r="L133" t="s">
        <v>456</v>
      </c>
      <c r="M133">
        <v>2000</v>
      </c>
      <c r="N133" t="s">
        <v>406</v>
      </c>
      <c r="Q133" t="s">
        <v>321</v>
      </c>
      <c r="R133" t="s">
        <v>55</v>
      </c>
      <c r="S133" t="s">
        <v>459</v>
      </c>
      <c r="T133" t="s">
        <v>460</v>
      </c>
      <c r="Y133" t="s">
        <v>966</v>
      </c>
      <c r="Z133" s="2">
        <v>25569</v>
      </c>
      <c r="AE133" t="s">
        <v>65</v>
      </c>
      <c r="AF133" t="s">
        <v>967</v>
      </c>
      <c r="AG133" t="s">
        <v>968</v>
      </c>
      <c r="AI133" t="s">
        <v>969</v>
      </c>
      <c r="AK133" t="s">
        <v>68</v>
      </c>
      <c r="AL133" t="s">
        <v>83</v>
      </c>
    </row>
    <row r="134" spans="1:39" x14ac:dyDescent="0.25">
      <c r="A134" t="s">
        <v>1969</v>
      </c>
      <c r="B134">
        <v>5962427</v>
      </c>
      <c r="C134">
        <v>303201</v>
      </c>
      <c r="D134" t="s">
        <v>2264</v>
      </c>
      <c r="E134" t="s">
        <v>2228</v>
      </c>
      <c r="F134" t="s">
        <v>2265</v>
      </c>
      <c r="G134" s="3">
        <v>45532</v>
      </c>
      <c r="H134" t="s">
        <v>970</v>
      </c>
      <c r="I134" t="s">
        <v>780</v>
      </c>
      <c r="J134" t="s">
        <v>971</v>
      </c>
      <c r="K134" t="s">
        <v>319</v>
      </c>
      <c r="L134" t="s">
        <v>328</v>
      </c>
      <c r="M134">
        <v>4660</v>
      </c>
      <c r="N134" t="s">
        <v>972</v>
      </c>
      <c r="Q134" t="s">
        <v>338</v>
      </c>
      <c r="R134" t="s">
        <v>55</v>
      </c>
      <c r="S134" t="s">
        <v>349</v>
      </c>
      <c r="T134" t="s">
        <v>57</v>
      </c>
      <c r="U134" t="s">
        <v>79</v>
      </c>
      <c r="Y134" t="s">
        <v>973</v>
      </c>
      <c r="Z134" s="2">
        <v>44322</v>
      </c>
      <c r="AA134" t="s">
        <v>63</v>
      </c>
      <c r="AD134" t="s">
        <v>974</v>
      </c>
      <c r="AE134" t="s">
        <v>65</v>
      </c>
      <c r="AF134" t="s">
        <v>670</v>
      </c>
      <c r="AG134" t="s">
        <v>352</v>
      </c>
      <c r="AI134" t="s">
        <v>972</v>
      </c>
      <c r="AK134" t="s">
        <v>68</v>
      </c>
      <c r="AL134" t="s">
        <v>255</v>
      </c>
    </row>
    <row r="135" spans="1:39" x14ac:dyDescent="0.25">
      <c r="A135" t="s">
        <v>1969</v>
      </c>
      <c r="B135">
        <v>4927855</v>
      </c>
      <c r="C135">
        <v>283467</v>
      </c>
      <c r="D135" t="s">
        <v>2266</v>
      </c>
      <c r="E135" t="s">
        <v>2267</v>
      </c>
      <c r="F135" t="s">
        <v>2268</v>
      </c>
      <c r="G135" s="3">
        <v>45531</v>
      </c>
      <c r="H135" t="s">
        <v>975</v>
      </c>
      <c r="I135" t="s">
        <v>683</v>
      </c>
      <c r="J135" t="s">
        <v>976</v>
      </c>
      <c r="K135" t="s">
        <v>237</v>
      </c>
      <c r="L135" t="s">
        <v>91</v>
      </c>
      <c r="M135">
        <v>3100</v>
      </c>
      <c r="N135" t="s">
        <v>977</v>
      </c>
      <c r="O135" t="s">
        <v>92</v>
      </c>
      <c r="P135" t="s">
        <v>93</v>
      </c>
      <c r="Q135" t="s">
        <v>330</v>
      </c>
      <c r="R135" t="s">
        <v>55</v>
      </c>
      <c r="S135" t="s">
        <v>322</v>
      </c>
      <c r="T135" t="s">
        <v>94</v>
      </c>
      <c r="U135" t="s">
        <v>154</v>
      </c>
      <c r="Y135" t="s">
        <v>952</v>
      </c>
      <c r="Z135" s="2">
        <v>45530</v>
      </c>
      <c r="AA135" t="s">
        <v>98</v>
      </c>
      <c r="AB135" t="s">
        <v>99</v>
      </c>
      <c r="AC135">
        <v>10</v>
      </c>
      <c r="AD135" t="s">
        <v>978</v>
      </c>
      <c r="AE135" t="s">
        <v>65</v>
      </c>
      <c r="AF135" t="s">
        <v>99</v>
      </c>
      <c r="AG135" t="s">
        <v>334</v>
      </c>
      <c r="AI135" t="s">
        <v>979</v>
      </c>
      <c r="AJ135" t="s">
        <v>980</v>
      </c>
      <c r="AK135" t="s">
        <v>102</v>
      </c>
      <c r="AL135" t="s">
        <v>83</v>
      </c>
    </row>
    <row r="136" spans="1:39" x14ac:dyDescent="0.25">
      <c r="A136" t="s">
        <v>1969</v>
      </c>
      <c r="B136">
        <v>4927866</v>
      </c>
      <c r="C136">
        <v>283468</v>
      </c>
      <c r="D136" t="s">
        <v>2269</v>
      </c>
      <c r="E136" t="s">
        <v>2267</v>
      </c>
      <c r="F136" t="s">
        <v>2268</v>
      </c>
      <c r="G136" s="3">
        <v>45531</v>
      </c>
      <c r="H136" t="s">
        <v>975</v>
      </c>
      <c r="I136" t="s">
        <v>683</v>
      </c>
      <c r="J136" t="s">
        <v>976</v>
      </c>
      <c r="K136" t="s">
        <v>237</v>
      </c>
      <c r="L136" t="s">
        <v>91</v>
      </c>
      <c r="M136">
        <v>3100</v>
      </c>
      <c r="N136" t="s">
        <v>977</v>
      </c>
      <c r="O136" t="s">
        <v>92</v>
      </c>
      <c r="P136" t="s">
        <v>93</v>
      </c>
      <c r="Q136" t="s">
        <v>330</v>
      </c>
      <c r="R136" t="s">
        <v>55</v>
      </c>
      <c r="S136" t="s">
        <v>322</v>
      </c>
      <c r="T136" t="s">
        <v>94</v>
      </c>
      <c r="U136" t="s">
        <v>154</v>
      </c>
      <c r="Y136" t="s">
        <v>981</v>
      </c>
      <c r="Z136" s="2">
        <v>45530</v>
      </c>
      <c r="AA136" t="s">
        <v>98</v>
      </c>
      <c r="AB136" t="s">
        <v>99</v>
      </c>
      <c r="AC136">
        <v>10</v>
      </c>
      <c r="AD136" t="s">
        <v>982</v>
      </c>
      <c r="AE136" t="s">
        <v>65</v>
      </c>
      <c r="AF136" t="s">
        <v>99</v>
      </c>
      <c r="AG136" t="s">
        <v>334</v>
      </c>
      <c r="AI136" t="s">
        <v>979</v>
      </c>
      <c r="AJ136" t="s">
        <v>980</v>
      </c>
      <c r="AK136" t="s">
        <v>102</v>
      </c>
      <c r="AL136" t="s">
        <v>83</v>
      </c>
    </row>
    <row r="137" spans="1:39" x14ac:dyDescent="0.25">
      <c r="A137" t="s">
        <v>1969</v>
      </c>
      <c r="B137">
        <v>5510728</v>
      </c>
      <c r="C137">
        <v>294247</v>
      </c>
      <c r="D137" t="s">
        <v>2270</v>
      </c>
      <c r="E137" t="s">
        <v>2267</v>
      </c>
      <c r="F137" t="s">
        <v>2271</v>
      </c>
      <c r="G137" s="3">
        <v>45530</v>
      </c>
      <c r="H137" t="s">
        <v>983</v>
      </c>
      <c r="I137" t="s">
        <v>591</v>
      </c>
      <c r="J137" t="s">
        <v>795</v>
      </c>
      <c r="K137" t="s">
        <v>91</v>
      </c>
      <c r="L137" t="s">
        <v>91</v>
      </c>
      <c r="M137">
        <v>33000</v>
      </c>
      <c r="N137" t="s">
        <v>984</v>
      </c>
      <c r="Q137" t="s">
        <v>338</v>
      </c>
      <c r="R137" t="s">
        <v>55</v>
      </c>
      <c r="S137" t="s">
        <v>339</v>
      </c>
      <c r="T137" t="s">
        <v>128</v>
      </c>
      <c r="U137" t="s">
        <v>79</v>
      </c>
      <c r="Z137" s="2">
        <v>44098</v>
      </c>
      <c r="AA137" t="s">
        <v>63</v>
      </c>
      <c r="AD137" t="s">
        <v>985</v>
      </c>
      <c r="AE137" t="s">
        <v>65</v>
      </c>
      <c r="AF137" t="s">
        <v>986</v>
      </c>
      <c r="AG137" t="s">
        <v>987</v>
      </c>
      <c r="AI137" t="s">
        <v>795</v>
      </c>
      <c r="AK137" t="s">
        <v>68</v>
      </c>
      <c r="AL137" t="s">
        <v>83</v>
      </c>
    </row>
    <row r="138" spans="1:39" x14ac:dyDescent="0.25">
      <c r="A138" t="s">
        <v>1969</v>
      </c>
      <c r="B138">
        <v>6408522</v>
      </c>
      <c r="C138">
        <v>311564</v>
      </c>
      <c r="D138" t="s">
        <v>2142</v>
      </c>
      <c r="E138" t="s">
        <v>2143</v>
      </c>
      <c r="F138" t="s">
        <v>2144</v>
      </c>
      <c r="G138" s="3">
        <v>45530</v>
      </c>
      <c r="H138" t="s">
        <v>988</v>
      </c>
      <c r="I138" t="s">
        <v>591</v>
      </c>
      <c r="J138" t="s">
        <v>642</v>
      </c>
      <c r="K138" t="s">
        <v>90</v>
      </c>
      <c r="L138" t="s">
        <v>90</v>
      </c>
      <c r="M138">
        <v>5390</v>
      </c>
      <c r="N138" t="s">
        <v>643</v>
      </c>
      <c r="O138" t="s">
        <v>92</v>
      </c>
      <c r="P138" t="s">
        <v>93</v>
      </c>
      <c r="Q138" t="s">
        <v>330</v>
      </c>
      <c r="R138" t="s">
        <v>55</v>
      </c>
      <c r="S138" t="s">
        <v>322</v>
      </c>
      <c r="T138" t="s">
        <v>94</v>
      </c>
      <c r="U138" t="s">
        <v>79</v>
      </c>
      <c r="Y138" t="s">
        <v>644</v>
      </c>
      <c r="Z138" s="2">
        <v>45531</v>
      </c>
      <c r="AA138" t="s">
        <v>98</v>
      </c>
      <c r="AB138" t="s">
        <v>99</v>
      </c>
      <c r="AC138">
        <v>132</v>
      </c>
      <c r="AD138" t="s">
        <v>645</v>
      </c>
      <c r="AE138" t="s">
        <v>65</v>
      </c>
      <c r="AF138" t="s">
        <v>217</v>
      </c>
      <c r="AG138" t="s">
        <v>401</v>
      </c>
      <c r="AI138" t="s">
        <v>646</v>
      </c>
      <c r="AJ138" t="s">
        <v>647</v>
      </c>
      <c r="AK138" t="s">
        <v>102</v>
      </c>
      <c r="AL138" t="s">
        <v>103</v>
      </c>
    </row>
    <row r="139" spans="1:39" x14ac:dyDescent="0.25">
      <c r="A139" t="s">
        <v>1969</v>
      </c>
      <c r="B139">
        <v>6493238</v>
      </c>
      <c r="C139">
        <v>313350</v>
      </c>
      <c r="D139" t="s">
        <v>2272</v>
      </c>
      <c r="E139" t="s">
        <v>2273</v>
      </c>
      <c r="F139" t="s">
        <v>2274</v>
      </c>
      <c r="G139" s="3">
        <v>45530</v>
      </c>
      <c r="H139" t="s">
        <v>988</v>
      </c>
      <c r="I139" t="s">
        <v>591</v>
      </c>
      <c r="J139" t="s">
        <v>989</v>
      </c>
      <c r="K139" t="s">
        <v>91</v>
      </c>
      <c r="L139" t="s">
        <v>91</v>
      </c>
      <c r="M139">
        <v>4140</v>
      </c>
      <c r="N139" t="s">
        <v>990</v>
      </c>
      <c r="Q139" t="s">
        <v>321</v>
      </c>
      <c r="R139" t="s">
        <v>55</v>
      </c>
      <c r="S139" t="s">
        <v>322</v>
      </c>
      <c r="T139" t="s">
        <v>57</v>
      </c>
      <c r="U139" t="s">
        <v>79</v>
      </c>
      <c r="Y139" t="s">
        <v>80</v>
      </c>
      <c r="Z139" s="2">
        <v>44683</v>
      </c>
      <c r="AA139" t="s">
        <v>63</v>
      </c>
      <c r="AD139" t="s">
        <v>991</v>
      </c>
      <c r="AE139" t="s">
        <v>65</v>
      </c>
      <c r="AF139" t="s">
        <v>670</v>
      </c>
      <c r="AG139" t="s">
        <v>508</v>
      </c>
      <c r="AI139" t="s">
        <v>990</v>
      </c>
      <c r="AK139" t="s">
        <v>68</v>
      </c>
      <c r="AL139" t="s">
        <v>83</v>
      </c>
    </row>
    <row r="140" spans="1:39" x14ac:dyDescent="0.25">
      <c r="A140" t="s">
        <v>1969</v>
      </c>
      <c r="B140">
        <v>6408522</v>
      </c>
      <c r="C140">
        <v>311564</v>
      </c>
      <c r="D140" t="s">
        <v>2142</v>
      </c>
      <c r="E140" t="s">
        <v>2143</v>
      </c>
      <c r="F140" t="s">
        <v>2144</v>
      </c>
      <c r="G140" s="3">
        <v>45530</v>
      </c>
      <c r="H140" t="s">
        <v>992</v>
      </c>
      <c r="I140" t="s">
        <v>591</v>
      </c>
      <c r="J140" t="s">
        <v>642</v>
      </c>
      <c r="K140" t="s">
        <v>90</v>
      </c>
      <c r="L140" t="s">
        <v>90</v>
      </c>
      <c r="M140">
        <v>2330</v>
      </c>
      <c r="N140" t="s">
        <v>643</v>
      </c>
      <c r="O140" t="s">
        <v>92</v>
      </c>
      <c r="P140" t="s">
        <v>93</v>
      </c>
      <c r="Q140" t="s">
        <v>338</v>
      </c>
      <c r="R140" t="s">
        <v>55</v>
      </c>
      <c r="S140" t="s">
        <v>349</v>
      </c>
      <c r="T140" t="s">
        <v>94</v>
      </c>
      <c r="U140" t="s">
        <v>79</v>
      </c>
      <c r="Y140" t="s">
        <v>644</v>
      </c>
      <c r="Z140" s="2">
        <v>45531</v>
      </c>
      <c r="AA140" t="s">
        <v>98</v>
      </c>
      <c r="AB140" t="s">
        <v>99</v>
      </c>
      <c r="AC140">
        <v>132</v>
      </c>
      <c r="AD140" t="s">
        <v>645</v>
      </c>
      <c r="AE140" t="s">
        <v>65</v>
      </c>
      <c r="AF140" t="s">
        <v>217</v>
      </c>
      <c r="AG140" t="s">
        <v>352</v>
      </c>
      <c r="AI140" t="s">
        <v>646</v>
      </c>
      <c r="AJ140" t="s">
        <v>647</v>
      </c>
      <c r="AK140" t="s">
        <v>102</v>
      </c>
      <c r="AL140" t="s">
        <v>103</v>
      </c>
    </row>
    <row r="141" spans="1:39" x14ac:dyDescent="0.25">
      <c r="A141" t="s">
        <v>1969</v>
      </c>
      <c r="B141">
        <v>5577318</v>
      </c>
      <c r="C141">
        <v>295969</v>
      </c>
      <c r="D141" t="s">
        <v>2275</v>
      </c>
      <c r="E141" t="s">
        <v>2276</v>
      </c>
      <c r="F141" t="s">
        <v>2277</v>
      </c>
      <c r="G141" s="3">
        <v>45531</v>
      </c>
      <c r="H141" t="s">
        <v>993</v>
      </c>
      <c r="I141" t="s">
        <v>683</v>
      </c>
      <c r="J141" t="s">
        <v>994</v>
      </c>
      <c r="K141" t="s">
        <v>90</v>
      </c>
      <c r="L141" t="s">
        <v>90</v>
      </c>
      <c r="M141">
        <v>20100</v>
      </c>
      <c r="N141" t="s">
        <v>995</v>
      </c>
      <c r="Q141" t="s">
        <v>338</v>
      </c>
      <c r="R141" t="s">
        <v>55</v>
      </c>
      <c r="S141" t="s">
        <v>392</v>
      </c>
      <c r="T141" t="s">
        <v>57</v>
      </c>
      <c r="U141" t="s">
        <v>79</v>
      </c>
      <c r="V141" t="s">
        <v>591</v>
      </c>
      <c r="Y141" t="s">
        <v>639</v>
      </c>
      <c r="Z141" s="2">
        <v>45516</v>
      </c>
      <c r="AA141" t="s">
        <v>63</v>
      </c>
      <c r="AD141" t="s">
        <v>996</v>
      </c>
      <c r="AE141" t="s">
        <v>65</v>
      </c>
      <c r="AF141" t="s">
        <v>146</v>
      </c>
      <c r="AG141" t="s">
        <v>661</v>
      </c>
      <c r="AI141" t="s">
        <v>995</v>
      </c>
      <c r="AK141" t="s">
        <v>68</v>
      </c>
      <c r="AM141" t="s">
        <v>411</v>
      </c>
    </row>
    <row r="142" spans="1:39" x14ac:dyDescent="0.25">
      <c r="A142" t="s">
        <v>1969</v>
      </c>
      <c r="B142">
        <v>5577318</v>
      </c>
      <c r="C142">
        <v>295969</v>
      </c>
      <c r="D142" t="s">
        <v>2275</v>
      </c>
      <c r="E142" t="s">
        <v>2276</v>
      </c>
      <c r="F142" t="s">
        <v>2277</v>
      </c>
      <c r="G142" s="3">
        <v>45531</v>
      </c>
      <c r="H142" t="s">
        <v>993</v>
      </c>
      <c r="I142" t="s">
        <v>683</v>
      </c>
      <c r="J142" t="s">
        <v>994</v>
      </c>
      <c r="K142" t="s">
        <v>90</v>
      </c>
      <c r="L142" t="s">
        <v>90</v>
      </c>
      <c r="M142">
        <v>7100</v>
      </c>
      <c r="N142" t="s">
        <v>995</v>
      </c>
      <c r="Q142" t="s">
        <v>338</v>
      </c>
      <c r="R142" t="s">
        <v>55</v>
      </c>
      <c r="S142" t="s">
        <v>349</v>
      </c>
      <c r="T142" t="s">
        <v>57</v>
      </c>
      <c r="U142" t="s">
        <v>79</v>
      </c>
      <c r="V142" t="s">
        <v>591</v>
      </c>
      <c r="Y142" t="s">
        <v>639</v>
      </c>
      <c r="Z142" s="2">
        <v>45516</v>
      </c>
      <c r="AA142" t="s">
        <v>63</v>
      </c>
      <c r="AD142" t="s">
        <v>996</v>
      </c>
      <c r="AE142" t="s">
        <v>65</v>
      </c>
      <c r="AF142" t="s">
        <v>146</v>
      </c>
      <c r="AG142" t="s">
        <v>589</v>
      </c>
      <c r="AI142" t="s">
        <v>995</v>
      </c>
      <c r="AK142" t="s">
        <v>68</v>
      </c>
      <c r="AM142" t="s">
        <v>411</v>
      </c>
    </row>
    <row r="143" spans="1:39" x14ac:dyDescent="0.25">
      <c r="A143" t="s">
        <v>1969</v>
      </c>
      <c r="B143">
        <v>4559865</v>
      </c>
      <c r="C143">
        <v>277805</v>
      </c>
      <c r="D143" t="s">
        <v>2206</v>
      </c>
      <c r="E143" t="s">
        <v>2078</v>
      </c>
      <c r="F143" t="s">
        <v>2278</v>
      </c>
      <c r="G143" s="3">
        <v>45530</v>
      </c>
      <c r="H143" t="s">
        <v>997</v>
      </c>
      <c r="I143" t="s">
        <v>591</v>
      </c>
      <c r="J143" t="s">
        <v>998</v>
      </c>
      <c r="K143" t="s">
        <v>819</v>
      </c>
      <c r="L143" t="s">
        <v>91</v>
      </c>
      <c r="M143">
        <v>9430</v>
      </c>
      <c r="N143" t="s">
        <v>406</v>
      </c>
      <c r="Q143" t="s">
        <v>321</v>
      </c>
      <c r="R143" t="s">
        <v>55</v>
      </c>
      <c r="S143" t="s">
        <v>322</v>
      </c>
      <c r="T143" t="s">
        <v>128</v>
      </c>
      <c r="Y143" t="s">
        <v>999</v>
      </c>
      <c r="Z143" s="2">
        <v>25569</v>
      </c>
      <c r="AE143" t="s">
        <v>819</v>
      </c>
      <c r="AF143" t="s">
        <v>1000</v>
      </c>
      <c r="AG143" t="s">
        <v>1001</v>
      </c>
      <c r="AI143" t="s">
        <v>1002</v>
      </c>
      <c r="AK143" t="s">
        <v>68</v>
      </c>
    </row>
    <row r="144" spans="1:39" x14ac:dyDescent="0.25">
      <c r="A144" t="s">
        <v>1969</v>
      </c>
      <c r="B144">
        <v>3973949</v>
      </c>
      <c r="C144">
        <v>268162</v>
      </c>
      <c r="D144" t="s">
        <v>2279</v>
      </c>
      <c r="E144" t="s">
        <v>2280</v>
      </c>
      <c r="F144" t="s">
        <v>2281</v>
      </c>
      <c r="G144" s="3">
        <v>45530</v>
      </c>
      <c r="H144" t="s">
        <v>1003</v>
      </c>
      <c r="I144" t="s">
        <v>591</v>
      </c>
      <c r="J144" t="s">
        <v>356</v>
      </c>
      <c r="K144" t="s">
        <v>328</v>
      </c>
      <c r="L144" t="s">
        <v>91</v>
      </c>
      <c r="M144">
        <v>8680</v>
      </c>
      <c r="N144" t="s">
        <v>1004</v>
      </c>
      <c r="Q144" t="s">
        <v>321</v>
      </c>
      <c r="R144" t="s">
        <v>55</v>
      </c>
      <c r="S144" t="s">
        <v>322</v>
      </c>
      <c r="T144" t="s">
        <v>57</v>
      </c>
      <c r="U144" t="s">
        <v>495</v>
      </c>
      <c r="Y144" t="s">
        <v>724</v>
      </c>
      <c r="Z144" s="2">
        <v>43325</v>
      </c>
      <c r="AA144" t="s">
        <v>63</v>
      </c>
      <c r="AD144" t="s">
        <v>1005</v>
      </c>
      <c r="AE144" t="s">
        <v>65</v>
      </c>
      <c r="AF144" t="s">
        <v>1006</v>
      </c>
      <c r="AG144" t="s">
        <v>932</v>
      </c>
      <c r="AI144" t="s">
        <v>1004</v>
      </c>
      <c r="AK144" t="s">
        <v>68</v>
      </c>
      <c r="AL144" t="s">
        <v>83</v>
      </c>
    </row>
    <row r="145" spans="1:39" x14ac:dyDescent="0.25">
      <c r="A145" t="s">
        <v>1969</v>
      </c>
      <c r="B145">
        <v>4388212</v>
      </c>
      <c r="C145">
        <v>274827</v>
      </c>
      <c r="D145" t="s">
        <v>232</v>
      </c>
      <c r="E145" t="s">
        <v>2168</v>
      </c>
      <c r="F145" t="s">
        <v>2282</v>
      </c>
      <c r="G145" s="3">
        <v>45530</v>
      </c>
      <c r="H145" t="s">
        <v>1007</v>
      </c>
      <c r="I145" t="s">
        <v>591</v>
      </c>
      <c r="J145" t="s">
        <v>1008</v>
      </c>
      <c r="K145" t="s">
        <v>90</v>
      </c>
      <c r="L145" t="s">
        <v>90</v>
      </c>
      <c r="M145">
        <v>4140</v>
      </c>
      <c r="N145" t="s">
        <v>1009</v>
      </c>
      <c r="Q145" t="s">
        <v>321</v>
      </c>
      <c r="R145" t="s">
        <v>55</v>
      </c>
      <c r="S145" t="s">
        <v>322</v>
      </c>
      <c r="T145" t="s">
        <v>57</v>
      </c>
      <c r="U145" t="s">
        <v>58</v>
      </c>
      <c r="Y145" t="s">
        <v>1010</v>
      </c>
      <c r="Z145" s="2">
        <v>45269</v>
      </c>
      <c r="AA145" t="s">
        <v>63</v>
      </c>
      <c r="AD145" t="s">
        <v>1011</v>
      </c>
      <c r="AE145" t="s">
        <v>65</v>
      </c>
      <c r="AF145" t="s">
        <v>146</v>
      </c>
      <c r="AG145" t="s">
        <v>508</v>
      </c>
      <c r="AI145" t="s">
        <v>1009</v>
      </c>
      <c r="AK145" t="s">
        <v>68</v>
      </c>
      <c r="AL145" t="s">
        <v>103</v>
      </c>
    </row>
    <row r="146" spans="1:39" x14ac:dyDescent="0.25">
      <c r="A146" t="s">
        <v>1969</v>
      </c>
      <c r="B146">
        <v>1158676</v>
      </c>
      <c r="C146">
        <v>6873</v>
      </c>
      <c r="D146" t="s">
        <v>2283</v>
      </c>
      <c r="E146" t="s">
        <v>2284</v>
      </c>
      <c r="F146" t="s">
        <v>2285</v>
      </c>
      <c r="G146" s="3">
        <v>45530</v>
      </c>
      <c r="H146" t="s">
        <v>1012</v>
      </c>
      <c r="I146" t="s">
        <v>591</v>
      </c>
      <c r="J146" t="s">
        <v>1013</v>
      </c>
      <c r="K146" t="s">
        <v>52</v>
      </c>
      <c r="L146" t="s">
        <v>91</v>
      </c>
      <c r="M146">
        <v>17140</v>
      </c>
      <c r="N146" t="s">
        <v>406</v>
      </c>
      <c r="Q146" t="s">
        <v>321</v>
      </c>
      <c r="R146" t="s">
        <v>55</v>
      </c>
      <c r="S146" t="s">
        <v>322</v>
      </c>
      <c r="T146" t="s">
        <v>128</v>
      </c>
      <c r="Y146" t="s">
        <v>1014</v>
      </c>
      <c r="Z146" s="2">
        <v>25569</v>
      </c>
      <c r="AE146" t="s">
        <v>65</v>
      </c>
      <c r="AF146" t="s">
        <v>187</v>
      </c>
      <c r="AG146" t="s">
        <v>1015</v>
      </c>
      <c r="AI146" t="s">
        <v>1016</v>
      </c>
      <c r="AK146" t="s">
        <v>68</v>
      </c>
      <c r="AL146" t="s">
        <v>675</v>
      </c>
    </row>
    <row r="147" spans="1:39" x14ac:dyDescent="0.25">
      <c r="A147" t="s">
        <v>1969</v>
      </c>
      <c r="B147">
        <v>4388212</v>
      </c>
      <c r="C147">
        <v>274827</v>
      </c>
      <c r="D147" t="s">
        <v>232</v>
      </c>
      <c r="E147" t="s">
        <v>2168</v>
      </c>
      <c r="F147" t="s">
        <v>2282</v>
      </c>
      <c r="G147" s="3">
        <v>45530</v>
      </c>
      <c r="H147" t="s">
        <v>1017</v>
      </c>
      <c r="I147" t="s">
        <v>591</v>
      </c>
      <c r="J147" t="s">
        <v>1008</v>
      </c>
      <c r="K147" t="s">
        <v>90</v>
      </c>
      <c r="L147" t="s">
        <v>90</v>
      </c>
      <c r="M147">
        <v>16800</v>
      </c>
      <c r="N147" t="s">
        <v>1009</v>
      </c>
      <c r="Q147" t="s">
        <v>338</v>
      </c>
      <c r="R147" t="s">
        <v>55</v>
      </c>
      <c r="S147" t="s">
        <v>392</v>
      </c>
      <c r="T147" t="s">
        <v>57</v>
      </c>
      <c r="U147" t="s">
        <v>58</v>
      </c>
      <c r="V147" t="s">
        <v>683</v>
      </c>
      <c r="Y147" t="s">
        <v>1010</v>
      </c>
      <c r="Z147" s="2">
        <v>45269</v>
      </c>
      <c r="AA147" t="s">
        <v>63</v>
      </c>
      <c r="AD147" t="s">
        <v>1011</v>
      </c>
      <c r="AE147" t="s">
        <v>65</v>
      </c>
      <c r="AF147" t="s">
        <v>146</v>
      </c>
      <c r="AG147" t="s">
        <v>788</v>
      </c>
      <c r="AI147" t="s">
        <v>1009</v>
      </c>
      <c r="AK147" t="s">
        <v>68</v>
      </c>
      <c r="AL147" t="s">
        <v>103</v>
      </c>
      <c r="AM147" t="s">
        <v>411</v>
      </c>
    </row>
    <row r="148" spans="1:39" x14ac:dyDescent="0.25">
      <c r="A148" t="s">
        <v>1969</v>
      </c>
      <c r="B148">
        <v>6230535</v>
      </c>
      <c r="C148">
        <v>307983</v>
      </c>
      <c r="D148" t="s">
        <v>2286</v>
      </c>
      <c r="E148" t="s">
        <v>2287</v>
      </c>
      <c r="F148" t="s">
        <v>594</v>
      </c>
      <c r="G148" s="3">
        <v>45530</v>
      </c>
      <c r="H148" t="s">
        <v>1018</v>
      </c>
      <c r="I148" t="s">
        <v>591</v>
      </c>
      <c r="J148" t="s">
        <v>650</v>
      </c>
      <c r="K148" t="s">
        <v>456</v>
      </c>
      <c r="L148" t="s">
        <v>456</v>
      </c>
      <c r="M148">
        <v>3200</v>
      </c>
      <c r="N148" t="s">
        <v>406</v>
      </c>
      <c r="Q148" t="s">
        <v>321</v>
      </c>
      <c r="R148" t="s">
        <v>55</v>
      </c>
      <c r="S148" t="s">
        <v>459</v>
      </c>
      <c r="T148" t="s">
        <v>460</v>
      </c>
      <c r="Y148" t="s">
        <v>1019</v>
      </c>
      <c r="Z148" s="2">
        <v>25569</v>
      </c>
      <c r="AE148" t="s">
        <v>65</v>
      </c>
      <c r="AF148" t="s">
        <v>525</v>
      </c>
      <c r="AG148" t="s">
        <v>1020</v>
      </c>
      <c r="AI148" t="s">
        <v>1021</v>
      </c>
      <c r="AK148" t="s">
        <v>68</v>
      </c>
      <c r="AL148" t="s">
        <v>83</v>
      </c>
    </row>
    <row r="149" spans="1:39" x14ac:dyDescent="0.25">
      <c r="A149" t="s">
        <v>1969</v>
      </c>
      <c r="B149">
        <v>6475894</v>
      </c>
      <c r="C149">
        <v>312844</v>
      </c>
      <c r="D149" t="s">
        <v>2173</v>
      </c>
      <c r="E149" t="s">
        <v>2081</v>
      </c>
      <c r="F149" t="s">
        <v>2288</v>
      </c>
      <c r="G149" s="3">
        <v>45530</v>
      </c>
      <c r="H149" t="s">
        <v>1022</v>
      </c>
      <c r="I149" t="s">
        <v>591</v>
      </c>
      <c r="J149" t="s">
        <v>1023</v>
      </c>
      <c r="K149" t="s">
        <v>319</v>
      </c>
      <c r="L149" t="s">
        <v>91</v>
      </c>
      <c r="M149">
        <v>3100</v>
      </c>
      <c r="N149" t="s">
        <v>1024</v>
      </c>
      <c r="Q149" t="s">
        <v>330</v>
      </c>
      <c r="R149" t="s">
        <v>55</v>
      </c>
      <c r="S149" t="s">
        <v>322</v>
      </c>
      <c r="T149" t="s">
        <v>57</v>
      </c>
      <c r="U149" t="s">
        <v>58</v>
      </c>
      <c r="Y149" t="s">
        <v>1025</v>
      </c>
      <c r="Z149" s="2">
        <v>45523</v>
      </c>
      <c r="AA149" t="s">
        <v>63</v>
      </c>
      <c r="AD149" t="s">
        <v>1026</v>
      </c>
      <c r="AE149" t="s">
        <v>65</v>
      </c>
      <c r="AF149" t="s">
        <v>1027</v>
      </c>
      <c r="AG149" t="s">
        <v>334</v>
      </c>
      <c r="AI149" t="s">
        <v>1024</v>
      </c>
      <c r="AK149" t="s">
        <v>68</v>
      </c>
      <c r="AL149" t="s">
        <v>83</v>
      </c>
    </row>
    <row r="150" spans="1:39" x14ac:dyDescent="0.25">
      <c r="A150" t="s">
        <v>1969</v>
      </c>
      <c r="B150">
        <v>3973949</v>
      </c>
      <c r="C150">
        <v>268162</v>
      </c>
      <c r="D150" t="s">
        <v>2279</v>
      </c>
      <c r="E150" t="s">
        <v>2280</v>
      </c>
      <c r="F150" t="s">
        <v>2281</v>
      </c>
      <c r="G150" s="3">
        <v>45530</v>
      </c>
      <c r="H150" t="s">
        <v>1022</v>
      </c>
      <c r="I150" t="s">
        <v>591</v>
      </c>
      <c r="J150" t="s">
        <v>356</v>
      </c>
      <c r="K150" t="s">
        <v>328</v>
      </c>
      <c r="L150" t="s">
        <v>91</v>
      </c>
      <c r="M150">
        <v>33000</v>
      </c>
      <c r="N150" t="s">
        <v>1004</v>
      </c>
      <c r="Q150" t="s">
        <v>338</v>
      </c>
      <c r="R150" t="s">
        <v>55</v>
      </c>
      <c r="S150" t="s">
        <v>339</v>
      </c>
      <c r="T150" t="s">
        <v>57</v>
      </c>
      <c r="U150" t="s">
        <v>495</v>
      </c>
      <c r="Y150" t="s">
        <v>724</v>
      </c>
      <c r="Z150" s="2">
        <v>43325</v>
      </c>
      <c r="AA150" t="s">
        <v>63</v>
      </c>
      <c r="AD150" t="s">
        <v>1005</v>
      </c>
      <c r="AE150" t="s">
        <v>65</v>
      </c>
      <c r="AF150" t="s">
        <v>1006</v>
      </c>
      <c r="AG150" t="s">
        <v>987</v>
      </c>
      <c r="AI150" t="s">
        <v>1004</v>
      </c>
      <c r="AK150" t="s">
        <v>68</v>
      </c>
      <c r="AL150" t="s">
        <v>83</v>
      </c>
    </row>
    <row r="151" spans="1:39" x14ac:dyDescent="0.25">
      <c r="A151" t="s">
        <v>1969</v>
      </c>
      <c r="B151">
        <v>6168758</v>
      </c>
      <c r="C151">
        <v>306678</v>
      </c>
      <c r="D151" t="s">
        <v>2289</v>
      </c>
      <c r="E151" t="s">
        <v>2024</v>
      </c>
      <c r="F151" t="s">
        <v>2290</v>
      </c>
      <c r="G151" s="3">
        <v>45530</v>
      </c>
      <c r="H151" t="s">
        <v>1028</v>
      </c>
      <c r="I151" t="s">
        <v>591</v>
      </c>
      <c r="J151" t="s">
        <v>362</v>
      </c>
      <c r="K151" t="s">
        <v>319</v>
      </c>
      <c r="L151" t="s">
        <v>91</v>
      </c>
      <c r="M151">
        <v>9297</v>
      </c>
      <c r="N151" t="s">
        <v>1029</v>
      </c>
      <c r="Q151" t="s">
        <v>330</v>
      </c>
      <c r="R151" t="s">
        <v>55</v>
      </c>
      <c r="S151" t="s">
        <v>322</v>
      </c>
      <c r="T151" t="s">
        <v>94</v>
      </c>
      <c r="U151" t="s">
        <v>79</v>
      </c>
      <c r="Y151" t="s">
        <v>854</v>
      </c>
      <c r="Z151" s="2">
        <v>44445</v>
      </c>
      <c r="AA151" t="s">
        <v>98</v>
      </c>
      <c r="AD151">
        <v>0</v>
      </c>
      <c r="AE151" t="s">
        <v>65</v>
      </c>
      <c r="AF151" t="s">
        <v>99</v>
      </c>
      <c r="AG151" t="s">
        <v>1030</v>
      </c>
      <c r="AH151" t="s">
        <v>1031</v>
      </c>
      <c r="AI151" t="s">
        <v>1029</v>
      </c>
      <c r="AK151" t="s">
        <v>68</v>
      </c>
      <c r="AL151" t="s">
        <v>255</v>
      </c>
    </row>
    <row r="152" spans="1:39" x14ac:dyDescent="0.25">
      <c r="A152" t="s">
        <v>1969</v>
      </c>
      <c r="B152">
        <v>6495114</v>
      </c>
      <c r="C152">
        <v>313406</v>
      </c>
      <c r="D152" t="s">
        <v>2291</v>
      </c>
      <c r="E152" t="s">
        <v>2027</v>
      </c>
      <c r="F152" t="s">
        <v>2292</v>
      </c>
      <c r="G152" s="3">
        <v>45530</v>
      </c>
      <c r="H152" t="s">
        <v>1032</v>
      </c>
      <c r="I152" t="s">
        <v>591</v>
      </c>
      <c r="J152" t="s">
        <v>1033</v>
      </c>
      <c r="K152" t="s">
        <v>319</v>
      </c>
      <c r="L152" t="s">
        <v>91</v>
      </c>
      <c r="M152">
        <v>8680</v>
      </c>
      <c r="N152" t="s">
        <v>804</v>
      </c>
      <c r="Q152" t="s">
        <v>321</v>
      </c>
      <c r="R152" t="s">
        <v>55</v>
      </c>
      <c r="S152" t="s">
        <v>322</v>
      </c>
      <c r="T152" t="s">
        <v>94</v>
      </c>
      <c r="U152" t="s">
        <v>79</v>
      </c>
      <c r="Y152" t="s">
        <v>524</v>
      </c>
      <c r="Z152" s="2">
        <v>44692</v>
      </c>
      <c r="AA152" t="s">
        <v>98</v>
      </c>
      <c r="AD152" t="s">
        <v>1034</v>
      </c>
      <c r="AE152" t="s">
        <v>65</v>
      </c>
      <c r="AF152" t="s">
        <v>99</v>
      </c>
      <c r="AG152" t="s">
        <v>932</v>
      </c>
      <c r="AI152" t="s">
        <v>804</v>
      </c>
      <c r="AK152" t="s">
        <v>68</v>
      </c>
      <c r="AL152" t="s">
        <v>83</v>
      </c>
    </row>
    <row r="153" spans="1:39" x14ac:dyDescent="0.25">
      <c r="A153" t="s">
        <v>1969</v>
      </c>
      <c r="B153">
        <v>4677096</v>
      </c>
      <c r="C153">
        <v>279630</v>
      </c>
      <c r="D153" t="s">
        <v>2017</v>
      </c>
      <c r="E153" t="s">
        <v>2046</v>
      </c>
      <c r="F153" t="s">
        <v>2293</v>
      </c>
      <c r="G153" s="3">
        <v>45530</v>
      </c>
      <c r="H153" t="s">
        <v>1035</v>
      </c>
      <c r="I153" t="s">
        <v>591</v>
      </c>
      <c r="J153" t="s">
        <v>1036</v>
      </c>
      <c r="K153" t="s">
        <v>456</v>
      </c>
      <c r="L153" t="s">
        <v>456</v>
      </c>
      <c r="M153">
        <v>2000</v>
      </c>
      <c r="N153" t="s">
        <v>406</v>
      </c>
      <c r="Q153" t="s">
        <v>321</v>
      </c>
      <c r="R153" t="s">
        <v>55</v>
      </c>
      <c r="S153" t="s">
        <v>459</v>
      </c>
      <c r="T153" t="s">
        <v>460</v>
      </c>
      <c r="Y153" t="s">
        <v>1037</v>
      </c>
      <c r="Z153" s="2">
        <v>25569</v>
      </c>
      <c r="AE153" t="s">
        <v>65</v>
      </c>
      <c r="AF153" t="s">
        <v>1038</v>
      </c>
      <c r="AG153" t="s">
        <v>720</v>
      </c>
      <c r="AI153" t="s">
        <v>89</v>
      </c>
      <c r="AK153" t="s">
        <v>68</v>
      </c>
      <c r="AL153" t="s">
        <v>83</v>
      </c>
    </row>
    <row r="154" spans="1:39" x14ac:dyDescent="0.25">
      <c r="A154" t="s">
        <v>1969</v>
      </c>
      <c r="B154">
        <v>4352964</v>
      </c>
      <c r="C154">
        <v>274171</v>
      </c>
      <c r="D154" t="s">
        <v>2294</v>
      </c>
      <c r="E154" t="s">
        <v>2295</v>
      </c>
      <c r="F154" t="s">
        <v>1267</v>
      </c>
      <c r="G154" s="3">
        <v>45530</v>
      </c>
      <c r="H154" t="s">
        <v>1039</v>
      </c>
      <c r="I154" t="s">
        <v>591</v>
      </c>
      <c r="J154" t="s">
        <v>1040</v>
      </c>
      <c r="K154" t="s">
        <v>237</v>
      </c>
      <c r="L154" t="s">
        <v>181</v>
      </c>
      <c r="M154">
        <v>13857</v>
      </c>
      <c r="N154" t="s">
        <v>1041</v>
      </c>
      <c r="O154" t="s">
        <v>92</v>
      </c>
      <c r="P154" t="s">
        <v>93</v>
      </c>
      <c r="Q154" t="s">
        <v>338</v>
      </c>
      <c r="R154" t="s">
        <v>55</v>
      </c>
      <c r="S154" t="s">
        <v>392</v>
      </c>
      <c r="T154" t="s">
        <v>94</v>
      </c>
      <c r="U154" t="s">
        <v>95</v>
      </c>
      <c r="V154" t="s">
        <v>591</v>
      </c>
      <c r="Y154" t="s">
        <v>1042</v>
      </c>
      <c r="Z154" s="2">
        <v>45530</v>
      </c>
      <c r="AA154" t="s">
        <v>98</v>
      </c>
      <c r="AB154" t="s">
        <v>99</v>
      </c>
      <c r="AC154" t="s">
        <v>506</v>
      </c>
      <c r="AD154" t="s">
        <v>1043</v>
      </c>
      <c r="AE154" t="s">
        <v>65</v>
      </c>
      <c r="AF154" t="s">
        <v>1044</v>
      </c>
      <c r="AG154" t="s">
        <v>1045</v>
      </c>
      <c r="AH154" t="s">
        <v>402</v>
      </c>
      <c r="AI154" t="s">
        <v>274</v>
      </c>
      <c r="AJ154" t="s">
        <v>1046</v>
      </c>
      <c r="AK154" t="s">
        <v>102</v>
      </c>
      <c r="AL154" t="s">
        <v>83</v>
      </c>
      <c r="AM154" t="s">
        <v>411</v>
      </c>
    </row>
    <row r="155" spans="1:39" x14ac:dyDescent="0.25">
      <c r="A155" t="s">
        <v>1969</v>
      </c>
      <c r="B155">
        <v>3750011</v>
      </c>
      <c r="C155">
        <v>247772</v>
      </c>
      <c r="D155" t="s">
        <v>2296</v>
      </c>
      <c r="E155" t="s">
        <v>2276</v>
      </c>
      <c r="F155" t="s">
        <v>1876</v>
      </c>
      <c r="G155" s="3">
        <v>45531</v>
      </c>
      <c r="H155" t="s">
        <v>1047</v>
      </c>
      <c r="I155" t="s">
        <v>683</v>
      </c>
      <c r="J155" t="s">
        <v>1048</v>
      </c>
      <c r="K155" t="s">
        <v>211</v>
      </c>
      <c r="L155" t="s">
        <v>211</v>
      </c>
      <c r="M155">
        <v>4660</v>
      </c>
      <c r="N155" t="s">
        <v>1049</v>
      </c>
      <c r="Q155" t="s">
        <v>338</v>
      </c>
      <c r="R155" t="s">
        <v>55</v>
      </c>
      <c r="S155" t="s">
        <v>349</v>
      </c>
      <c r="T155" t="s">
        <v>94</v>
      </c>
      <c r="U155" t="s">
        <v>58</v>
      </c>
      <c r="Y155" t="s">
        <v>1050</v>
      </c>
      <c r="Z155" s="2">
        <v>45349</v>
      </c>
      <c r="AA155" t="s">
        <v>63</v>
      </c>
      <c r="AC155" t="s">
        <v>1051</v>
      </c>
      <c r="AD155" t="s">
        <v>1052</v>
      </c>
      <c r="AE155" t="s">
        <v>65</v>
      </c>
      <c r="AF155" t="s">
        <v>99</v>
      </c>
      <c r="AG155" t="s">
        <v>352</v>
      </c>
      <c r="AI155" t="s">
        <v>1049</v>
      </c>
      <c r="AK155" t="s">
        <v>68</v>
      </c>
      <c r="AL155" t="s">
        <v>83</v>
      </c>
    </row>
    <row r="156" spans="1:39" x14ac:dyDescent="0.25">
      <c r="A156" t="s">
        <v>1969</v>
      </c>
      <c r="B156">
        <v>3271347</v>
      </c>
      <c r="C156">
        <v>237392</v>
      </c>
      <c r="D156" t="s">
        <v>2297</v>
      </c>
      <c r="E156" t="s">
        <v>2298</v>
      </c>
      <c r="F156" t="s">
        <v>2299</v>
      </c>
      <c r="G156" s="3">
        <v>45532</v>
      </c>
      <c r="H156" t="s">
        <v>1053</v>
      </c>
      <c r="I156" t="s">
        <v>780</v>
      </c>
      <c r="J156" t="s">
        <v>591</v>
      </c>
      <c r="K156" t="s">
        <v>167</v>
      </c>
      <c r="L156" t="s">
        <v>167</v>
      </c>
      <c r="M156">
        <v>5600</v>
      </c>
      <c r="N156" t="s">
        <v>406</v>
      </c>
      <c r="Q156" t="s">
        <v>1054</v>
      </c>
      <c r="R156" t="s">
        <v>951</v>
      </c>
      <c r="S156" t="s">
        <v>322</v>
      </c>
      <c r="T156" t="s">
        <v>94</v>
      </c>
      <c r="Y156" t="s">
        <v>1055</v>
      </c>
      <c r="Z156" s="2">
        <v>25569</v>
      </c>
      <c r="AE156" t="s">
        <v>65</v>
      </c>
      <c r="AF156" t="s">
        <v>217</v>
      </c>
      <c r="AG156" t="s">
        <v>1056</v>
      </c>
      <c r="AI156" t="s">
        <v>683</v>
      </c>
      <c r="AK156" t="s">
        <v>68</v>
      </c>
      <c r="AL156" t="s">
        <v>83</v>
      </c>
    </row>
    <row r="157" spans="1:39" x14ac:dyDescent="0.25">
      <c r="A157" t="s">
        <v>1969</v>
      </c>
      <c r="B157">
        <v>5027354</v>
      </c>
      <c r="C157">
        <v>285184</v>
      </c>
      <c r="D157" t="s">
        <v>2300</v>
      </c>
      <c r="E157" t="s">
        <v>207</v>
      </c>
      <c r="F157" t="s">
        <v>2301</v>
      </c>
      <c r="G157" s="3">
        <v>45531</v>
      </c>
      <c r="H157" t="s">
        <v>1057</v>
      </c>
      <c r="I157" t="s">
        <v>683</v>
      </c>
      <c r="J157" t="s">
        <v>1058</v>
      </c>
      <c r="K157" t="s">
        <v>91</v>
      </c>
      <c r="L157" t="s">
        <v>167</v>
      </c>
      <c r="M157">
        <v>4140</v>
      </c>
      <c r="N157" t="s">
        <v>1059</v>
      </c>
      <c r="O157" t="s">
        <v>92</v>
      </c>
      <c r="P157" t="s">
        <v>289</v>
      </c>
      <c r="Q157" t="s">
        <v>321</v>
      </c>
      <c r="R157" t="s">
        <v>55</v>
      </c>
      <c r="S157" t="s">
        <v>322</v>
      </c>
      <c r="T157" t="s">
        <v>94</v>
      </c>
      <c r="U157" t="s">
        <v>154</v>
      </c>
      <c r="Y157" t="s">
        <v>1060</v>
      </c>
      <c r="Z157" s="2">
        <v>45509</v>
      </c>
      <c r="AA157" t="s">
        <v>98</v>
      </c>
      <c r="AB157" t="s">
        <v>99</v>
      </c>
      <c r="AC157" t="s">
        <v>1061</v>
      </c>
      <c r="AD157" t="s">
        <v>1062</v>
      </c>
      <c r="AE157" t="s">
        <v>65</v>
      </c>
      <c r="AF157" t="s">
        <v>99</v>
      </c>
      <c r="AG157" t="s">
        <v>508</v>
      </c>
      <c r="AI157" t="s">
        <v>1063</v>
      </c>
      <c r="AJ157" t="s">
        <v>1064</v>
      </c>
      <c r="AK157" t="s">
        <v>68</v>
      </c>
      <c r="AL157" t="s">
        <v>83</v>
      </c>
    </row>
    <row r="158" spans="1:39" x14ac:dyDescent="0.25">
      <c r="A158" t="s">
        <v>1969</v>
      </c>
      <c r="B158">
        <v>4904356</v>
      </c>
      <c r="C158">
        <v>283153</v>
      </c>
      <c r="D158" t="s">
        <v>2302</v>
      </c>
      <c r="E158" t="s">
        <v>2303</v>
      </c>
      <c r="F158" t="s">
        <v>2304</v>
      </c>
      <c r="G158" s="3">
        <v>45531</v>
      </c>
      <c r="H158" t="s">
        <v>1065</v>
      </c>
      <c r="I158" t="s">
        <v>683</v>
      </c>
      <c r="J158" t="s">
        <v>1066</v>
      </c>
      <c r="K158" t="s">
        <v>319</v>
      </c>
      <c r="L158" t="s">
        <v>91</v>
      </c>
      <c r="M158">
        <v>13900</v>
      </c>
      <c r="N158" t="s">
        <v>1067</v>
      </c>
      <c r="Q158" t="s">
        <v>321</v>
      </c>
      <c r="R158" t="s">
        <v>55</v>
      </c>
      <c r="S158" t="s">
        <v>322</v>
      </c>
      <c r="T158" t="s">
        <v>57</v>
      </c>
      <c r="U158" t="s">
        <v>58</v>
      </c>
      <c r="Y158" t="s">
        <v>1068</v>
      </c>
      <c r="Z158" s="2">
        <v>45516</v>
      </c>
      <c r="AA158" t="s">
        <v>63</v>
      </c>
      <c r="AB158" t="s">
        <v>146</v>
      </c>
      <c r="AD158" t="s">
        <v>1069</v>
      </c>
      <c r="AE158" t="s">
        <v>65</v>
      </c>
      <c r="AF158" t="s">
        <v>146</v>
      </c>
      <c r="AG158" t="s">
        <v>1070</v>
      </c>
      <c r="AI158" t="s">
        <v>1071</v>
      </c>
      <c r="AJ158" t="s">
        <v>1072</v>
      </c>
      <c r="AK158" t="s">
        <v>68</v>
      </c>
      <c r="AL158" t="s">
        <v>255</v>
      </c>
    </row>
    <row r="159" spans="1:39" x14ac:dyDescent="0.25">
      <c r="A159" t="s">
        <v>1969</v>
      </c>
      <c r="B159">
        <v>6258161</v>
      </c>
      <c r="C159">
        <v>308488</v>
      </c>
      <c r="D159" t="s">
        <v>2305</v>
      </c>
      <c r="E159" t="s">
        <v>2171</v>
      </c>
      <c r="F159" t="s">
        <v>600</v>
      </c>
      <c r="G159" s="3">
        <v>45531</v>
      </c>
      <c r="H159" t="s">
        <v>1073</v>
      </c>
      <c r="I159" t="s">
        <v>683</v>
      </c>
      <c r="J159" t="s">
        <v>607</v>
      </c>
      <c r="K159" t="s">
        <v>91</v>
      </c>
      <c r="L159" t="s">
        <v>91</v>
      </c>
      <c r="M159">
        <v>14900</v>
      </c>
      <c r="N159" t="s">
        <v>610</v>
      </c>
      <c r="Q159" t="s">
        <v>330</v>
      </c>
      <c r="R159" t="s">
        <v>55</v>
      </c>
      <c r="S159" t="s">
        <v>322</v>
      </c>
      <c r="T159" t="s">
        <v>57</v>
      </c>
      <c r="U159" t="s">
        <v>95</v>
      </c>
      <c r="Y159" t="s">
        <v>1074</v>
      </c>
      <c r="Z159" s="2">
        <v>45278</v>
      </c>
      <c r="AA159" t="s">
        <v>63</v>
      </c>
      <c r="AD159" t="s">
        <v>1075</v>
      </c>
      <c r="AE159" t="s">
        <v>65</v>
      </c>
      <c r="AF159" t="s">
        <v>146</v>
      </c>
      <c r="AG159" t="s">
        <v>1076</v>
      </c>
      <c r="AI159" t="s">
        <v>610</v>
      </c>
      <c r="AK159" t="s">
        <v>68</v>
      </c>
      <c r="AL159" t="s">
        <v>83</v>
      </c>
    </row>
    <row r="160" spans="1:39" x14ac:dyDescent="0.25">
      <c r="A160" t="s">
        <v>1969</v>
      </c>
      <c r="B160">
        <v>3000300</v>
      </c>
      <c r="C160">
        <v>231490</v>
      </c>
      <c r="D160" t="s">
        <v>2306</v>
      </c>
      <c r="E160" t="s">
        <v>2307</v>
      </c>
      <c r="F160" t="s">
        <v>2308</v>
      </c>
      <c r="G160" s="3">
        <v>45531</v>
      </c>
      <c r="H160" t="s">
        <v>1077</v>
      </c>
      <c r="I160" t="s">
        <v>683</v>
      </c>
      <c r="J160" t="s">
        <v>1078</v>
      </c>
      <c r="K160" t="s">
        <v>211</v>
      </c>
      <c r="L160" t="s">
        <v>211</v>
      </c>
      <c r="M160">
        <v>5390</v>
      </c>
      <c r="N160" t="s">
        <v>1079</v>
      </c>
      <c r="Q160" t="s">
        <v>330</v>
      </c>
      <c r="R160" t="s">
        <v>55</v>
      </c>
      <c r="S160" t="s">
        <v>322</v>
      </c>
      <c r="T160" t="s">
        <v>94</v>
      </c>
      <c r="U160" t="s">
        <v>79</v>
      </c>
      <c r="Y160" t="s">
        <v>1080</v>
      </c>
      <c r="Z160" s="2">
        <v>43386</v>
      </c>
      <c r="AA160" t="s">
        <v>98</v>
      </c>
      <c r="AB160" t="s">
        <v>98</v>
      </c>
      <c r="AC160" t="s">
        <v>98</v>
      </c>
      <c r="AD160" t="s">
        <v>1081</v>
      </c>
      <c r="AE160" t="s">
        <v>65</v>
      </c>
      <c r="AF160" t="s">
        <v>99</v>
      </c>
      <c r="AG160" t="s">
        <v>401</v>
      </c>
      <c r="AI160" t="s">
        <v>1079</v>
      </c>
      <c r="AJ160" t="s">
        <v>1082</v>
      </c>
      <c r="AK160" t="s">
        <v>68</v>
      </c>
      <c r="AL160" t="s">
        <v>69</v>
      </c>
    </row>
    <row r="161" spans="1:39" x14ac:dyDescent="0.25">
      <c r="A161" t="s">
        <v>1969</v>
      </c>
      <c r="B161">
        <v>4904356</v>
      </c>
      <c r="C161">
        <v>283153</v>
      </c>
      <c r="D161" t="s">
        <v>2302</v>
      </c>
      <c r="E161" t="s">
        <v>2303</v>
      </c>
      <c r="F161" t="s">
        <v>2304</v>
      </c>
      <c r="G161" s="3">
        <v>45531</v>
      </c>
      <c r="H161" t="s">
        <v>1083</v>
      </c>
      <c r="I161" t="s">
        <v>683</v>
      </c>
      <c r="J161" t="s">
        <v>1066</v>
      </c>
      <c r="K161" t="s">
        <v>319</v>
      </c>
      <c r="L161" t="s">
        <v>91</v>
      </c>
      <c r="M161">
        <v>6939</v>
      </c>
      <c r="N161" t="s">
        <v>1067</v>
      </c>
      <c r="Q161" t="s">
        <v>321</v>
      </c>
      <c r="R161" t="s">
        <v>55</v>
      </c>
      <c r="S161" t="s">
        <v>322</v>
      </c>
      <c r="T161" t="s">
        <v>57</v>
      </c>
      <c r="U161" t="s">
        <v>58</v>
      </c>
      <c r="Y161" t="s">
        <v>1068</v>
      </c>
      <c r="Z161" s="2">
        <v>45516</v>
      </c>
      <c r="AA161" t="s">
        <v>63</v>
      </c>
      <c r="AB161" t="s">
        <v>146</v>
      </c>
      <c r="AD161" t="s">
        <v>1069</v>
      </c>
      <c r="AE161" t="s">
        <v>65</v>
      </c>
      <c r="AF161" t="s">
        <v>146</v>
      </c>
      <c r="AG161" t="s">
        <v>1084</v>
      </c>
      <c r="AH161" t="s">
        <v>1085</v>
      </c>
      <c r="AI161" t="s">
        <v>1071</v>
      </c>
      <c r="AJ161" t="s">
        <v>1072</v>
      </c>
      <c r="AK161" t="s">
        <v>68</v>
      </c>
      <c r="AL161" t="s">
        <v>255</v>
      </c>
    </row>
    <row r="162" spans="1:39" x14ac:dyDescent="0.25">
      <c r="A162" t="s">
        <v>1969</v>
      </c>
      <c r="B162">
        <v>6124579</v>
      </c>
      <c r="C162">
        <v>305930</v>
      </c>
      <c r="D162" t="s">
        <v>2309</v>
      </c>
      <c r="E162" t="s">
        <v>1988</v>
      </c>
      <c r="F162" t="s">
        <v>2310</v>
      </c>
      <c r="G162" s="3">
        <v>45531</v>
      </c>
      <c r="H162" t="s">
        <v>1086</v>
      </c>
      <c r="I162" t="s">
        <v>683</v>
      </c>
      <c r="J162" t="s">
        <v>1087</v>
      </c>
      <c r="K162" t="s">
        <v>91</v>
      </c>
      <c r="L162" t="s">
        <v>91</v>
      </c>
      <c r="M162">
        <v>7710</v>
      </c>
      <c r="N162" t="s">
        <v>1029</v>
      </c>
      <c r="O162" t="s">
        <v>92</v>
      </c>
      <c r="P162" t="s">
        <v>289</v>
      </c>
      <c r="Q162" t="s">
        <v>321</v>
      </c>
      <c r="R162" t="s">
        <v>55</v>
      </c>
      <c r="S162" t="s">
        <v>322</v>
      </c>
      <c r="T162" t="s">
        <v>94</v>
      </c>
      <c r="U162" t="s">
        <v>154</v>
      </c>
      <c r="Y162" t="s">
        <v>1088</v>
      </c>
      <c r="Z162" s="2">
        <v>45531</v>
      </c>
      <c r="AA162" t="s">
        <v>98</v>
      </c>
      <c r="AB162" t="s">
        <v>99</v>
      </c>
      <c r="AC162">
        <v>94</v>
      </c>
      <c r="AD162" t="s">
        <v>1089</v>
      </c>
      <c r="AE162" t="s">
        <v>65</v>
      </c>
      <c r="AF162" t="s">
        <v>1090</v>
      </c>
      <c r="AG162" t="s">
        <v>1084</v>
      </c>
      <c r="AI162" t="s">
        <v>1091</v>
      </c>
      <c r="AJ162" t="s">
        <v>1092</v>
      </c>
      <c r="AK162" t="s">
        <v>68</v>
      </c>
      <c r="AL162" t="s">
        <v>83</v>
      </c>
    </row>
    <row r="163" spans="1:39" x14ac:dyDescent="0.25">
      <c r="A163" t="s">
        <v>1969</v>
      </c>
      <c r="B163">
        <v>2088936</v>
      </c>
      <c r="C163">
        <v>213849</v>
      </c>
      <c r="D163" t="s">
        <v>2311</v>
      </c>
      <c r="E163" t="s">
        <v>2312</v>
      </c>
      <c r="F163" t="s">
        <v>2313</v>
      </c>
      <c r="G163" s="3">
        <v>45531</v>
      </c>
      <c r="H163" t="s">
        <v>1093</v>
      </c>
      <c r="I163" t="s">
        <v>683</v>
      </c>
      <c r="J163" t="s">
        <v>87</v>
      </c>
      <c r="K163" t="s">
        <v>319</v>
      </c>
      <c r="L163" t="s">
        <v>91</v>
      </c>
      <c r="M163">
        <v>58200</v>
      </c>
      <c r="N163" t="s">
        <v>406</v>
      </c>
      <c r="Q163" t="s">
        <v>449</v>
      </c>
      <c r="R163" t="s">
        <v>55</v>
      </c>
      <c r="S163" t="s">
        <v>392</v>
      </c>
      <c r="T163" t="s">
        <v>94</v>
      </c>
      <c r="Y163" t="s">
        <v>1094</v>
      </c>
      <c r="Z163" s="2">
        <v>25569</v>
      </c>
      <c r="AE163" t="s">
        <v>65</v>
      </c>
      <c r="AF163" t="s">
        <v>217</v>
      </c>
      <c r="AG163" t="s">
        <v>1095</v>
      </c>
      <c r="AI163" t="s">
        <v>1096</v>
      </c>
      <c r="AK163" t="s">
        <v>68</v>
      </c>
      <c r="AL163" t="s">
        <v>69</v>
      </c>
    </row>
    <row r="164" spans="1:39" x14ac:dyDescent="0.25">
      <c r="A164" t="s">
        <v>1969</v>
      </c>
      <c r="B164">
        <v>6184369</v>
      </c>
      <c r="C164">
        <v>307024</v>
      </c>
      <c r="D164" t="s">
        <v>2314</v>
      </c>
      <c r="E164" t="s">
        <v>2315</v>
      </c>
      <c r="F164" t="s">
        <v>2316</v>
      </c>
      <c r="G164" s="3">
        <v>45531</v>
      </c>
      <c r="H164" t="s">
        <v>1097</v>
      </c>
      <c r="I164" t="s">
        <v>683</v>
      </c>
      <c r="J164" t="s">
        <v>1098</v>
      </c>
      <c r="K164" t="s">
        <v>328</v>
      </c>
      <c r="L164" t="s">
        <v>91</v>
      </c>
      <c r="M164">
        <v>7200</v>
      </c>
      <c r="N164" t="s">
        <v>1099</v>
      </c>
      <c r="Q164" t="s">
        <v>338</v>
      </c>
      <c r="R164" t="s">
        <v>55</v>
      </c>
      <c r="S164" t="s">
        <v>339</v>
      </c>
      <c r="T164" t="s">
        <v>57</v>
      </c>
      <c r="U164" t="s">
        <v>79</v>
      </c>
      <c r="Y164" t="s">
        <v>1100</v>
      </c>
      <c r="Z164" s="2">
        <v>44583</v>
      </c>
      <c r="AA164" t="s">
        <v>63</v>
      </c>
      <c r="AD164" t="s">
        <v>1101</v>
      </c>
      <c r="AE164" t="s">
        <v>65</v>
      </c>
      <c r="AF164" t="s">
        <v>670</v>
      </c>
      <c r="AG164" t="s">
        <v>344</v>
      </c>
      <c r="AI164" t="s">
        <v>1099</v>
      </c>
      <c r="AK164" t="s">
        <v>68</v>
      </c>
      <c r="AL164" t="s">
        <v>255</v>
      </c>
    </row>
    <row r="165" spans="1:39" x14ac:dyDescent="0.25">
      <c r="A165" t="s">
        <v>1969</v>
      </c>
      <c r="B165">
        <v>3472876</v>
      </c>
      <c r="C165">
        <v>242169</v>
      </c>
      <c r="D165" t="s">
        <v>2317</v>
      </c>
      <c r="E165" t="s">
        <v>2267</v>
      </c>
      <c r="F165" t="s">
        <v>2318</v>
      </c>
      <c r="G165" s="3">
        <v>45531</v>
      </c>
      <c r="H165" t="s">
        <v>1102</v>
      </c>
      <c r="I165" t="s">
        <v>683</v>
      </c>
      <c r="J165" t="s">
        <v>491</v>
      </c>
      <c r="K165" t="s">
        <v>328</v>
      </c>
      <c r="L165" t="s">
        <v>328</v>
      </c>
      <c r="M165">
        <v>1420</v>
      </c>
      <c r="N165" t="s">
        <v>1103</v>
      </c>
      <c r="Q165" t="s">
        <v>338</v>
      </c>
      <c r="R165" t="s">
        <v>55</v>
      </c>
      <c r="S165" t="s">
        <v>349</v>
      </c>
      <c r="T165" t="s">
        <v>57</v>
      </c>
      <c r="U165" t="s">
        <v>79</v>
      </c>
      <c r="V165" t="s">
        <v>683</v>
      </c>
      <c r="Y165" t="s">
        <v>639</v>
      </c>
      <c r="Z165" s="2">
        <v>44807</v>
      </c>
      <c r="AA165" t="s">
        <v>63</v>
      </c>
      <c r="AD165" t="s">
        <v>1104</v>
      </c>
      <c r="AE165" t="s">
        <v>118</v>
      </c>
      <c r="AF165" t="s">
        <v>752</v>
      </c>
      <c r="AG165" t="s">
        <v>1105</v>
      </c>
      <c r="AI165" t="s">
        <v>1103</v>
      </c>
      <c r="AK165" t="s">
        <v>68</v>
      </c>
      <c r="AM165" t="s">
        <v>683</v>
      </c>
    </row>
    <row r="166" spans="1:39" x14ac:dyDescent="0.25">
      <c r="A166" t="s">
        <v>1969</v>
      </c>
      <c r="B166">
        <v>6352532</v>
      </c>
      <c r="C166">
        <v>310460</v>
      </c>
      <c r="D166" t="s">
        <v>2319</v>
      </c>
      <c r="E166" t="s">
        <v>2191</v>
      </c>
      <c r="F166" t="s">
        <v>1191</v>
      </c>
      <c r="G166" s="3">
        <v>45531</v>
      </c>
      <c r="H166" t="s">
        <v>1106</v>
      </c>
      <c r="I166" t="s">
        <v>683</v>
      </c>
      <c r="J166" t="s">
        <v>826</v>
      </c>
      <c r="K166" t="s">
        <v>53</v>
      </c>
      <c r="L166" t="s">
        <v>53</v>
      </c>
      <c r="M166">
        <v>4140</v>
      </c>
      <c r="N166" t="s">
        <v>826</v>
      </c>
      <c r="Q166" t="s">
        <v>321</v>
      </c>
      <c r="R166" t="s">
        <v>55</v>
      </c>
      <c r="S166" t="s">
        <v>322</v>
      </c>
      <c r="T166" t="s">
        <v>57</v>
      </c>
      <c r="U166" t="s">
        <v>79</v>
      </c>
      <c r="Y166" t="s">
        <v>59</v>
      </c>
      <c r="Z166" s="2">
        <v>45531</v>
      </c>
      <c r="AA166" t="s">
        <v>63</v>
      </c>
      <c r="AD166" t="s">
        <v>1107</v>
      </c>
      <c r="AE166" t="s">
        <v>65</v>
      </c>
      <c r="AF166" t="s">
        <v>294</v>
      </c>
      <c r="AG166" t="s">
        <v>508</v>
      </c>
      <c r="AI166" t="s">
        <v>826</v>
      </c>
      <c r="AK166" t="s">
        <v>68</v>
      </c>
      <c r="AL166" t="s">
        <v>255</v>
      </c>
    </row>
    <row r="167" spans="1:39" x14ac:dyDescent="0.25">
      <c r="A167" t="s">
        <v>1969</v>
      </c>
      <c r="B167">
        <v>3907339</v>
      </c>
      <c r="C167">
        <v>266987</v>
      </c>
      <c r="D167" t="s">
        <v>2320</v>
      </c>
      <c r="E167" t="s">
        <v>2089</v>
      </c>
      <c r="F167" t="s">
        <v>2321</v>
      </c>
      <c r="G167" s="3">
        <v>45531</v>
      </c>
      <c r="H167" t="s">
        <v>1108</v>
      </c>
      <c r="I167" t="s">
        <v>683</v>
      </c>
      <c r="J167" t="s">
        <v>1109</v>
      </c>
      <c r="K167" t="s">
        <v>456</v>
      </c>
      <c r="L167" t="s">
        <v>456</v>
      </c>
      <c r="M167">
        <v>2000</v>
      </c>
      <c r="N167" t="s">
        <v>406</v>
      </c>
      <c r="Q167" t="s">
        <v>321</v>
      </c>
      <c r="R167" t="s">
        <v>55</v>
      </c>
      <c r="S167" t="s">
        <v>459</v>
      </c>
      <c r="T167" t="s">
        <v>460</v>
      </c>
      <c r="Y167" t="s">
        <v>537</v>
      </c>
      <c r="Z167" s="2">
        <v>25569</v>
      </c>
      <c r="AE167" t="s">
        <v>65</v>
      </c>
      <c r="AF167" t="s">
        <v>525</v>
      </c>
      <c r="AG167" t="s">
        <v>720</v>
      </c>
      <c r="AI167" t="s">
        <v>1110</v>
      </c>
      <c r="AK167" t="s">
        <v>68</v>
      </c>
      <c r="AL167" t="s">
        <v>83</v>
      </c>
    </row>
    <row r="168" spans="1:39" x14ac:dyDescent="0.25">
      <c r="A168" t="s">
        <v>1969</v>
      </c>
      <c r="B168">
        <v>6536469</v>
      </c>
      <c r="C168">
        <v>315869</v>
      </c>
      <c r="D168" t="s">
        <v>2322</v>
      </c>
      <c r="E168" t="s">
        <v>2323</v>
      </c>
      <c r="F168" t="s">
        <v>2324</v>
      </c>
      <c r="G168" s="3">
        <v>45531</v>
      </c>
      <c r="H168" t="s">
        <v>1111</v>
      </c>
      <c r="I168" t="s">
        <v>683</v>
      </c>
      <c r="J168" t="s">
        <v>1112</v>
      </c>
      <c r="K168" t="s">
        <v>91</v>
      </c>
      <c r="L168" t="s">
        <v>91</v>
      </c>
      <c r="M168">
        <v>14900</v>
      </c>
      <c r="N168" t="s">
        <v>1113</v>
      </c>
      <c r="Q168" t="s">
        <v>330</v>
      </c>
      <c r="R168" t="s">
        <v>55</v>
      </c>
      <c r="S168" t="s">
        <v>322</v>
      </c>
      <c r="T168" t="s">
        <v>128</v>
      </c>
      <c r="U168" t="s">
        <v>129</v>
      </c>
      <c r="Y168" t="s">
        <v>1114</v>
      </c>
      <c r="Z168" s="2">
        <v>45320</v>
      </c>
      <c r="AA168" t="s">
        <v>63</v>
      </c>
      <c r="AD168" t="s">
        <v>1115</v>
      </c>
      <c r="AE168" t="s">
        <v>65</v>
      </c>
      <c r="AF168" t="s">
        <v>1116</v>
      </c>
      <c r="AG168" t="s">
        <v>1076</v>
      </c>
      <c r="AI168" t="s">
        <v>1113</v>
      </c>
      <c r="AK168" t="s">
        <v>68</v>
      </c>
      <c r="AL168" t="s">
        <v>255</v>
      </c>
    </row>
    <row r="169" spans="1:39" x14ac:dyDescent="0.25">
      <c r="A169" t="s">
        <v>1969</v>
      </c>
      <c r="B169">
        <v>4760321</v>
      </c>
      <c r="C169">
        <v>280988</v>
      </c>
      <c r="D169" t="s">
        <v>2325</v>
      </c>
      <c r="E169" t="s">
        <v>2326</v>
      </c>
      <c r="F169" t="s">
        <v>2327</v>
      </c>
      <c r="G169" s="3">
        <v>45531</v>
      </c>
      <c r="H169" t="s">
        <v>1111</v>
      </c>
      <c r="I169" t="s">
        <v>683</v>
      </c>
      <c r="J169" t="s">
        <v>1117</v>
      </c>
      <c r="K169" t="s">
        <v>456</v>
      </c>
      <c r="L169" t="s">
        <v>456</v>
      </c>
      <c r="M169">
        <v>2000</v>
      </c>
      <c r="N169" t="s">
        <v>681</v>
      </c>
      <c r="Q169" t="s">
        <v>321</v>
      </c>
      <c r="R169" t="s">
        <v>55</v>
      </c>
      <c r="S169" t="s">
        <v>459</v>
      </c>
      <c r="T169" t="s">
        <v>460</v>
      </c>
      <c r="U169" t="s">
        <v>1118</v>
      </c>
      <c r="Y169" t="s">
        <v>1119</v>
      </c>
      <c r="Z169" s="2">
        <v>43788</v>
      </c>
      <c r="AA169" t="s">
        <v>98</v>
      </c>
      <c r="AB169" t="s">
        <v>525</v>
      </c>
      <c r="AC169" t="s">
        <v>1120</v>
      </c>
      <c r="AD169" t="s">
        <v>1121</v>
      </c>
      <c r="AE169" t="s">
        <v>65</v>
      </c>
      <c r="AF169" t="s">
        <v>525</v>
      </c>
      <c r="AG169" t="s">
        <v>720</v>
      </c>
      <c r="AI169" t="s">
        <v>1122</v>
      </c>
      <c r="AJ169" t="s">
        <v>681</v>
      </c>
      <c r="AK169" t="s">
        <v>68</v>
      </c>
      <c r="AL169" t="s">
        <v>83</v>
      </c>
    </row>
    <row r="170" spans="1:39" x14ac:dyDescent="0.25">
      <c r="A170" t="s">
        <v>1969</v>
      </c>
      <c r="B170">
        <v>5402345</v>
      </c>
      <c r="C170">
        <v>291392</v>
      </c>
      <c r="D170" t="s">
        <v>2328</v>
      </c>
      <c r="E170" t="s">
        <v>2157</v>
      </c>
      <c r="F170" t="s">
        <v>2329</v>
      </c>
      <c r="G170" s="3">
        <v>45531</v>
      </c>
      <c r="H170" t="s">
        <v>1123</v>
      </c>
      <c r="I170" t="s">
        <v>683</v>
      </c>
      <c r="J170" t="s">
        <v>1124</v>
      </c>
      <c r="K170" t="s">
        <v>53</v>
      </c>
      <c r="L170" t="s">
        <v>53</v>
      </c>
      <c r="M170">
        <v>4140</v>
      </c>
      <c r="N170" t="s">
        <v>1125</v>
      </c>
      <c r="Q170" t="s">
        <v>321</v>
      </c>
      <c r="R170" t="s">
        <v>55</v>
      </c>
      <c r="S170" t="s">
        <v>322</v>
      </c>
      <c r="T170" t="s">
        <v>71</v>
      </c>
      <c r="U170" t="s">
        <v>79</v>
      </c>
      <c r="Y170" t="s">
        <v>1126</v>
      </c>
      <c r="Z170" s="2">
        <v>45531</v>
      </c>
      <c r="AA170" t="s">
        <v>63</v>
      </c>
      <c r="AD170" t="s">
        <v>1127</v>
      </c>
      <c r="AE170" t="s">
        <v>65</v>
      </c>
      <c r="AF170" t="s">
        <v>1128</v>
      </c>
      <c r="AG170" t="s">
        <v>508</v>
      </c>
      <c r="AI170" t="s">
        <v>1125</v>
      </c>
      <c r="AK170" t="s">
        <v>68</v>
      </c>
      <c r="AL170" t="s">
        <v>83</v>
      </c>
    </row>
    <row r="171" spans="1:39" x14ac:dyDescent="0.25">
      <c r="A171" t="s">
        <v>1969</v>
      </c>
      <c r="B171">
        <v>6505590</v>
      </c>
      <c r="C171">
        <v>313915</v>
      </c>
      <c r="D171" t="s">
        <v>2330</v>
      </c>
      <c r="E171" t="s">
        <v>2303</v>
      </c>
      <c r="F171" t="s">
        <v>2331</v>
      </c>
      <c r="G171" s="3">
        <v>45531</v>
      </c>
      <c r="H171" t="s">
        <v>1129</v>
      </c>
      <c r="I171" t="s">
        <v>683</v>
      </c>
      <c r="J171" t="s">
        <v>1130</v>
      </c>
      <c r="K171" t="s">
        <v>90</v>
      </c>
      <c r="L171" t="s">
        <v>90</v>
      </c>
      <c r="M171">
        <v>11700</v>
      </c>
      <c r="N171" t="s">
        <v>1131</v>
      </c>
      <c r="O171" t="s">
        <v>92</v>
      </c>
      <c r="P171" t="s">
        <v>93</v>
      </c>
      <c r="Q171" t="s">
        <v>338</v>
      </c>
      <c r="R171" t="s">
        <v>55</v>
      </c>
      <c r="S171" t="s">
        <v>392</v>
      </c>
      <c r="T171" t="s">
        <v>94</v>
      </c>
      <c r="U171" t="s">
        <v>95</v>
      </c>
      <c r="V171" t="s">
        <v>683</v>
      </c>
      <c r="Y171" t="s">
        <v>1132</v>
      </c>
      <c r="Z171" s="2">
        <v>45526</v>
      </c>
      <c r="AA171" t="s">
        <v>98</v>
      </c>
      <c r="AB171" t="s">
        <v>99</v>
      </c>
      <c r="AC171">
        <v>132</v>
      </c>
      <c r="AD171" t="s">
        <v>1133</v>
      </c>
      <c r="AE171" t="s">
        <v>65</v>
      </c>
      <c r="AF171" t="s">
        <v>217</v>
      </c>
      <c r="AG171" t="s">
        <v>732</v>
      </c>
      <c r="AI171" t="s">
        <v>1134</v>
      </c>
      <c r="AJ171" t="s">
        <v>1135</v>
      </c>
      <c r="AK171" t="s">
        <v>102</v>
      </c>
      <c r="AL171" t="s">
        <v>255</v>
      </c>
      <c r="AM171" t="s">
        <v>411</v>
      </c>
    </row>
    <row r="172" spans="1:39" x14ac:dyDescent="0.25">
      <c r="A172" t="s">
        <v>1969</v>
      </c>
      <c r="B172">
        <v>6505590</v>
      </c>
      <c r="C172">
        <v>313915</v>
      </c>
      <c r="D172" t="s">
        <v>2330</v>
      </c>
      <c r="E172" t="s">
        <v>2303</v>
      </c>
      <c r="F172" t="s">
        <v>2331</v>
      </c>
      <c r="G172" s="3">
        <v>45531</v>
      </c>
      <c r="H172" t="s">
        <v>1129</v>
      </c>
      <c r="I172" t="s">
        <v>683</v>
      </c>
      <c r="J172" t="s">
        <v>1130</v>
      </c>
      <c r="K172" t="s">
        <v>90</v>
      </c>
      <c r="L172" t="s">
        <v>90</v>
      </c>
      <c r="M172">
        <v>14200</v>
      </c>
      <c r="N172" t="s">
        <v>1131</v>
      </c>
      <c r="O172" t="s">
        <v>92</v>
      </c>
      <c r="P172" t="s">
        <v>93</v>
      </c>
      <c r="Q172" t="s">
        <v>338</v>
      </c>
      <c r="R172" t="s">
        <v>55</v>
      </c>
      <c r="S172" t="s">
        <v>349</v>
      </c>
      <c r="T172" t="s">
        <v>94</v>
      </c>
      <c r="U172" t="s">
        <v>95</v>
      </c>
      <c r="V172" t="s">
        <v>683</v>
      </c>
      <c r="Y172" t="s">
        <v>1132</v>
      </c>
      <c r="Z172" s="2">
        <v>45526</v>
      </c>
      <c r="AA172" t="s">
        <v>98</v>
      </c>
      <c r="AB172" t="s">
        <v>99</v>
      </c>
      <c r="AC172">
        <v>132</v>
      </c>
      <c r="AD172" t="s">
        <v>1133</v>
      </c>
      <c r="AE172" t="s">
        <v>65</v>
      </c>
      <c r="AF172" t="s">
        <v>217</v>
      </c>
      <c r="AG172" t="s">
        <v>589</v>
      </c>
      <c r="AI172" t="s">
        <v>1134</v>
      </c>
      <c r="AJ172" t="s">
        <v>1135</v>
      </c>
      <c r="AK172" t="s">
        <v>102</v>
      </c>
      <c r="AL172" t="s">
        <v>255</v>
      </c>
      <c r="AM172" t="s">
        <v>411</v>
      </c>
    </row>
    <row r="173" spans="1:39" x14ac:dyDescent="0.25">
      <c r="A173" t="s">
        <v>1969</v>
      </c>
      <c r="B173">
        <v>5065801</v>
      </c>
      <c r="C173">
        <v>285802</v>
      </c>
      <c r="D173" t="s">
        <v>2332</v>
      </c>
      <c r="E173" t="s">
        <v>1996</v>
      </c>
      <c r="F173" t="s">
        <v>2333</v>
      </c>
      <c r="G173" s="3">
        <v>45531</v>
      </c>
      <c r="H173" t="s">
        <v>1136</v>
      </c>
      <c r="I173" t="s">
        <v>683</v>
      </c>
      <c r="J173" t="s">
        <v>1137</v>
      </c>
      <c r="K173" t="s">
        <v>91</v>
      </c>
      <c r="L173" t="s">
        <v>91</v>
      </c>
      <c r="M173">
        <v>14900</v>
      </c>
      <c r="N173" t="s">
        <v>1138</v>
      </c>
      <c r="Q173" t="s">
        <v>330</v>
      </c>
      <c r="R173" t="s">
        <v>55</v>
      </c>
      <c r="S173" t="s">
        <v>322</v>
      </c>
      <c r="T173" t="s">
        <v>57</v>
      </c>
      <c r="U173" t="s">
        <v>79</v>
      </c>
      <c r="Y173" t="s">
        <v>1139</v>
      </c>
      <c r="Z173" s="2">
        <v>45461</v>
      </c>
      <c r="AA173" t="s">
        <v>63</v>
      </c>
      <c r="AD173" t="s">
        <v>1140</v>
      </c>
      <c r="AE173" t="s">
        <v>65</v>
      </c>
      <c r="AF173" t="s">
        <v>1141</v>
      </c>
      <c r="AG173" t="s">
        <v>1076</v>
      </c>
      <c r="AI173" t="s">
        <v>1138</v>
      </c>
      <c r="AK173" t="s">
        <v>68</v>
      </c>
      <c r="AL173" t="s">
        <v>83</v>
      </c>
    </row>
    <row r="174" spans="1:39" x14ac:dyDescent="0.25">
      <c r="A174" t="s">
        <v>1969</v>
      </c>
      <c r="B174">
        <v>6169373</v>
      </c>
      <c r="C174">
        <v>306687</v>
      </c>
      <c r="D174" t="s">
        <v>2037</v>
      </c>
      <c r="E174" t="s">
        <v>2038</v>
      </c>
      <c r="F174" t="s">
        <v>2039</v>
      </c>
      <c r="G174" s="3">
        <v>45531</v>
      </c>
      <c r="H174" t="s">
        <v>1142</v>
      </c>
      <c r="I174" t="s">
        <v>683</v>
      </c>
      <c r="J174" t="s">
        <v>362</v>
      </c>
      <c r="K174" t="s">
        <v>91</v>
      </c>
      <c r="L174" t="s">
        <v>91</v>
      </c>
      <c r="M174">
        <v>9504</v>
      </c>
      <c r="N174" t="s">
        <v>363</v>
      </c>
      <c r="Q174" t="s">
        <v>321</v>
      </c>
      <c r="R174" t="s">
        <v>55</v>
      </c>
      <c r="S174" t="s">
        <v>322</v>
      </c>
      <c r="T174" t="s">
        <v>128</v>
      </c>
      <c r="U174" t="s">
        <v>79</v>
      </c>
      <c r="Y174" t="s">
        <v>364</v>
      </c>
      <c r="Z174" s="2">
        <v>45527</v>
      </c>
      <c r="AA174" t="s">
        <v>98</v>
      </c>
      <c r="AD174" t="s">
        <v>365</v>
      </c>
      <c r="AE174" t="s">
        <v>65</v>
      </c>
      <c r="AF174" t="s">
        <v>366</v>
      </c>
      <c r="AG174" t="s">
        <v>1143</v>
      </c>
      <c r="AH174" t="s">
        <v>1144</v>
      </c>
      <c r="AI174" t="s">
        <v>363</v>
      </c>
      <c r="AK174" t="s">
        <v>68</v>
      </c>
      <c r="AL174" t="s">
        <v>255</v>
      </c>
    </row>
    <row r="175" spans="1:39" x14ac:dyDescent="0.25">
      <c r="A175" t="s">
        <v>1969</v>
      </c>
      <c r="B175">
        <v>6258161</v>
      </c>
      <c r="C175">
        <v>308488</v>
      </c>
      <c r="D175" t="s">
        <v>2305</v>
      </c>
      <c r="E175" t="s">
        <v>2171</v>
      </c>
      <c r="F175" t="s">
        <v>600</v>
      </c>
      <c r="G175" s="3">
        <v>45531</v>
      </c>
      <c r="H175" t="s">
        <v>1145</v>
      </c>
      <c r="I175" t="s">
        <v>683</v>
      </c>
      <c r="J175" t="s">
        <v>607</v>
      </c>
      <c r="K175" t="s">
        <v>91</v>
      </c>
      <c r="L175" t="s">
        <v>91</v>
      </c>
      <c r="M175">
        <v>63500</v>
      </c>
      <c r="N175" t="s">
        <v>610</v>
      </c>
      <c r="Q175" t="s">
        <v>338</v>
      </c>
      <c r="R175" t="s">
        <v>55</v>
      </c>
      <c r="S175" t="s">
        <v>407</v>
      </c>
      <c r="T175" t="s">
        <v>57</v>
      </c>
      <c r="U175" t="s">
        <v>95</v>
      </c>
      <c r="V175" t="s">
        <v>683</v>
      </c>
      <c r="Y175" t="s">
        <v>1074</v>
      </c>
      <c r="Z175" s="2">
        <v>45278</v>
      </c>
      <c r="AA175" t="s">
        <v>63</v>
      </c>
      <c r="AD175" t="s">
        <v>1075</v>
      </c>
      <c r="AE175" t="s">
        <v>65</v>
      </c>
      <c r="AF175" t="s">
        <v>146</v>
      </c>
      <c r="AG175" t="s">
        <v>409</v>
      </c>
      <c r="AI175" t="s">
        <v>610</v>
      </c>
      <c r="AK175" t="s">
        <v>68</v>
      </c>
      <c r="AL175" t="s">
        <v>83</v>
      </c>
      <c r="AM175" t="s">
        <v>411</v>
      </c>
    </row>
    <row r="176" spans="1:39" x14ac:dyDescent="0.25">
      <c r="A176" t="s">
        <v>1969</v>
      </c>
      <c r="B176">
        <v>3586612</v>
      </c>
      <c r="C176">
        <v>244646</v>
      </c>
      <c r="D176" t="s">
        <v>2334</v>
      </c>
      <c r="E176" t="s">
        <v>2335</v>
      </c>
      <c r="F176" t="s">
        <v>2336</v>
      </c>
      <c r="G176" s="3">
        <v>45531</v>
      </c>
      <c r="H176" t="s">
        <v>1146</v>
      </c>
      <c r="I176" t="s">
        <v>683</v>
      </c>
      <c r="J176" t="s">
        <v>1147</v>
      </c>
      <c r="K176" t="s">
        <v>306</v>
      </c>
      <c r="L176" t="s">
        <v>306</v>
      </c>
      <c r="M176">
        <v>8660</v>
      </c>
      <c r="N176" t="s">
        <v>153</v>
      </c>
      <c r="Q176" t="s">
        <v>330</v>
      </c>
      <c r="R176" t="s">
        <v>55</v>
      </c>
      <c r="S176" t="s">
        <v>322</v>
      </c>
      <c r="T176" t="s">
        <v>94</v>
      </c>
      <c r="U176" t="s">
        <v>79</v>
      </c>
      <c r="Y176" t="s">
        <v>1148</v>
      </c>
      <c r="Z176" s="2">
        <v>44344</v>
      </c>
      <c r="AA176" t="s">
        <v>98</v>
      </c>
      <c r="AD176" t="s">
        <v>1149</v>
      </c>
      <c r="AE176" t="s">
        <v>65</v>
      </c>
      <c r="AF176" t="s">
        <v>99</v>
      </c>
      <c r="AG176" t="s">
        <v>1150</v>
      </c>
      <c r="AI176" t="s">
        <v>153</v>
      </c>
      <c r="AK176" t="s">
        <v>68</v>
      </c>
      <c r="AL176" t="s">
        <v>1151</v>
      </c>
    </row>
    <row r="177" spans="1:39" x14ac:dyDescent="0.25">
      <c r="A177" t="s">
        <v>1969</v>
      </c>
      <c r="B177">
        <v>5325770</v>
      </c>
      <c r="C177">
        <v>289417</v>
      </c>
      <c r="D177" t="s">
        <v>2337</v>
      </c>
      <c r="E177" t="s">
        <v>2338</v>
      </c>
      <c r="F177" t="s">
        <v>2339</v>
      </c>
      <c r="G177" s="3">
        <v>45531</v>
      </c>
      <c r="H177" t="s">
        <v>1152</v>
      </c>
      <c r="I177" t="s">
        <v>683</v>
      </c>
      <c r="J177" t="s">
        <v>1153</v>
      </c>
      <c r="K177" t="s">
        <v>91</v>
      </c>
      <c r="L177" t="s">
        <v>91</v>
      </c>
      <c r="M177">
        <v>2020</v>
      </c>
      <c r="N177" t="s">
        <v>1154</v>
      </c>
      <c r="Q177" t="s">
        <v>321</v>
      </c>
      <c r="R177" t="s">
        <v>55</v>
      </c>
      <c r="S177" t="s">
        <v>322</v>
      </c>
      <c r="T177" t="s">
        <v>128</v>
      </c>
      <c r="U177" t="s">
        <v>79</v>
      </c>
      <c r="Y177" t="s">
        <v>1155</v>
      </c>
      <c r="Z177" s="2">
        <v>44158</v>
      </c>
      <c r="AA177" t="s">
        <v>63</v>
      </c>
      <c r="AD177" t="s">
        <v>1156</v>
      </c>
      <c r="AE177" t="s">
        <v>65</v>
      </c>
      <c r="AF177" t="s">
        <v>1157</v>
      </c>
      <c r="AG177" t="s">
        <v>519</v>
      </c>
      <c r="AI177" t="s">
        <v>1158</v>
      </c>
      <c r="AK177" t="s">
        <v>68</v>
      </c>
      <c r="AL177" t="s">
        <v>83</v>
      </c>
    </row>
    <row r="178" spans="1:39" x14ac:dyDescent="0.25">
      <c r="A178" t="s">
        <v>1969</v>
      </c>
      <c r="B178">
        <v>2120472</v>
      </c>
      <c r="C178">
        <v>214460</v>
      </c>
      <c r="D178" t="s">
        <v>2340</v>
      </c>
      <c r="E178" t="s">
        <v>2341</v>
      </c>
      <c r="F178" t="s">
        <v>2342</v>
      </c>
      <c r="G178" s="3">
        <v>45531</v>
      </c>
      <c r="H178" t="s">
        <v>1159</v>
      </c>
      <c r="I178" t="s">
        <v>683</v>
      </c>
      <c r="J178" t="s">
        <v>1160</v>
      </c>
      <c r="K178" t="s">
        <v>211</v>
      </c>
      <c r="L178" t="s">
        <v>211</v>
      </c>
      <c r="M178">
        <v>3250</v>
      </c>
      <c r="N178" t="s">
        <v>1161</v>
      </c>
      <c r="Q178" t="s">
        <v>321</v>
      </c>
      <c r="R178" t="s">
        <v>55</v>
      </c>
      <c r="S178" t="s">
        <v>322</v>
      </c>
      <c r="T178" t="s">
        <v>94</v>
      </c>
      <c r="U178" t="s">
        <v>79</v>
      </c>
      <c r="Y178" t="s">
        <v>1162</v>
      </c>
      <c r="Z178" s="2">
        <v>45243</v>
      </c>
      <c r="AA178" t="s">
        <v>98</v>
      </c>
      <c r="AB178" t="s">
        <v>99</v>
      </c>
      <c r="AC178">
        <v>0</v>
      </c>
      <c r="AD178" t="s">
        <v>1163</v>
      </c>
      <c r="AE178" t="s">
        <v>65</v>
      </c>
      <c r="AF178" t="s">
        <v>99</v>
      </c>
      <c r="AG178" t="s">
        <v>1164</v>
      </c>
      <c r="AI178" t="s">
        <v>1165</v>
      </c>
      <c r="AJ178" t="s">
        <v>1166</v>
      </c>
      <c r="AK178" t="s">
        <v>68</v>
      </c>
      <c r="AL178" t="s">
        <v>83</v>
      </c>
    </row>
    <row r="179" spans="1:39" x14ac:dyDescent="0.25">
      <c r="A179" t="s">
        <v>1969</v>
      </c>
      <c r="B179">
        <v>6471065</v>
      </c>
      <c r="C179">
        <v>312738</v>
      </c>
      <c r="D179" t="s">
        <v>2343</v>
      </c>
      <c r="E179" t="s">
        <v>283</v>
      </c>
      <c r="F179" t="s">
        <v>2344</v>
      </c>
      <c r="G179" s="3">
        <v>45531</v>
      </c>
      <c r="H179" t="s">
        <v>1167</v>
      </c>
      <c r="I179" t="s">
        <v>683</v>
      </c>
      <c r="J179" t="s">
        <v>1168</v>
      </c>
      <c r="K179" t="s">
        <v>91</v>
      </c>
      <c r="L179" t="s">
        <v>91</v>
      </c>
      <c r="M179">
        <v>2330</v>
      </c>
      <c r="N179" t="s">
        <v>1169</v>
      </c>
      <c r="Q179" t="s">
        <v>338</v>
      </c>
      <c r="R179" t="s">
        <v>55</v>
      </c>
      <c r="S179" t="s">
        <v>450</v>
      </c>
      <c r="T179" t="s">
        <v>94</v>
      </c>
      <c r="U179" t="s">
        <v>79</v>
      </c>
      <c r="Y179" t="s">
        <v>1170</v>
      </c>
      <c r="Z179" s="2">
        <v>45439</v>
      </c>
      <c r="AA179" t="s">
        <v>63</v>
      </c>
      <c r="AC179" t="s">
        <v>144</v>
      </c>
      <c r="AD179" t="s">
        <v>1171</v>
      </c>
      <c r="AE179" t="s">
        <v>65</v>
      </c>
      <c r="AF179" t="s">
        <v>99</v>
      </c>
      <c r="AG179" t="s">
        <v>352</v>
      </c>
      <c r="AI179" t="s">
        <v>1169</v>
      </c>
      <c r="AK179" t="s">
        <v>68</v>
      </c>
    </row>
    <row r="180" spans="1:39" x14ac:dyDescent="0.25">
      <c r="A180" t="s">
        <v>1969</v>
      </c>
      <c r="B180">
        <v>3758957</v>
      </c>
      <c r="C180">
        <v>248012</v>
      </c>
      <c r="D180" t="s">
        <v>2345</v>
      </c>
      <c r="E180" t="s">
        <v>2346</v>
      </c>
      <c r="F180" t="s">
        <v>2347</v>
      </c>
      <c r="G180" s="3">
        <v>45531</v>
      </c>
      <c r="H180" t="s">
        <v>1172</v>
      </c>
      <c r="I180" t="s">
        <v>683</v>
      </c>
      <c r="J180" t="s">
        <v>1173</v>
      </c>
      <c r="K180" t="s">
        <v>111</v>
      </c>
      <c r="L180" t="s">
        <v>53</v>
      </c>
      <c r="M180">
        <v>1810</v>
      </c>
      <c r="N180" t="s">
        <v>1174</v>
      </c>
      <c r="Q180" t="s">
        <v>321</v>
      </c>
      <c r="R180" t="s">
        <v>55</v>
      </c>
      <c r="S180" t="s">
        <v>322</v>
      </c>
      <c r="T180" t="s">
        <v>113</v>
      </c>
      <c r="U180" t="s">
        <v>79</v>
      </c>
      <c r="Y180" t="s">
        <v>1175</v>
      </c>
      <c r="Z180" s="2">
        <v>45531</v>
      </c>
      <c r="AA180" t="s">
        <v>63</v>
      </c>
      <c r="AD180" t="s">
        <v>1176</v>
      </c>
      <c r="AE180" t="s">
        <v>118</v>
      </c>
      <c r="AF180" t="s">
        <v>119</v>
      </c>
      <c r="AG180" t="s">
        <v>325</v>
      </c>
      <c r="AI180" t="s">
        <v>1174</v>
      </c>
      <c r="AK180" t="s">
        <v>68</v>
      </c>
      <c r="AL180" t="s">
        <v>83</v>
      </c>
    </row>
    <row r="181" spans="1:39" x14ac:dyDescent="0.25">
      <c r="A181" t="s">
        <v>1969</v>
      </c>
      <c r="B181">
        <v>3743681</v>
      </c>
      <c r="C181">
        <v>247638</v>
      </c>
      <c r="D181" t="s">
        <v>2348</v>
      </c>
      <c r="E181" t="s">
        <v>2228</v>
      </c>
      <c r="F181" t="s">
        <v>2349</v>
      </c>
      <c r="G181" s="3">
        <v>45531</v>
      </c>
      <c r="H181" t="s">
        <v>1177</v>
      </c>
      <c r="I181" t="s">
        <v>683</v>
      </c>
      <c r="J181" t="s">
        <v>1178</v>
      </c>
      <c r="K181" t="s">
        <v>456</v>
      </c>
      <c r="L181" t="s">
        <v>456</v>
      </c>
      <c r="M181">
        <v>2000</v>
      </c>
      <c r="N181" t="s">
        <v>911</v>
      </c>
      <c r="Q181" t="s">
        <v>321</v>
      </c>
      <c r="R181" t="s">
        <v>55</v>
      </c>
      <c r="S181" t="s">
        <v>459</v>
      </c>
      <c r="T181" t="s">
        <v>460</v>
      </c>
      <c r="U181" t="s">
        <v>495</v>
      </c>
      <c r="Y181" t="s">
        <v>639</v>
      </c>
      <c r="Z181" s="2">
        <v>44018</v>
      </c>
      <c r="AA181" t="s">
        <v>63</v>
      </c>
      <c r="AB181" t="s">
        <v>1179</v>
      </c>
      <c r="AC181" t="s">
        <v>1180</v>
      </c>
      <c r="AD181" t="s">
        <v>1181</v>
      </c>
      <c r="AE181" t="s">
        <v>65</v>
      </c>
      <c r="AF181" t="s">
        <v>1182</v>
      </c>
      <c r="AG181" t="s">
        <v>720</v>
      </c>
      <c r="AI181" t="s">
        <v>1183</v>
      </c>
      <c r="AJ181" t="s">
        <v>1184</v>
      </c>
      <c r="AK181" t="s">
        <v>68</v>
      </c>
      <c r="AL181" t="s">
        <v>83</v>
      </c>
    </row>
    <row r="182" spans="1:39" x14ac:dyDescent="0.25">
      <c r="A182" t="s">
        <v>1969</v>
      </c>
      <c r="B182">
        <v>5065801</v>
      </c>
      <c r="C182">
        <v>285802</v>
      </c>
      <c r="D182" t="s">
        <v>2332</v>
      </c>
      <c r="E182" t="s">
        <v>1996</v>
      </c>
      <c r="F182" t="s">
        <v>2333</v>
      </c>
      <c r="G182" s="3">
        <v>45531</v>
      </c>
      <c r="H182" t="s">
        <v>1185</v>
      </c>
      <c r="I182" t="s">
        <v>683</v>
      </c>
      <c r="J182" t="s">
        <v>1137</v>
      </c>
      <c r="K182" t="s">
        <v>91</v>
      </c>
      <c r="L182" t="s">
        <v>91</v>
      </c>
      <c r="M182">
        <v>58200</v>
      </c>
      <c r="N182" t="s">
        <v>1138</v>
      </c>
      <c r="Q182" t="s">
        <v>338</v>
      </c>
      <c r="R182" t="s">
        <v>55</v>
      </c>
      <c r="S182" t="s">
        <v>392</v>
      </c>
      <c r="T182" t="s">
        <v>57</v>
      </c>
      <c r="U182" t="s">
        <v>79</v>
      </c>
      <c r="Y182" t="s">
        <v>1139</v>
      </c>
      <c r="Z182" s="2">
        <v>45461</v>
      </c>
      <c r="AA182" t="s">
        <v>63</v>
      </c>
      <c r="AD182" t="s">
        <v>1140</v>
      </c>
      <c r="AE182" t="s">
        <v>65</v>
      </c>
      <c r="AF182" t="s">
        <v>1141</v>
      </c>
      <c r="AG182" t="s">
        <v>1095</v>
      </c>
      <c r="AI182" t="s">
        <v>1138</v>
      </c>
      <c r="AK182" t="s">
        <v>68</v>
      </c>
      <c r="AL182" t="s">
        <v>83</v>
      </c>
    </row>
    <row r="183" spans="1:39" x14ac:dyDescent="0.25">
      <c r="A183" t="s">
        <v>1969</v>
      </c>
      <c r="B183">
        <v>1442311</v>
      </c>
      <c r="C183">
        <v>9535</v>
      </c>
      <c r="D183" t="s">
        <v>2350</v>
      </c>
      <c r="E183" t="s">
        <v>2221</v>
      </c>
      <c r="F183" t="s">
        <v>2351</v>
      </c>
      <c r="G183" s="3">
        <v>45531</v>
      </c>
      <c r="H183" t="s">
        <v>1186</v>
      </c>
      <c r="I183" t="s">
        <v>683</v>
      </c>
      <c r="J183" t="s">
        <v>1187</v>
      </c>
      <c r="K183" t="s">
        <v>167</v>
      </c>
      <c r="L183" t="s">
        <v>91</v>
      </c>
      <c r="M183">
        <v>7900</v>
      </c>
      <c r="N183" t="s">
        <v>1188</v>
      </c>
      <c r="Q183" t="s">
        <v>330</v>
      </c>
      <c r="R183" t="s">
        <v>55</v>
      </c>
      <c r="S183" t="s">
        <v>322</v>
      </c>
      <c r="T183" t="s">
        <v>57</v>
      </c>
      <c r="U183" t="s">
        <v>79</v>
      </c>
      <c r="Y183" t="s">
        <v>1189</v>
      </c>
      <c r="Z183" s="2">
        <v>44425</v>
      </c>
      <c r="AA183" t="s">
        <v>63</v>
      </c>
      <c r="AD183" t="s">
        <v>1190</v>
      </c>
      <c r="AE183" t="s">
        <v>65</v>
      </c>
      <c r="AF183" t="s">
        <v>172</v>
      </c>
      <c r="AG183" t="s">
        <v>531</v>
      </c>
      <c r="AI183" t="s">
        <v>1191</v>
      </c>
      <c r="AK183" t="s">
        <v>68</v>
      </c>
      <c r="AL183" t="s">
        <v>255</v>
      </c>
    </row>
    <row r="184" spans="1:39" x14ac:dyDescent="0.25">
      <c r="A184" t="s">
        <v>1969</v>
      </c>
      <c r="B184">
        <v>3228997</v>
      </c>
      <c r="C184">
        <v>236412</v>
      </c>
      <c r="D184" t="s">
        <v>2352</v>
      </c>
      <c r="E184" t="s">
        <v>2072</v>
      </c>
      <c r="F184" t="s">
        <v>2353</v>
      </c>
      <c r="G184" s="3">
        <v>45531</v>
      </c>
      <c r="H184" t="s">
        <v>1192</v>
      </c>
      <c r="I184" t="s">
        <v>683</v>
      </c>
      <c r="J184" t="s">
        <v>1193</v>
      </c>
      <c r="K184" t="s">
        <v>111</v>
      </c>
      <c r="L184" t="s">
        <v>53</v>
      </c>
      <c r="M184">
        <v>2330</v>
      </c>
      <c r="N184" t="s">
        <v>1194</v>
      </c>
      <c r="O184" t="s">
        <v>92</v>
      </c>
      <c r="P184" t="s">
        <v>289</v>
      </c>
      <c r="Q184" t="s">
        <v>338</v>
      </c>
      <c r="R184" t="s">
        <v>55</v>
      </c>
      <c r="S184" t="s">
        <v>349</v>
      </c>
      <c r="T184" t="s">
        <v>57</v>
      </c>
      <c r="U184" t="s">
        <v>79</v>
      </c>
      <c r="Y184" t="s">
        <v>1195</v>
      </c>
      <c r="Z184" s="2">
        <v>45531</v>
      </c>
      <c r="AA184" t="s">
        <v>63</v>
      </c>
      <c r="AD184" t="s">
        <v>1196</v>
      </c>
      <c r="AE184" t="s">
        <v>118</v>
      </c>
      <c r="AF184" t="s">
        <v>294</v>
      </c>
      <c r="AG184" t="s">
        <v>352</v>
      </c>
      <c r="AI184" t="s">
        <v>1194</v>
      </c>
      <c r="AK184" t="s">
        <v>68</v>
      </c>
      <c r="AL184" t="s">
        <v>83</v>
      </c>
    </row>
    <row r="185" spans="1:39" x14ac:dyDescent="0.25">
      <c r="A185" t="s">
        <v>1969</v>
      </c>
      <c r="B185">
        <v>5543435</v>
      </c>
      <c r="C185">
        <v>295175</v>
      </c>
      <c r="D185" t="s">
        <v>2354</v>
      </c>
      <c r="E185" t="s">
        <v>2228</v>
      </c>
      <c r="F185" t="s">
        <v>2355</v>
      </c>
      <c r="G185" s="3">
        <v>45531</v>
      </c>
      <c r="H185" t="s">
        <v>1197</v>
      </c>
      <c r="I185" t="s">
        <v>683</v>
      </c>
      <c r="J185" t="s">
        <v>1198</v>
      </c>
      <c r="K185" t="s">
        <v>91</v>
      </c>
      <c r="L185" t="s">
        <v>328</v>
      </c>
      <c r="M185">
        <v>6260</v>
      </c>
      <c r="N185" t="s">
        <v>1199</v>
      </c>
      <c r="Q185" t="s">
        <v>330</v>
      </c>
      <c r="R185" t="s">
        <v>55</v>
      </c>
      <c r="S185" t="s">
        <v>322</v>
      </c>
      <c r="T185" t="s">
        <v>94</v>
      </c>
      <c r="U185" t="s">
        <v>79</v>
      </c>
      <c r="Y185" t="s">
        <v>1200</v>
      </c>
      <c r="Z185" s="2">
        <v>44107</v>
      </c>
      <c r="AA185" t="s">
        <v>98</v>
      </c>
      <c r="AD185" t="s">
        <v>98</v>
      </c>
      <c r="AE185" t="s">
        <v>65</v>
      </c>
      <c r="AF185" t="s">
        <v>99</v>
      </c>
      <c r="AG185" t="s">
        <v>417</v>
      </c>
      <c r="AI185" t="s">
        <v>1199</v>
      </c>
      <c r="AK185" t="s">
        <v>68</v>
      </c>
    </row>
    <row r="186" spans="1:39" x14ac:dyDescent="0.25">
      <c r="A186" t="s">
        <v>1969</v>
      </c>
      <c r="B186">
        <v>5990152</v>
      </c>
      <c r="C186">
        <v>303658</v>
      </c>
      <c r="D186" t="s">
        <v>2243</v>
      </c>
      <c r="E186" t="s">
        <v>2244</v>
      </c>
      <c r="F186" t="s">
        <v>1602</v>
      </c>
      <c r="G186" s="3">
        <v>45531</v>
      </c>
      <c r="H186" t="s">
        <v>1201</v>
      </c>
      <c r="I186" t="s">
        <v>683</v>
      </c>
      <c r="J186" t="s">
        <v>916</v>
      </c>
      <c r="K186" t="s">
        <v>91</v>
      </c>
      <c r="L186" t="s">
        <v>91</v>
      </c>
      <c r="M186">
        <v>15750</v>
      </c>
      <c r="N186" t="s">
        <v>243</v>
      </c>
      <c r="Q186" t="s">
        <v>321</v>
      </c>
      <c r="R186" t="s">
        <v>55</v>
      </c>
      <c r="S186" t="s">
        <v>1202</v>
      </c>
      <c r="T186" t="s">
        <v>128</v>
      </c>
      <c r="U186" t="s">
        <v>129</v>
      </c>
      <c r="Y186" t="s">
        <v>917</v>
      </c>
      <c r="Z186" s="2">
        <v>45502</v>
      </c>
      <c r="AA186" t="s">
        <v>63</v>
      </c>
      <c r="AD186" t="s">
        <v>918</v>
      </c>
      <c r="AE186" t="s">
        <v>65</v>
      </c>
      <c r="AF186" t="s">
        <v>919</v>
      </c>
      <c r="AG186" t="s">
        <v>1203</v>
      </c>
      <c r="AI186" t="s">
        <v>243</v>
      </c>
      <c r="AK186" t="s">
        <v>68</v>
      </c>
      <c r="AL186" t="s">
        <v>255</v>
      </c>
    </row>
    <row r="187" spans="1:39" x14ac:dyDescent="0.25">
      <c r="A187" t="s">
        <v>1969</v>
      </c>
      <c r="B187">
        <v>2156164</v>
      </c>
      <c r="C187">
        <v>215304</v>
      </c>
      <c r="D187" t="s">
        <v>2356</v>
      </c>
      <c r="E187" t="s">
        <v>2357</v>
      </c>
      <c r="F187" t="s">
        <v>2358</v>
      </c>
      <c r="G187" s="3">
        <v>45531</v>
      </c>
      <c r="H187" t="s">
        <v>1204</v>
      </c>
      <c r="I187" t="s">
        <v>683</v>
      </c>
      <c r="J187" t="s">
        <v>1205</v>
      </c>
      <c r="K187" t="s">
        <v>319</v>
      </c>
      <c r="L187" t="s">
        <v>181</v>
      </c>
      <c r="M187">
        <v>4851</v>
      </c>
      <c r="N187" t="s">
        <v>1206</v>
      </c>
      <c r="Q187" t="s">
        <v>330</v>
      </c>
      <c r="R187" t="s">
        <v>55</v>
      </c>
      <c r="S187" t="s">
        <v>322</v>
      </c>
      <c r="T187" t="s">
        <v>94</v>
      </c>
      <c r="U187" t="s">
        <v>79</v>
      </c>
      <c r="Y187" t="s">
        <v>1100</v>
      </c>
      <c r="Z187" s="2">
        <v>45031</v>
      </c>
      <c r="AA187" t="s">
        <v>98</v>
      </c>
      <c r="AD187" t="s">
        <v>1207</v>
      </c>
      <c r="AE187" t="s">
        <v>65</v>
      </c>
      <c r="AF187" t="s">
        <v>99</v>
      </c>
      <c r="AG187" t="s">
        <v>401</v>
      </c>
      <c r="AH187" t="s">
        <v>1208</v>
      </c>
      <c r="AI187" t="s">
        <v>1206</v>
      </c>
      <c r="AJ187" t="s">
        <v>1209</v>
      </c>
      <c r="AK187" t="s">
        <v>68</v>
      </c>
      <c r="AL187" t="s">
        <v>83</v>
      </c>
    </row>
    <row r="188" spans="1:39" x14ac:dyDescent="0.25">
      <c r="A188" t="s">
        <v>1969</v>
      </c>
      <c r="B188">
        <v>4426150</v>
      </c>
      <c r="C188">
        <v>275447</v>
      </c>
      <c r="D188" t="s">
        <v>2359</v>
      </c>
      <c r="E188" t="s">
        <v>2174</v>
      </c>
      <c r="F188" t="s">
        <v>2360</v>
      </c>
      <c r="G188" s="3">
        <v>45531</v>
      </c>
      <c r="H188" t="s">
        <v>1210</v>
      </c>
      <c r="I188" t="s">
        <v>683</v>
      </c>
      <c r="J188" t="s">
        <v>1211</v>
      </c>
      <c r="K188" t="s">
        <v>91</v>
      </c>
      <c r="L188" t="s">
        <v>181</v>
      </c>
      <c r="M188">
        <v>5390</v>
      </c>
      <c r="N188" t="s">
        <v>1212</v>
      </c>
      <c r="O188" t="s">
        <v>92</v>
      </c>
      <c r="P188" t="s">
        <v>289</v>
      </c>
      <c r="Q188" t="s">
        <v>330</v>
      </c>
      <c r="R188" t="s">
        <v>55</v>
      </c>
      <c r="S188" t="s">
        <v>322</v>
      </c>
      <c r="T188" t="s">
        <v>94</v>
      </c>
      <c r="U188" t="s">
        <v>79</v>
      </c>
      <c r="Y188" t="s">
        <v>80</v>
      </c>
      <c r="Z188" s="2">
        <v>45435</v>
      </c>
      <c r="AA188" t="s">
        <v>98</v>
      </c>
      <c r="AC188">
        <v>130</v>
      </c>
      <c r="AD188" t="s">
        <v>1213</v>
      </c>
      <c r="AE188" t="s">
        <v>65</v>
      </c>
      <c r="AF188" t="s">
        <v>99</v>
      </c>
      <c r="AG188" t="s">
        <v>401</v>
      </c>
      <c r="AI188" t="s">
        <v>1214</v>
      </c>
      <c r="AJ188" t="s">
        <v>1215</v>
      </c>
      <c r="AK188" t="s">
        <v>68</v>
      </c>
      <c r="AL188" t="s">
        <v>255</v>
      </c>
    </row>
    <row r="189" spans="1:39" x14ac:dyDescent="0.25">
      <c r="A189" t="s">
        <v>1969</v>
      </c>
      <c r="B189">
        <v>5325770</v>
      </c>
      <c r="C189">
        <v>289417</v>
      </c>
      <c r="D189" t="s">
        <v>2337</v>
      </c>
      <c r="E189" t="s">
        <v>2338</v>
      </c>
      <c r="F189" t="s">
        <v>2339</v>
      </c>
      <c r="G189" s="3">
        <v>45532</v>
      </c>
      <c r="H189" t="s">
        <v>1216</v>
      </c>
      <c r="I189" t="s">
        <v>780</v>
      </c>
      <c r="J189" t="s">
        <v>1153</v>
      </c>
      <c r="K189" t="s">
        <v>91</v>
      </c>
      <c r="L189" t="s">
        <v>91</v>
      </c>
      <c r="M189">
        <v>38800</v>
      </c>
      <c r="N189" t="s">
        <v>1154</v>
      </c>
      <c r="Q189" t="s">
        <v>338</v>
      </c>
      <c r="R189" t="s">
        <v>55</v>
      </c>
      <c r="S189" t="s">
        <v>450</v>
      </c>
      <c r="T189" t="s">
        <v>128</v>
      </c>
      <c r="U189" t="s">
        <v>79</v>
      </c>
      <c r="V189" t="s">
        <v>476</v>
      </c>
      <c r="Y189" t="s">
        <v>1155</v>
      </c>
      <c r="Z189" s="2">
        <v>44158</v>
      </c>
      <c r="AA189" t="s">
        <v>63</v>
      </c>
      <c r="AD189" t="s">
        <v>1156</v>
      </c>
      <c r="AE189" t="s">
        <v>65</v>
      </c>
      <c r="AF189" t="s">
        <v>1157</v>
      </c>
      <c r="AG189" t="s">
        <v>1217</v>
      </c>
      <c r="AI189" t="s">
        <v>1158</v>
      </c>
      <c r="AK189" t="s">
        <v>68</v>
      </c>
      <c r="AL189" t="s">
        <v>83</v>
      </c>
      <c r="AM189" t="s">
        <v>411</v>
      </c>
    </row>
    <row r="190" spans="1:39" x14ac:dyDescent="0.25">
      <c r="A190" t="s">
        <v>1969</v>
      </c>
      <c r="B190">
        <v>6127858</v>
      </c>
      <c r="C190">
        <v>305976</v>
      </c>
      <c r="D190" t="s">
        <v>2361</v>
      </c>
      <c r="E190" t="s">
        <v>283</v>
      </c>
      <c r="F190" t="s">
        <v>2362</v>
      </c>
      <c r="G190" s="3">
        <v>45531</v>
      </c>
      <c r="H190" t="s">
        <v>1218</v>
      </c>
      <c r="I190" t="s">
        <v>683</v>
      </c>
      <c r="J190" t="s">
        <v>1219</v>
      </c>
      <c r="K190" t="s">
        <v>53</v>
      </c>
      <c r="L190" t="s">
        <v>53</v>
      </c>
      <c r="M190">
        <v>1810</v>
      </c>
      <c r="N190" t="s">
        <v>1220</v>
      </c>
      <c r="Q190" t="s">
        <v>321</v>
      </c>
      <c r="R190" t="s">
        <v>55</v>
      </c>
      <c r="S190" t="s">
        <v>322</v>
      </c>
      <c r="T190" t="s">
        <v>57</v>
      </c>
      <c r="U190" t="s">
        <v>154</v>
      </c>
      <c r="Y190" t="s">
        <v>695</v>
      </c>
      <c r="Z190" s="2">
        <v>45316</v>
      </c>
      <c r="AA190" t="s">
        <v>63</v>
      </c>
      <c r="AD190" t="s">
        <v>1221</v>
      </c>
      <c r="AE190" t="s">
        <v>65</v>
      </c>
      <c r="AF190" t="s">
        <v>1222</v>
      </c>
      <c r="AG190" t="s">
        <v>325</v>
      </c>
      <c r="AI190" t="s">
        <v>1220</v>
      </c>
      <c r="AK190" t="s">
        <v>68</v>
      </c>
      <c r="AL190" t="s">
        <v>1223</v>
      </c>
    </row>
    <row r="191" spans="1:39" x14ac:dyDescent="0.25">
      <c r="A191" t="s">
        <v>1969</v>
      </c>
      <c r="B191">
        <v>5336451</v>
      </c>
      <c r="C191">
        <v>289609</v>
      </c>
      <c r="D191" t="s">
        <v>2363</v>
      </c>
      <c r="E191" t="s">
        <v>2364</v>
      </c>
      <c r="F191" t="s">
        <v>2365</v>
      </c>
      <c r="G191" s="3">
        <v>45531</v>
      </c>
      <c r="H191" t="s">
        <v>1224</v>
      </c>
      <c r="I191" t="s">
        <v>683</v>
      </c>
      <c r="J191" t="s">
        <v>911</v>
      </c>
      <c r="K191" t="s">
        <v>91</v>
      </c>
      <c r="L191" t="s">
        <v>91</v>
      </c>
      <c r="M191">
        <v>8680</v>
      </c>
      <c r="N191" t="s">
        <v>1225</v>
      </c>
      <c r="Q191" t="s">
        <v>321</v>
      </c>
      <c r="R191" t="s">
        <v>55</v>
      </c>
      <c r="S191" t="s">
        <v>322</v>
      </c>
      <c r="T191" t="s">
        <v>94</v>
      </c>
      <c r="U191" t="s">
        <v>79</v>
      </c>
      <c r="Y191" t="s">
        <v>863</v>
      </c>
      <c r="Z191" s="2">
        <v>45530</v>
      </c>
      <c r="AA191" t="s">
        <v>63</v>
      </c>
      <c r="AC191" t="s">
        <v>668</v>
      </c>
      <c r="AD191" t="s">
        <v>1226</v>
      </c>
      <c r="AE191" t="s">
        <v>65</v>
      </c>
      <c r="AF191" t="s">
        <v>99</v>
      </c>
      <c r="AG191" t="s">
        <v>932</v>
      </c>
      <c r="AI191" t="s">
        <v>1225</v>
      </c>
      <c r="AJ191" t="s">
        <v>1158</v>
      </c>
      <c r="AK191" t="s">
        <v>68</v>
      </c>
      <c r="AL191" t="s">
        <v>83</v>
      </c>
    </row>
    <row r="192" spans="1:39" x14ac:dyDescent="0.25">
      <c r="A192" t="s">
        <v>1969</v>
      </c>
      <c r="B192">
        <v>4388666</v>
      </c>
      <c r="C192">
        <v>274843</v>
      </c>
      <c r="D192" t="s">
        <v>2366</v>
      </c>
      <c r="E192" t="s">
        <v>2168</v>
      </c>
      <c r="F192" t="s">
        <v>2367</v>
      </c>
      <c r="G192" s="3">
        <v>45532</v>
      </c>
      <c r="H192" t="s">
        <v>1227</v>
      </c>
      <c r="I192" t="s">
        <v>780</v>
      </c>
      <c r="J192" t="s">
        <v>1008</v>
      </c>
      <c r="K192" t="s">
        <v>111</v>
      </c>
      <c r="L192" t="s">
        <v>53</v>
      </c>
      <c r="M192">
        <v>2330</v>
      </c>
      <c r="N192" t="s">
        <v>1228</v>
      </c>
      <c r="O192" t="s">
        <v>92</v>
      </c>
      <c r="P192" t="s">
        <v>289</v>
      </c>
      <c r="Q192" t="s">
        <v>338</v>
      </c>
      <c r="R192" t="s">
        <v>55</v>
      </c>
      <c r="S192" t="s">
        <v>349</v>
      </c>
      <c r="T192" t="s">
        <v>57</v>
      </c>
      <c r="U192" t="s">
        <v>79</v>
      </c>
      <c r="Y192" t="s">
        <v>1229</v>
      </c>
      <c r="Z192" s="2">
        <v>45461</v>
      </c>
      <c r="AA192" t="s">
        <v>63</v>
      </c>
      <c r="AD192" t="s">
        <v>1230</v>
      </c>
      <c r="AE192" t="s">
        <v>118</v>
      </c>
      <c r="AF192" t="s">
        <v>53</v>
      </c>
      <c r="AG192" t="s">
        <v>352</v>
      </c>
      <c r="AI192" t="s">
        <v>1008</v>
      </c>
      <c r="AK192" t="s">
        <v>68</v>
      </c>
      <c r="AL192" t="s">
        <v>83</v>
      </c>
    </row>
    <row r="193" spans="1:39" x14ac:dyDescent="0.25">
      <c r="A193" t="s">
        <v>1969</v>
      </c>
      <c r="B193">
        <v>1588101</v>
      </c>
      <c r="C193">
        <v>30067</v>
      </c>
      <c r="D193" t="s">
        <v>2368</v>
      </c>
      <c r="E193" t="s">
        <v>2369</v>
      </c>
      <c r="F193" t="s">
        <v>2370</v>
      </c>
      <c r="G193" s="3">
        <v>45531</v>
      </c>
      <c r="H193" t="s">
        <v>1231</v>
      </c>
      <c r="I193" t="s">
        <v>683</v>
      </c>
      <c r="J193" t="s">
        <v>1232</v>
      </c>
      <c r="K193" t="s">
        <v>319</v>
      </c>
      <c r="L193" t="s">
        <v>91</v>
      </c>
      <c r="M193">
        <v>5250</v>
      </c>
      <c r="N193" t="s">
        <v>1233</v>
      </c>
      <c r="Q193" t="s">
        <v>321</v>
      </c>
      <c r="R193" t="s">
        <v>55</v>
      </c>
      <c r="S193" t="s">
        <v>1202</v>
      </c>
      <c r="T193" t="s">
        <v>71</v>
      </c>
      <c r="U193" t="s">
        <v>79</v>
      </c>
      <c r="Y193" t="s">
        <v>1234</v>
      </c>
      <c r="Z193" s="2">
        <v>44425</v>
      </c>
      <c r="AA193" t="s">
        <v>98</v>
      </c>
      <c r="AD193" t="s">
        <v>1235</v>
      </c>
      <c r="AE193" t="s">
        <v>65</v>
      </c>
      <c r="AF193" t="s">
        <v>172</v>
      </c>
      <c r="AG193" t="s">
        <v>1236</v>
      </c>
      <c r="AI193" t="s">
        <v>1237</v>
      </c>
      <c r="AK193" t="s">
        <v>68</v>
      </c>
      <c r="AL193" t="s">
        <v>382</v>
      </c>
    </row>
    <row r="194" spans="1:39" x14ac:dyDescent="0.25">
      <c r="A194" t="s">
        <v>1969</v>
      </c>
      <c r="B194">
        <v>3786264</v>
      </c>
      <c r="C194">
        <v>248507</v>
      </c>
      <c r="D194" t="s">
        <v>2371</v>
      </c>
      <c r="E194" t="s">
        <v>2081</v>
      </c>
      <c r="F194" t="s">
        <v>2372</v>
      </c>
      <c r="G194" s="3">
        <v>45531</v>
      </c>
      <c r="H194" t="s">
        <v>1238</v>
      </c>
      <c r="I194" t="s">
        <v>683</v>
      </c>
      <c r="J194" t="s">
        <v>1239</v>
      </c>
      <c r="K194" t="s">
        <v>91</v>
      </c>
      <c r="L194" t="s">
        <v>91</v>
      </c>
      <c r="M194">
        <v>2990</v>
      </c>
      <c r="N194" t="s">
        <v>406</v>
      </c>
      <c r="Q194" t="s">
        <v>338</v>
      </c>
      <c r="R194" t="s">
        <v>55</v>
      </c>
      <c r="S194" t="s">
        <v>339</v>
      </c>
      <c r="T194" t="s">
        <v>94</v>
      </c>
      <c r="Y194" t="s">
        <v>524</v>
      </c>
      <c r="Z194" s="2">
        <v>25569</v>
      </c>
      <c r="AE194" t="s">
        <v>65</v>
      </c>
      <c r="AF194" t="s">
        <v>217</v>
      </c>
      <c r="AG194" t="s">
        <v>881</v>
      </c>
      <c r="AI194" t="s">
        <v>1240</v>
      </c>
      <c r="AK194" t="s">
        <v>68</v>
      </c>
      <c r="AL194" t="s">
        <v>69</v>
      </c>
    </row>
    <row r="195" spans="1:39" x14ac:dyDescent="0.25">
      <c r="A195" t="s">
        <v>1969</v>
      </c>
      <c r="B195">
        <v>6149122</v>
      </c>
      <c r="C195">
        <v>306292</v>
      </c>
      <c r="D195" t="s">
        <v>2373</v>
      </c>
      <c r="E195" t="s">
        <v>150</v>
      </c>
      <c r="F195" t="s">
        <v>2374</v>
      </c>
      <c r="G195" s="3">
        <v>45531</v>
      </c>
      <c r="H195" t="s">
        <v>1241</v>
      </c>
      <c r="I195" t="s">
        <v>683</v>
      </c>
      <c r="J195" t="s">
        <v>1242</v>
      </c>
      <c r="K195" t="s">
        <v>53</v>
      </c>
      <c r="L195" t="s">
        <v>53</v>
      </c>
      <c r="M195">
        <v>5950</v>
      </c>
      <c r="N195" t="s">
        <v>1243</v>
      </c>
      <c r="O195" t="s">
        <v>92</v>
      </c>
      <c r="P195" t="s">
        <v>289</v>
      </c>
      <c r="Q195" t="s">
        <v>321</v>
      </c>
      <c r="R195" t="s">
        <v>55</v>
      </c>
      <c r="S195" t="s">
        <v>322</v>
      </c>
      <c r="T195" t="s">
        <v>57</v>
      </c>
      <c r="U195" t="s">
        <v>79</v>
      </c>
      <c r="Y195" t="s">
        <v>1244</v>
      </c>
      <c r="Z195" s="2">
        <v>45523</v>
      </c>
      <c r="AA195" t="s">
        <v>63</v>
      </c>
      <c r="AB195" t="s">
        <v>294</v>
      </c>
      <c r="AC195" t="s">
        <v>1245</v>
      </c>
      <c r="AD195" t="s">
        <v>1246</v>
      </c>
      <c r="AE195" t="s">
        <v>65</v>
      </c>
      <c r="AF195" t="s">
        <v>1222</v>
      </c>
      <c r="AG195" t="s">
        <v>547</v>
      </c>
      <c r="AI195" t="s">
        <v>1247</v>
      </c>
      <c r="AJ195" t="s">
        <v>1248</v>
      </c>
      <c r="AK195" t="s">
        <v>68</v>
      </c>
      <c r="AL195" t="s">
        <v>83</v>
      </c>
    </row>
    <row r="196" spans="1:39" x14ac:dyDescent="0.25">
      <c r="A196" t="s">
        <v>1969</v>
      </c>
      <c r="B196">
        <v>2119311</v>
      </c>
      <c r="C196">
        <v>214434</v>
      </c>
      <c r="D196" t="s">
        <v>2375</v>
      </c>
      <c r="E196" t="s">
        <v>2218</v>
      </c>
      <c r="F196" t="s">
        <v>2376</v>
      </c>
      <c r="G196" s="3">
        <v>45531</v>
      </c>
      <c r="H196" t="s">
        <v>1249</v>
      </c>
      <c r="I196" t="s">
        <v>683</v>
      </c>
      <c r="J196" t="s">
        <v>1250</v>
      </c>
      <c r="K196" t="s">
        <v>456</v>
      </c>
      <c r="L196" t="s">
        <v>456</v>
      </c>
      <c r="M196">
        <v>2000</v>
      </c>
      <c r="N196" t="s">
        <v>406</v>
      </c>
      <c r="Q196" t="s">
        <v>321</v>
      </c>
      <c r="R196" t="s">
        <v>55</v>
      </c>
      <c r="S196" t="s">
        <v>459</v>
      </c>
      <c r="T196" t="s">
        <v>460</v>
      </c>
      <c r="Y196" t="s">
        <v>1251</v>
      </c>
      <c r="Z196" s="2">
        <v>25569</v>
      </c>
      <c r="AE196" t="s">
        <v>65</v>
      </c>
      <c r="AF196" t="s">
        <v>887</v>
      </c>
      <c r="AG196" t="s">
        <v>1252</v>
      </c>
      <c r="AI196" t="s">
        <v>1253</v>
      </c>
      <c r="AK196" t="s">
        <v>68</v>
      </c>
      <c r="AL196" t="s">
        <v>1254</v>
      </c>
    </row>
    <row r="197" spans="1:39" x14ac:dyDescent="0.25">
      <c r="A197" t="s">
        <v>1969</v>
      </c>
      <c r="B197">
        <v>5439333</v>
      </c>
      <c r="C197">
        <v>292539</v>
      </c>
      <c r="D197" t="s">
        <v>2377</v>
      </c>
      <c r="E197" t="s">
        <v>2027</v>
      </c>
      <c r="F197" t="s">
        <v>2378</v>
      </c>
      <c r="G197" s="3">
        <v>45531</v>
      </c>
      <c r="H197" t="s">
        <v>1255</v>
      </c>
      <c r="I197" t="s">
        <v>683</v>
      </c>
      <c r="J197" t="s">
        <v>969</v>
      </c>
      <c r="K197" t="s">
        <v>53</v>
      </c>
      <c r="L197" t="s">
        <v>53</v>
      </c>
      <c r="M197">
        <v>7100</v>
      </c>
      <c r="N197" t="s">
        <v>1256</v>
      </c>
      <c r="O197" t="s">
        <v>92</v>
      </c>
      <c r="P197" t="s">
        <v>289</v>
      </c>
      <c r="Q197" t="s">
        <v>338</v>
      </c>
      <c r="R197" t="s">
        <v>55</v>
      </c>
      <c r="S197" t="s">
        <v>349</v>
      </c>
      <c r="T197" t="s">
        <v>57</v>
      </c>
      <c r="U197" t="s">
        <v>79</v>
      </c>
      <c r="V197" t="s">
        <v>780</v>
      </c>
      <c r="Y197" t="s">
        <v>524</v>
      </c>
      <c r="Z197" s="2">
        <v>45531</v>
      </c>
      <c r="AA197" t="s">
        <v>63</v>
      </c>
      <c r="AD197" t="s">
        <v>1257</v>
      </c>
      <c r="AE197" t="s">
        <v>65</v>
      </c>
      <c r="AF197" t="s">
        <v>53</v>
      </c>
      <c r="AG197" t="s">
        <v>589</v>
      </c>
      <c r="AI197" t="s">
        <v>1258</v>
      </c>
      <c r="AK197" t="s">
        <v>68</v>
      </c>
      <c r="AL197" t="s">
        <v>1223</v>
      </c>
      <c r="AM197" t="s">
        <v>789</v>
      </c>
    </row>
    <row r="198" spans="1:39" x14ac:dyDescent="0.25">
      <c r="A198" t="s">
        <v>1969</v>
      </c>
      <c r="B198">
        <v>6475251</v>
      </c>
      <c r="C198">
        <v>312832</v>
      </c>
      <c r="D198" t="s">
        <v>2379</v>
      </c>
      <c r="E198" t="s">
        <v>2341</v>
      </c>
      <c r="F198" t="s">
        <v>2380</v>
      </c>
      <c r="G198" s="3">
        <v>45531</v>
      </c>
      <c r="H198" t="s">
        <v>1259</v>
      </c>
      <c r="I198" t="s">
        <v>683</v>
      </c>
      <c r="J198" t="s">
        <v>1023</v>
      </c>
      <c r="K198" t="s">
        <v>181</v>
      </c>
      <c r="L198" t="s">
        <v>181</v>
      </c>
      <c r="M198">
        <v>4660</v>
      </c>
      <c r="N198" t="s">
        <v>1260</v>
      </c>
      <c r="Q198" t="s">
        <v>338</v>
      </c>
      <c r="R198" t="s">
        <v>55</v>
      </c>
      <c r="S198" t="s">
        <v>349</v>
      </c>
      <c r="T198" t="s">
        <v>94</v>
      </c>
      <c r="U198" t="s">
        <v>79</v>
      </c>
      <c r="Y198" t="s">
        <v>724</v>
      </c>
      <c r="Z198" s="2">
        <v>44899</v>
      </c>
      <c r="AA198" t="s">
        <v>98</v>
      </c>
      <c r="AD198" t="s">
        <v>1261</v>
      </c>
      <c r="AE198" t="s">
        <v>65</v>
      </c>
      <c r="AF198" t="s">
        <v>99</v>
      </c>
      <c r="AG198" t="s">
        <v>352</v>
      </c>
      <c r="AI198" t="s">
        <v>1262</v>
      </c>
      <c r="AJ198" t="s">
        <v>1263</v>
      </c>
      <c r="AK198" t="s">
        <v>102</v>
      </c>
    </row>
    <row r="199" spans="1:39" x14ac:dyDescent="0.25">
      <c r="A199" t="s">
        <v>1969</v>
      </c>
      <c r="B199">
        <v>2358766</v>
      </c>
      <c r="C199">
        <v>219216</v>
      </c>
      <c r="D199" t="s">
        <v>2381</v>
      </c>
      <c r="E199" t="s">
        <v>2027</v>
      </c>
      <c r="F199" t="s">
        <v>2382</v>
      </c>
      <c r="G199" s="3">
        <v>45531</v>
      </c>
      <c r="H199" t="s">
        <v>1259</v>
      </c>
      <c r="I199" t="s">
        <v>683</v>
      </c>
      <c r="J199" t="s">
        <v>1264</v>
      </c>
      <c r="K199" t="s">
        <v>90</v>
      </c>
      <c r="L199" t="s">
        <v>181</v>
      </c>
      <c r="M199">
        <v>2330</v>
      </c>
      <c r="N199" t="s">
        <v>1265</v>
      </c>
      <c r="O199" t="s">
        <v>92</v>
      </c>
      <c r="P199" t="s">
        <v>93</v>
      </c>
      <c r="Q199" t="s">
        <v>338</v>
      </c>
      <c r="R199" t="s">
        <v>55</v>
      </c>
      <c r="S199" t="s">
        <v>349</v>
      </c>
      <c r="T199" t="s">
        <v>94</v>
      </c>
      <c r="U199" t="s">
        <v>79</v>
      </c>
      <c r="Y199" t="s">
        <v>946</v>
      </c>
      <c r="Z199" s="2">
        <v>45526</v>
      </c>
      <c r="AA199" t="s">
        <v>98</v>
      </c>
      <c r="AB199" t="s">
        <v>99</v>
      </c>
      <c r="AC199">
        <v>132</v>
      </c>
      <c r="AD199" t="s">
        <v>1266</v>
      </c>
      <c r="AE199" t="s">
        <v>65</v>
      </c>
      <c r="AF199" t="s">
        <v>99</v>
      </c>
      <c r="AG199" t="s">
        <v>352</v>
      </c>
      <c r="AI199" t="s">
        <v>1267</v>
      </c>
      <c r="AJ199" t="s">
        <v>1268</v>
      </c>
      <c r="AK199" t="s">
        <v>68</v>
      </c>
      <c r="AL199" t="s">
        <v>69</v>
      </c>
    </row>
    <row r="200" spans="1:39" x14ac:dyDescent="0.25">
      <c r="A200" t="s">
        <v>1969</v>
      </c>
      <c r="B200">
        <v>2156164</v>
      </c>
      <c r="C200">
        <v>215304</v>
      </c>
      <c r="D200" t="s">
        <v>2356</v>
      </c>
      <c r="E200" t="s">
        <v>2357</v>
      </c>
      <c r="F200" t="s">
        <v>2358</v>
      </c>
      <c r="G200" s="3">
        <v>45531</v>
      </c>
      <c r="H200" t="s">
        <v>1269</v>
      </c>
      <c r="I200" t="s">
        <v>683</v>
      </c>
      <c r="J200" t="s">
        <v>1205</v>
      </c>
      <c r="K200" t="s">
        <v>319</v>
      </c>
      <c r="L200" t="s">
        <v>181</v>
      </c>
      <c r="M200">
        <v>3726</v>
      </c>
      <c r="N200" t="s">
        <v>1206</v>
      </c>
      <c r="Q200" t="s">
        <v>321</v>
      </c>
      <c r="R200" t="s">
        <v>55</v>
      </c>
      <c r="S200" t="s">
        <v>322</v>
      </c>
      <c r="T200" t="s">
        <v>94</v>
      </c>
      <c r="U200" t="s">
        <v>79</v>
      </c>
      <c r="Y200" t="s">
        <v>1100</v>
      </c>
      <c r="Z200" s="2">
        <v>45031</v>
      </c>
      <c r="AA200" t="s">
        <v>98</v>
      </c>
      <c r="AD200" t="s">
        <v>1207</v>
      </c>
      <c r="AE200" t="s">
        <v>65</v>
      </c>
      <c r="AF200" t="s">
        <v>99</v>
      </c>
      <c r="AG200" t="s">
        <v>508</v>
      </c>
      <c r="AH200" t="s">
        <v>509</v>
      </c>
      <c r="AI200" t="s">
        <v>1206</v>
      </c>
      <c r="AJ200" t="s">
        <v>1209</v>
      </c>
      <c r="AK200" t="s">
        <v>68</v>
      </c>
      <c r="AL200" t="s">
        <v>83</v>
      </c>
    </row>
    <row r="201" spans="1:39" x14ac:dyDescent="0.25">
      <c r="A201" t="s">
        <v>1969</v>
      </c>
      <c r="B201">
        <v>4298720</v>
      </c>
      <c r="C201">
        <v>273441</v>
      </c>
      <c r="D201" t="s">
        <v>2235</v>
      </c>
      <c r="E201" t="s">
        <v>2236</v>
      </c>
      <c r="F201" t="s">
        <v>2237</v>
      </c>
      <c r="G201" s="3">
        <v>45531</v>
      </c>
      <c r="H201" t="s">
        <v>1270</v>
      </c>
      <c r="I201" t="s">
        <v>683</v>
      </c>
      <c r="J201" t="s">
        <v>897</v>
      </c>
      <c r="K201" t="s">
        <v>90</v>
      </c>
      <c r="L201" t="s">
        <v>90</v>
      </c>
      <c r="M201">
        <v>8830</v>
      </c>
      <c r="N201" t="s">
        <v>898</v>
      </c>
      <c r="Q201" t="s">
        <v>338</v>
      </c>
      <c r="R201" t="s">
        <v>55</v>
      </c>
      <c r="S201" t="s">
        <v>339</v>
      </c>
      <c r="T201" t="s">
        <v>94</v>
      </c>
      <c r="U201" t="s">
        <v>79</v>
      </c>
      <c r="Y201" t="s">
        <v>899</v>
      </c>
      <c r="Z201" s="2">
        <v>44856</v>
      </c>
      <c r="AA201" t="s">
        <v>98</v>
      </c>
      <c r="AD201" t="s">
        <v>900</v>
      </c>
      <c r="AE201" t="s">
        <v>65</v>
      </c>
      <c r="AF201" t="s">
        <v>99</v>
      </c>
      <c r="AG201" t="s">
        <v>1271</v>
      </c>
      <c r="AI201" t="s">
        <v>898</v>
      </c>
      <c r="AJ201" t="s">
        <v>901</v>
      </c>
      <c r="AK201" t="s">
        <v>68</v>
      </c>
      <c r="AL201" t="s">
        <v>83</v>
      </c>
    </row>
    <row r="202" spans="1:39" x14ac:dyDescent="0.25">
      <c r="A202" t="s">
        <v>1969</v>
      </c>
      <c r="B202">
        <v>4298720</v>
      </c>
      <c r="C202">
        <v>273441</v>
      </c>
      <c r="D202" t="s">
        <v>2235</v>
      </c>
      <c r="E202" t="s">
        <v>2236</v>
      </c>
      <c r="F202" t="s">
        <v>2237</v>
      </c>
      <c r="G202" s="3">
        <v>45531</v>
      </c>
      <c r="H202" t="s">
        <v>1272</v>
      </c>
      <c r="I202" t="s">
        <v>683</v>
      </c>
      <c r="J202" t="s">
        <v>897</v>
      </c>
      <c r="K202" t="s">
        <v>90</v>
      </c>
      <c r="L202" t="s">
        <v>90</v>
      </c>
      <c r="M202">
        <v>780</v>
      </c>
      <c r="N202" t="s">
        <v>898</v>
      </c>
      <c r="Q202" t="s">
        <v>321</v>
      </c>
      <c r="R202" t="s">
        <v>55</v>
      </c>
      <c r="S202" t="s">
        <v>322</v>
      </c>
      <c r="T202" t="s">
        <v>94</v>
      </c>
      <c r="U202" t="s">
        <v>79</v>
      </c>
      <c r="Y202" t="s">
        <v>899</v>
      </c>
      <c r="Z202" s="2">
        <v>44856</v>
      </c>
      <c r="AA202" t="s">
        <v>98</v>
      </c>
      <c r="AD202" t="s">
        <v>900</v>
      </c>
      <c r="AE202" t="s">
        <v>65</v>
      </c>
      <c r="AF202" t="s">
        <v>99</v>
      </c>
      <c r="AG202" t="s">
        <v>848</v>
      </c>
      <c r="AI202" t="s">
        <v>898</v>
      </c>
      <c r="AJ202" t="s">
        <v>901</v>
      </c>
      <c r="AK202" t="s">
        <v>68</v>
      </c>
      <c r="AL202" t="s">
        <v>83</v>
      </c>
    </row>
    <row r="203" spans="1:39" x14ac:dyDescent="0.25">
      <c r="A203" t="s">
        <v>1969</v>
      </c>
      <c r="B203">
        <v>3955635</v>
      </c>
      <c r="C203">
        <v>267785</v>
      </c>
      <c r="D203" t="s">
        <v>2383</v>
      </c>
      <c r="E203" t="s">
        <v>150</v>
      </c>
      <c r="F203" t="s">
        <v>2384</v>
      </c>
      <c r="G203" s="3">
        <v>45534</v>
      </c>
      <c r="H203" t="s">
        <v>1273</v>
      </c>
      <c r="I203" t="s">
        <v>789</v>
      </c>
      <c r="J203" t="s">
        <v>1274</v>
      </c>
      <c r="K203" t="s">
        <v>237</v>
      </c>
      <c r="L203" t="s">
        <v>181</v>
      </c>
      <c r="M203">
        <v>2330</v>
      </c>
      <c r="N203" t="s">
        <v>1275</v>
      </c>
      <c r="O203" t="s">
        <v>92</v>
      </c>
      <c r="P203" t="s">
        <v>289</v>
      </c>
      <c r="Q203" t="s">
        <v>338</v>
      </c>
      <c r="R203" t="s">
        <v>55</v>
      </c>
      <c r="S203" t="s">
        <v>349</v>
      </c>
      <c r="T203" t="s">
        <v>94</v>
      </c>
      <c r="U203" t="s">
        <v>58</v>
      </c>
      <c r="Y203" t="s">
        <v>893</v>
      </c>
      <c r="Z203" s="2">
        <v>45505</v>
      </c>
      <c r="AA203" t="s">
        <v>63</v>
      </c>
      <c r="AB203" t="s">
        <v>99</v>
      </c>
      <c r="AC203" t="s">
        <v>144</v>
      </c>
      <c r="AD203" t="s">
        <v>1276</v>
      </c>
      <c r="AE203" t="s">
        <v>65</v>
      </c>
      <c r="AF203" t="s">
        <v>99</v>
      </c>
      <c r="AG203" t="s">
        <v>352</v>
      </c>
      <c r="AI203" t="s">
        <v>327</v>
      </c>
      <c r="AJ203" t="s">
        <v>1277</v>
      </c>
      <c r="AK203" t="s">
        <v>68</v>
      </c>
      <c r="AL203" t="s">
        <v>83</v>
      </c>
    </row>
    <row r="204" spans="1:39" x14ac:dyDescent="0.25">
      <c r="A204" t="s">
        <v>1969</v>
      </c>
      <c r="B204">
        <v>6475251</v>
      </c>
      <c r="C204">
        <v>312832</v>
      </c>
      <c r="D204" t="s">
        <v>2379</v>
      </c>
      <c r="E204" t="s">
        <v>2341</v>
      </c>
      <c r="F204" t="s">
        <v>2380</v>
      </c>
      <c r="G204" s="3">
        <v>45531</v>
      </c>
      <c r="H204" t="s">
        <v>1278</v>
      </c>
      <c r="I204" t="s">
        <v>683</v>
      </c>
      <c r="J204" t="s">
        <v>1023</v>
      </c>
      <c r="K204" t="s">
        <v>181</v>
      </c>
      <c r="L204" t="s">
        <v>181</v>
      </c>
      <c r="M204">
        <v>5390</v>
      </c>
      <c r="N204" t="s">
        <v>1260</v>
      </c>
      <c r="Q204" t="s">
        <v>330</v>
      </c>
      <c r="R204" t="s">
        <v>55</v>
      </c>
      <c r="S204" t="s">
        <v>322</v>
      </c>
      <c r="T204" t="s">
        <v>94</v>
      </c>
      <c r="U204" t="s">
        <v>79</v>
      </c>
      <c r="Y204" t="s">
        <v>724</v>
      </c>
      <c r="Z204" s="2">
        <v>44899</v>
      </c>
      <c r="AA204" t="s">
        <v>98</v>
      </c>
      <c r="AD204" t="s">
        <v>1261</v>
      </c>
      <c r="AE204" t="s">
        <v>65</v>
      </c>
      <c r="AF204" t="s">
        <v>99</v>
      </c>
      <c r="AG204" t="s">
        <v>401</v>
      </c>
      <c r="AI204" t="s">
        <v>1262</v>
      </c>
      <c r="AJ204" t="s">
        <v>1263</v>
      </c>
      <c r="AK204" t="s">
        <v>102</v>
      </c>
    </row>
    <row r="205" spans="1:39" x14ac:dyDescent="0.25">
      <c r="A205" t="s">
        <v>1969</v>
      </c>
      <c r="B205">
        <v>7884352</v>
      </c>
      <c r="C205">
        <v>349709</v>
      </c>
      <c r="D205" t="s">
        <v>2051</v>
      </c>
      <c r="E205" t="s">
        <v>2052</v>
      </c>
      <c r="F205" t="s">
        <v>2053</v>
      </c>
      <c r="G205" s="3">
        <v>45532</v>
      </c>
      <c r="H205" t="s">
        <v>1279</v>
      </c>
      <c r="I205" t="s">
        <v>780</v>
      </c>
      <c r="J205" t="s">
        <v>405</v>
      </c>
      <c r="K205" t="s">
        <v>91</v>
      </c>
      <c r="L205" t="s">
        <v>91</v>
      </c>
      <c r="M205">
        <v>1818</v>
      </c>
      <c r="N205" t="s">
        <v>406</v>
      </c>
      <c r="Q205" t="s">
        <v>321</v>
      </c>
      <c r="R205" t="s">
        <v>55</v>
      </c>
      <c r="S205" t="s">
        <v>322</v>
      </c>
      <c r="T205" t="s">
        <v>94</v>
      </c>
      <c r="Y205" t="s">
        <v>408</v>
      </c>
      <c r="Z205" s="2">
        <v>25569</v>
      </c>
      <c r="AE205" t="s">
        <v>65</v>
      </c>
      <c r="AF205" t="s">
        <v>217</v>
      </c>
      <c r="AG205" t="s">
        <v>519</v>
      </c>
      <c r="AH205" t="s">
        <v>1280</v>
      </c>
      <c r="AI205" t="s">
        <v>410</v>
      </c>
      <c r="AK205" t="s">
        <v>68</v>
      </c>
    </row>
    <row r="206" spans="1:39" x14ac:dyDescent="0.25">
      <c r="A206" t="s">
        <v>1969</v>
      </c>
      <c r="B206">
        <v>5003010</v>
      </c>
      <c r="C206">
        <v>284748</v>
      </c>
      <c r="D206" t="s">
        <v>2385</v>
      </c>
      <c r="E206" t="s">
        <v>222</v>
      </c>
      <c r="F206" t="s">
        <v>2386</v>
      </c>
      <c r="G206" s="3">
        <v>45532</v>
      </c>
      <c r="H206" t="s">
        <v>1281</v>
      </c>
      <c r="I206" t="s">
        <v>780</v>
      </c>
      <c r="J206" t="s">
        <v>1282</v>
      </c>
      <c r="K206" t="s">
        <v>306</v>
      </c>
      <c r="L206" t="s">
        <v>91</v>
      </c>
      <c r="M206">
        <v>14200</v>
      </c>
      <c r="N206" t="s">
        <v>1283</v>
      </c>
      <c r="O206" t="s">
        <v>92</v>
      </c>
      <c r="P206" t="s">
        <v>93</v>
      </c>
      <c r="Q206" t="s">
        <v>338</v>
      </c>
      <c r="R206" t="s">
        <v>55</v>
      </c>
      <c r="S206" t="s">
        <v>349</v>
      </c>
      <c r="T206" t="s">
        <v>94</v>
      </c>
      <c r="U206" t="s">
        <v>154</v>
      </c>
      <c r="V206" t="s">
        <v>780</v>
      </c>
      <c r="Y206" t="s">
        <v>59</v>
      </c>
      <c r="Z206" s="2">
        <v>45531</v>
      </c>
      <c r="AA206" t="s">
        <v>98</v>
      </c>
      <c r="AB206" t="s">
        <v>99</v>
      </c>
      <c r="AC206" t="s">
        <v>1284</v>
      </c>
      <c r="AD206" t="s">
        <v>1285</v>
      </c>
      <c r="AE206" t="s">
        <v>65</v>
      </c>
      <c r="AF206" t="s">
        <v>99</v>
      </c>
      <c r="AG206" t="s">
        <v>589</v>
      </c>
      <c r="AI206" t="s">
        <v>1286</v>
      </c>
      <c r="AJ206" t="s">
        <v>1282</v>
      </c>
      <c r="AK206" t="s">
        <v>102</v>
      </c>
      <c r="AL206" t="s">
        <v>83</v>
      </c>
      <c r="AM206" t="s">
        <v>789</v>
      </c>
    </row>
    <row r="207" spans="1:39" x14ac:dyDescent="0.25">
      <c r="A207" t="s">
        <v>1969</v>
      </c>
      <c r="B207">
        <v>5003010</v>
      </c>
      <c r="C207">
        <v>284748</v>
      </c>
      <c r="D207" t="s">
        <v>2385</v>
      </c>
      <c r="E207" t="s">
        <v>222</v>
      </c>
      <c r="F207" t="s">
        <v>2386</v>
      </c>
      <c r="G207" s="3">
        <v>45532</v>
      </c>
      <c r="H207" t="s">
        <v>1287</v>
      </c>
      <c r="I207" t="s">
        <v>780</v>
      </c>
      <c r="J207" t="s">
        <v>1282</v>
      </c>
      <c r="K207" t="s">
        <v>306</v>
      </c>
      <c r="L207" t="s">
        <v>91</v>
      </c>
      <c r="M207">
        <v>11700</v>
      </c>
      <c r="N207" t="s">
        <v>1283</v>
      </c>
      <c r="O207" t="s">
        <v>92</v>
      </c>
      <c r="P207" t="s">
        <v>93</v>
      </c>
      <c r="Q207" t="s">
        <v>338</v>
      </c>
      <c r="R207" t="s">
        <v>55</v>
      </c>
      <c r="S207" t="s">
        <v>392</v>
      </c>
      <c r="T207" t="s">
        <v>94</v>
      </c>
      <c r="U207" t="s">
        <v>154</v>
      </c>
      <c r="V207" t="s">
        <v>780</v>
      </c>
      <c r="Y207" t="s">
        <v>59</v>
      </c>
      <c r="Z207" s="2">
        <v>45531</v>
      </c>
      <c r="AA207" t="s">
        <v>98</v>
      </c>
      <c r="AB207" t="s">
        <v>99</v>
      </c>
      <c r="AC207" t="s">
        <v>1284</v>
      </c>
      <c r="AD207" t="s">
        <v>1285</v>
      </c>
      <c r="AE207" t="s">
        <v>65</v>
      </c>
      <c r="AF207" t="s">
        <v>99</v>
      </c>
      <c r="AG207" t="s">
        <v>1288</v>
      </c>
      <c r="AI207" t="s">
        <v>1286</v>
      </c>
      <c r="AJ207" t="s">
        <v>1282</v>
      </c>
      <c r="AK207" t="s">
        <v>102</v>
      </c>
      <c r="AL207" t="s">
        <v>83</v>
      </c>
      <c r="AM207" t="s">
        <v>789</v>
      </c>
    </row>
    <row r="208" spans="1:39" x14ac:dyDescent="0.25">
      <c r="A208" t="s">
        <v>1969</v>
      </c>
      <c r="B208">
        <v>3271347</v>
      </c>
      <c r="C208">
        <v>237392</v>
      </c>
      <c r="D208" t="s">
        <v>2297</v>
      </c>
      <c r="E208" t="s">
        <v>2298</v>
      </c>
      <c r="F208" t="s">
        <v>2299</v>
      </c>
      <c r="G208" s="3">
        <v>45532</v>
      </c>
      <c r="H208" t="s">
        <v>1289</v>
      </c>
      <c r="I208" t="s">
        <v>780</v>
      </c>
      <c r="J208" t="s">
        <v>591</v>
      </c>
      <c r="K208" t="s">
        <v>167</v>
      </c>
      <c r="L208" t="s">
        <v>167</v>
      </c>
      <c r="M208">
        <v>2400</v>
      </c>
      <c r="N208" t="s">
        <v>406</v>
      </c>
      <c r="Q208" t="s">
        <v>1290</v>
      </c>
      <c r="R208" t="s">
        <v>55</v>
      </c>
      <c r="S208" t="s">
        <v>322</v>
      </c>
      <c r="T208" t="s">
        <v>94</v>
      </c>
      <c r="Y208" t="s">
        <v>1055</v>
      </c>
      <c r="Z208" s="2">
        <v>25569</v>
      </c>
      <c r="AE208" t="s">
        <v>65</v>
      </c>
      <c r="AF208" t="s">
        <v>217</v>
      </c>
      <c r="AG208" t="s">
        <v>705</v>
      </c>
      <c r="AI208" t="s">
        <v>683</v>
      </c>
      <c r="AK208" t="s">
        <v>68</v>
      </c>
      <c r="AL208" t="s">
        <v>83</v>
      </c>
    </row>
    <row r="209" spans="1:39" x14ac:dyDescent="0.25">
      <c r="A209" t="s">
        <v>1969</v>
      </c>
      <c r="B209">
        <v>4814133</v>
      </c>
      <c r="C209">
        <v>281774</v>
      </c>
      <c r="D209" t="s">
        <v>2387</v>
      </c>
      <c r="E209" t="s">
        <v>2388</v>
      </c>
      <c r="F209" t="s">
        <v>307</v>
      </c>
      <c r="G209" s="3">
        <v>45532</v>
      </c>
      <c r="H209" t="s">
        <v>1291</v>
      </c>
      <c r="I209" t="s">
        <v>780</v>
      </c>
      <c r="J209" t="s">
        <v>1292</v>
      </c>
      <c r="K209" t="s">
        <v>91</v>
      </c>
      <c r="L209" t="s">
        <v>91</v>
      </c>
      <c r="M209">
        <v>9060</v>
      </c>
      <c r="N209" t="s">
        <v>406</v>
      </c>
      <c r="Q209" t="s">
        <v>321</v>
      </c>
      <c r="R209" t="s">
        <v>55</v>
      </c>
      <c r="S209" t="s">
        <v>322</v>
      </c>
      <c r="T209" t="s">
        <v>113</v>
      </c>
      <c r="Y209" t="s">
        <v>1080</v>
      </c>
      <c r="Z209" s="2">
        <v>25569</v>
      </c>
      <c r="AE209" t="s">
        <v>65</v>
      </c>
      <c r="AF209" t="s">
        <v>1293</v>
      </c>
      <c r="AG209" t="s">
        <v>569</v>
      </c>
      <c r="AI209" t="s">
        <v>1294</v>
      </c>
      <c r="AK209" t="s">
        <v>68</v>
      </c>
      <c r="AL209" t="s">
        <v>83</v>
      </c>
    </row>
    <row r="210" spans="1:39" x14ac:dyDescent="0.25">
      <c r="A210" t="s">
        <v>1969</v>
      </c>
      <c r="B210">
        <v>4814133</v>
      </c>
      <c r="C210">
        <v>281774</v>
      </c>
      <c r="D210" t="s">
        <v>2387</v>
      </c>
      <c r="E210" t="s">
        <v>2388</v>
      </c>
      <c r="F210" t="s">
        <v>307</v>
      </c>
      <c r="G210" s="3">
        <v>45532</v>
      </c>
      <c r="H210" t="s">
        <v>1295</v>
      </c>
      <c r="I210" t="s">
        <v>780</v>
      </c>
      <c r="J210" t="s">
        <v>1292</v>
      </c>
      <c r="K210" t="s">
        <v>91</v>
      </c>
      <c r="L210" t="s">
        <v>91</v>
      </c>
      <c r="M210">
        <v>10360</v>
      </c>
      <c r="N210" t="s">
        <v>406</v>
      </c>
      <c r="Q210" t="s">
        <v>321</v>
      </c>
      <c r="R210" t="s">
        <v>55</v>
      </c>
      <c r="S210" t="s">
        <v>322</v>
      </c>
      <c r="T210" t="s">
        <v>113</v>
      </c>
      <c r="V210" t="s">
        <v>780</v>
      </c>
      <c r="Y210" t="s">
        <v>1080</v>
      </c>
      <c r="Z210" s="2">
        <v>25569</v>
      </c>
      <c r="AE210" t="s">
        <v>65</v>
      </c>
      <c r="AF210" t="s">
        <v>1293</v>
      </c>
      <c r="AG210" t="s">
        <v>605</v>
      </c>
      <c r="AI210" t="s">
        <v>1294</v>
      </c>
      <c r="AK210" t="s">
        <v>68</v>
      </c>
      <c r="AL210" t="s">
        <v>83</v>
      </c>
      <c r="AM210" t="s">
        <v>780</v>
      </c>
    </row>
    <row r="211" spans="1:39" x14ac:dyDescent="0.25">
      <c r="A211" t="s">
        <v>1969</v>
      </c>
      <c r="B211">
        <v>2772149</v>
      </c>
      <c r="C211">
        <v>227497</v>
      </c>
      <c r="D211" t="s">
        <v>2389</v>
      </c>
      <c r="E211" t="s">
        <v>2109</v>
      </c>
      <c r="F211" t="s">
        <v>2390</v>
      </c>
      <c r="G211" s="3">
        <v>45532</v>
      </c>
      <c r="H211" t="s">
        <v>1296</v>
      </c>
      <c r="I211" t="s">
        <v>780</v>
      </c>
      <c r="J211" t="s">
        <v>1297</v>
      </c>
      <c r="K211" t="s">
        <v>328</v>
      </c>
      <c r="L211" t="s">
        <v>328</v>
      </c>
      <c r="M211">
        <v>5390</v>
      </c>
      <c r="N211" t="s">
        <v>1298</v>
      </c>
      <c r="Q211" t="s">
        <v>330</v>
      </c>
      <c r="R211" t="s">
        <v>55</v>
      </c>
      <c r="S211" t="s">
        <v>322</v>
      </c>
      <c r="T211" t="s">
        <v>57</v>
      </c>
      <c r="U211" t="s">
        <v>79</v>
      </c>
      <c r="Y211" t="s">
        <v>1299</v>
      </c>
      <c r="Z211" s="2">
        <v>45532</v>
      </c>
      <c r="AA211" t="s">
        <v>98</v>
      </c>
      <c r="AB211" t="s">
        <v>99</v>
      </c>
      <c r="AC211">
        <v>133</v>
      </c>
      <c r="AD211" t="s">
        <v>1300</v>
      </c>
      <c r="AE211" t="s">
        <v>65</v>
      </c>
      <c r="AF211" t="s">
        <v>1301</v>
      </c>
      <c r="AG211" t="s">
        <v>401</v>
      </c>
      <c r="AI211" t="s">
        <v>1302</v>
      </c>
      <c r="AJ211" t="s">
        <v>470</v>
      </c>
      <c r="AK211" t="s">
        <v>68</v>
      </c>
      <c r="AL211" t="s">
        <v>69</v>
      </c>
    </row>
    <row r="212" spans="1:39" x14ac:dyDescent="0.25">
      <c r="A212" t="s">
        <v>1969</v>
      </c>
      <c r="B212">
        <v>6548010</v>
      </c>
      <c r="C212">
        <v>316631</v>
      </c>
      <c r="D212" t="s">
        <v>2111</v>
      </c>
      <c r="E212" t="s">
        <v>2012</v>
      </c>
      <c r="F212" t="s">
        <v>2112</v>
      </c>
      <c r="G212" s="3">
        <v>45532</v>
      </c>
      <c r="H212" t="s">
        <v>1303</v>
      </c>
      <c r="I212" t="s">
        <v>780</v>
      </c>
      <c r="J212" t="s">
        <v>564</v>
      </c>
      <c r="K212" t="s">
        <v>91</v>
      </c>
      <c r="L212" t="s">
        <v>91</v>
      </c>
      <c r="M212">
        <v>3050</v>
      </c>
      <c r="N212" t="s">
        <v>565</v>
      </c>
      <c r="Q212" t="s">
        <v>338</v>
      </c>
      <c r="R212" t="s">
        <v>55</v>
      </c>
      <c r="S212" t="s">
        <v>339</v>
      </c>
      <c r="T212" t="s">
        <v>128</v>
      </c>
      <c r="U212" t="s">
        <v>129</v>
      </c>
      <c r="Y212" t="s">
        <v>566</v>
      </c>
      <c r="Z212" s="2">
        <v>45397</v>
      </c>
      <c r="AA212" t="s">
        <v>63</v>
      </c>
      <c r="AD212" t="s">
        <v>567</v>
      </c>
      <c r="AE212" t="s">
        <v>65</v>
      </c>
      <c r="AF212" t="s">
        <v>568</v>
      </c>
      <c r="AG212" t="s">
        <v>925</v>
      </c>
      <c r="AI212" t="s">
        <v>565</v>
      </c>
      <c r="AK212" t="s">
        <v>68</v>
      </c>
    </row>
    <row r="213" spans="1:39" x14ac:dyDescent="0.25">
      <c r="A213" t="s">
        <v>1969</v>
      </c>
      <c r="B213">
        <v>4527268</v>
      </c>
      <c r="C213">
        <v>277231</v>
      </c>
      <c r="D213" t="s">
        <v>2014</v>
      </c>
      <c r="E213" t="s">
        <v>2391</v>
      </c>
      <c r="F213" t="s">
        <v>2392</v>
      </c>
      <c r="G213" s="3">
        <v>45532</v>
      </c>
      <c r="H213" t="s">
        <v>1304</v>
      </c>
      <c r="I213" t="s">
        <v>780</v>
      </c>
      <c r="J213" t="s">
        <v>1305</v>
      </c>
      <c r="K213" t="s">
        <v>319</v>
      </c>
      <c r="L213" t="s">
        <v>328</v>
      </c>
      <c r="M213">
        <v>2330</v>
      </c>
      <c r="N213" t="s">
        <v>1305</v>
      </c>
      <c r="Q213" t="s">
        <v>338</v>
      </c>
      <c r="R213" t="s">
        <v>55</v>
      </c>
      <c r="S213" t="s">
        <v>349</v>
      </c>
      <c r="T213" t="s">
        <v>94</v>
      </c>
      <c r="U213" t="s">
        <v>79</v>
      </c>
      <c r="Y213" t="s">
        <v>863</v>
      </c>
      <c r="Z213" s="2">
        <v>43575</v>
      </c>
      <c r="AA213" t="s">
        <v>98</v>
      </c>
      <c r="AD213" t="s">
        <v>1306</v>
      </c>
      <c r="AE213" t="s">
        <v>65</v>
      </c>
      <c r="AF213" t="s">
        <v>217</v>
      </c>
      <c r="AG213" t="s">
        <v>352</v>
      </c>
      <c r="AI213" t="s">
        <v>1305</v>
      </c>
      <c r="AK213" t="s">
        <v>68</v>
      </c>
      <c r="AL213" t="s">
        <v>69</v>
      </c>
    </row>
    <row r="214" spans="1:39" x14ac:dyDescent="0.25">
      <c r="A214" t="s">
        <v>1969</v>
      </c>
      <c r="B214">
        <v>5709539</v>
      </c>
      <c r="C214">
        <v>298637</v>
      </c>
      <c r="D214" t="s">
        <v>2393</v>
      </c>
      <c r="E214" t="s">
        <v>107</v>
      </c>
      <c r="F214" t="s">
        <v>2394</v>
      </c>
      <c r="G214" s="3">
        <v>45532</v>
      </c>
      <c r="H214" t="s">
        <v>1307</v>
      </c>
      <c r="I214" t="s">
        <v>780</v>
      </c>
      <c r="J214" t="s">
        <v>182</v>
      </c>
      <c r="K214" t="s">
        <v>328</v>
      </c>
      <c r="L214" t="s">
        <v>53</v>
      </c>
      <c r="M214">
        <v>1810</v>
      </c>
      <c r="N214" t="s">
        <v>1308</v>
      </c>
      <c r="Q214" t="s">
        <v>321</v>
      </c>
      <c r="R214" t="s">
        <v>55</v>
      </c>
      <c r="S214" t="s">
        <v>322</v>
      </c>
      <c r="T214" t="s">
        <v>94</v>
      </c>
      <c r="U214" t="s">
        <v>79</v>
      </c>
      <c r="Y214" t="s">
        <v>399</v>
      </c>
      <c r="Z214" s="2">
        <v>44181</v>
      </c>
      <c r="AA214" t="s">
        <v>98</v>
      </c>
      <c r="AD214" t="b">
        <v>0</v>
      </c>
      <c r="AE214" t="s">
        <v>65</v>
      </c>
      <c r="AF214" t="s">
        <v>217</v>
      </c>
      <c r="AG214" t="s">
        <v>325</v>
      </c>
      <c r="AI214" t="s">
        <v>1308</v>
      </c>
      <c r="AK214" t="s">
        <v>68</v>
      </c>
      <c r="AL214" t="s">
        <v>255</v>
      </c>
    </row>
    <row r="215" spans="1:39" x14ac:dyDescent="0.25">
      <c r="A215" t="s">
        <v>1969</v>
      </c>
      <c r="B215">
        <v>4940122</v>
      </c>
      <c r="C215">
        <v>283657</v>
      </c>
      <c r="D215" t="s">
        <v>2395</v>
      </c>
      <c r="E215" t="s">
        <v>123</v>
      </c>
      <c r="F215" t="s">
        <v>2396</v>
      </c>
      <c r="G215" s="3">
        <v>45532</v>
      </c>
      <c r="H215" t="s">
        <v>1309</v>
      </c>
      <c r="I215" t="s">
        <v>780</v>
      </c>
      <c r="J215" t="s">
        <v>1310</v>
      </c>
      <c r="K215" t="s">
        <v>211</v>
      </c>
      <c r="L215" t="s">
        <v>211</v>
      </c>
      <c r="M215">
        <v>2330</v>
      </c>
      <c r="N215" t="s">
        <v>681</v>
      </c>
      <c r="Q215" t="s">
        <v>338</v>
      </c>
      <c r="R215" t="s">
        <v>55</v>
      </c>
      <c r="S215" t="s">
        <v>349</v>
      </c>
      <c r="T215" t="s">
        <v>94</v>
      </c>
      <c r="U215" t="s">
        <v>79</v>
      </c>
      <c r="Y215" t="s">
        <v>1311</v>
      </c>
      <c r="Z215" s="2">
        <v>43788</v>
      </c>
      <c r="AA215" t="s">
        <v>98</v>
      </c>
      <c r="AD215" t="s">
        <v>1312</v>
      </c>
      <c r="AE215" t="s">
        <v>65</v>
      </c>
      <c r="AF215" t="s">
        <v>99</v>
      </c>
      <c r="AG215" t="s">
        <v>352</v>
      </c>
      <c r="AI215" t="s">
        <v>681</v>
      </c>
      <c r="AK215" t="s">
        <v>68</v>
      </c>
      <c r="AL215" t="s">
        <v>103</v>
      </c>
    </row>
    <row r="216" spans="1:39" x14ac:dyDescent="0.25">
      <c r="A216" t="s">
        <v>1969</v>
      </c>
      <c r="B216">
        <v>6548010</v>
      </c>
      <c r="C216">
        <v>316631</v>
      </c>
      <c r="D216" t="s">
        <v>2111</v>
      </c>
      <c r="E216" t="s">
        <v>2012</v>
      </c>
      <c r="F216" t="s">
        <v>2112</v>
      </c>
      <c r="G216" s="3">
        <v>45532</v>
      </c>
      <c r="H216" t="s">
        <v>1313</v>
      </c>
      <c r="I216" t="s">
        <v>780</v>
      </c>
      <c r="J216" t="s">
        <v>564</v>
      </c>
      <c r="K216" t="s">
        <v>91</v>
      </c>
      <c r="L216" t="s">
        <v>91</v>
      </c>
      <c r="M216">
        <v>5180</v>
      </c>
      <c r="N216" t="s">
        <v>565</v>
      </c>
      <c r="Q216" t="s">
        <v>321</v>
      </c>
      <c r="R216" t="s">
        <v>55</v>
      </c>
      <c r="S216" t="s">
        <v>322</v>
      </c>
      <c r="T216" t="s">
        <v>128</v>
      </c>
      <c r="U216" t="s">
        <v>129</v>
      </c>
      <c r="Y216" t="s">
        <v>566</v>
      </c>
      <c r="Z216" s="2">
        <v>45397</v>
      </c>
      <c r="AA216" t="s">
        <v>63</v>
      </c>
      <c r="AD216" t="s">
        <v>567</v>
      </c>
      <c r="AE216" t="s">
        <v>65</v>
      </c>
      <c r="AF216" t="s">
        <v>568</v>
      </c>
      <c r="AG216" t="s">
        <v>1314</v>
      </c>
      <c r="AI216" t="s">
        <v>565</v>
      </c>
      <c r="AK216" t="s">
        <v>68</v>
      </c>
    </row>
    <row r="217" spans="1:39" x14ac:dyDescent="0.25">
      <c r="A217" t="s">
        <v>1969</v>
      </c>
      <c r="B217">
        <v>6548010</v>
      </c>
      <c r="C217">
        <v>316631</v>
      </c>
      <c r="D217" t="s">
        <v>2111</v>
      </c>
      <c r="E217" t="s">
        <v>2012</v>
      </c>
      <c r="F217" t="s">
        <v>2112</v>
      </c>
      <c r="G217" s="3">
        <v>45532</v>
      </c>
      <c r="H217" t="s">
        <v>1315</v>
      </c>
      <c r="I217" t="s">
        <v>780</v>
      </c>
      <c r="J217" t="s">
        <v>564</v>
      </c>
      <c r="K217" t="s">
        <v>91</v>
      </c>
      <c r="L217" t="s">
        <v>91</v>
      </c>
      <c r="M217">
        <v>3900</v>
      </c>
      <c r="N217" t="s">
        <v>565</v>
      </c>
      <c r="Q217" t="s">
        <v>321</v>
      </c>
      <c r="R217" t="s">
        <v>55</v>
      </c>
      <c r="S217" t="s">
        <v>322</v>
      </c>
      <c r="T217" t="s">
        <v>128</v>
      </c>
      <c r="U217" t="s">
        <v>129</v>
      </c>
      <c r="Y217" t="s">
        <v>566</v>
      </c>
      <c r="Z217" s="2">
        <v>45397</v>
      </c>
      <c r="AA217" t="s">
        <v>63</v>
      </c>
      <c r="AD217" t="s">
        <v>567</v>
      </c>
      <c r="AE217" t="s">
        <v>65</v>
      </c>
      <c r="AF217" t="s">
        <v>568</v>
      </c>
      <c r="AG217" t="s">
        <v>1316</v>
      </c>
      <c r="AI217" t="s">
        <v>565</v>
      </c>
      <c r="AK217" t="s">
        <v>68</v>
      </c>
    </row>
    <row r="218" spans="1:39" x14ac:dyDescent="0.25">
      <c r="A218" t="s">
        <v>1969</v>
      </c>
      <c r="B218">
        <v>7432078</v>
      </c>
      <c r="C218">
        <v>338525</v>
      </c>
      <c r="D218" t="s">
        <v>2397</v>
      </c>
      <c r="E218" t="s">
        <v>2398</v>
      </c>
      <c r="F218" t="s">
        <v>2399</v>
      </c>
      <c r="G218" s="3">
        <v>45532</v>
      </c>
      <c r="H218" t="s">
        <v>1317</v>
      </c>
      <c r="I218" t="s">
        <v>780</v>
      </c>
      <c r="J218" t="s">
        <v>1318</v>
      </c>
      <c r="K218" t="s">
        <v>91</v>
      </c>
      <c r="L218" t="s">
        <v>91</v>
      </c>
      <c r="M218">
        <v>5520</v>
      </c>
      <c r="N218" t="s">
        <v>1319</v>
      </c>
      <c r="Q218" t="s">
        <v>321</v>
      </c>
      <c r="R218" t="s">
        <v>55</v>
      </c>
      <c r="S218" t="s">
        <v>322</v>
      </c>
      <c r="T218" t="s">
        <v>57</v>
      </c>
      <c r="U218" t="s">
        <v>79</v>
      </c>
      <c r="V218" t="s">
        <v>780</v>
      </c>
      <c r="Y218" t="s">
        <v>756</v>
      </c>
      <c r="Z218" s="2">
        <v>45154</v>
      </c>
      <c r="AA218" t="s">
        <v>63</v>
      </c>
      <c r="AD218" t="s">
        <v>1320</v>
      </c>
      <c r="AE218" t="s">
        <v>65</v>
      </c>
      <c r="AF218" t="s">
        <v>1321</v>
      </c>
      <c r="AG218" t="s">
        <v>1322</v>
      </c>
      <c r="AI218" t="s">
        <v>1319</v>
      </c>
      <c r="AK218" t="s">
        <v>68</v>
      </c>
      <c r="AL218" t="s">
        <v>83</v>
      </c>
      <c r="AM218" t="s">
        <v>780</v>
      </c>
    </row>
    <row r="219" spans="1:39" x14ac:dyDescent="0.25">
      <c r="A219" t="s">
        <v>1969</v>
      </c>
      <c r="B219">
        <v>3764602</v>
      </c>
      <c r="C219">
        <v>248088</v>
      </c>
      <c r="D219" t="s">
        <v>2400</v>
      </c>
      <c r="E219" t="s">
        <v>2401</v>
      </c>
      <c r="F219" t="s">
        <v>2402</v>
      </c>
      <c r="G219" s="3">
        <v>45532</v>
      </c>
      <c r="H219" t="s">
        <v>1323</v>
      </c>
      <c r="I219" t="s">
        <v>780</v>
      </c>
      <c r="J219" t="s">
        <v>1324</v>
      </c>
      <c r="K219" t="s">
        <v>319</v>
      </c>
      <c r="L219" t="s">
        <v>328</v>
      </c>
      <c r="M219">
        <v>7100</v>
      </c>
      <c r="N219" t="s">
        <v>1325</v>
      </c>
      <c r="Q219" t="s">
        <v>338</v>
      </c>
      <c r="R219" t="s">
        <v>55</v>
      </c>
      <c r="S219" t="s">
        <v>349</v>
      </c>
      <c r="T219" t="s">
        <v>57</v>
      </c>
      <c r="U219" t="s">
        <v>58</v>
      </c>
      <c r="V219" t="s">
        <v>780</v>
      </c>
      <c r="Y219" t="s">
        <v>524</v>
      </c>
      <c r="Z219" s="2">
        <v>45439</v>
      </c>
      <c r="AA219" t="s">
        <v>63</v>
      </c>
      <c r="AD219" t="s">
        <v>1326</v>
      </c>
      <c r="AE219" t="s">
        <v>65</v>
      </c>
      <c r="AF219" t="s">
        <v>1327</v>
      </c>
      <c r="AG219" t="s">
        <v>589</v>
      </c>
      <c r="AI219" t="s">
        <v>1325</v>
      </c>
      <c r="AK219" t="s">
        <v>68</v>
      </c>
      <c r="AL219" t="s">
        <v>103</v>
      </c>
      <c r="AM219" t="s">
        <v>789</v>
      </c>
    </row>
    <row r="220" spans="1:39" x14ac:dyDescent="0.25">
      <c r="A220" t="s">
        <v>1969</v>
      </c>
      <c r="B220">
        <v>6274524</v>
      </c>
      <c r="C220">
        <v>308822</v>
      </c>
      <c r="D220" t="s">
        <v>2403</v>
      </c>
      <c r="E220" t="s">
        <v>2055</v>
      </c>
      <c r="F220" t="s">
        <v>2404</v>
      </c>
      <c r="G220" s="3">
        <v>45532</v>
      </c>
      <c r="H220" t="s">
        <v>1328</v>
      </c>
      <c r="I220" t="s">
        <v>780</v>
      </c>
      <c r="J220" t="s">
        <v>1329</v>
      </c>
      <c r="K220" t="s">
        <v>328</v>
      </c>
      <c r="L220" t="s">
        <v>91</v>
      </c>
      <c r="M220">
        <v>1431</v>
      </c>
      <c r="N220" t="s">
        <v>1330</v>
      </c>
      <c r="Q220" t="s">
        <v>321</v>
      </c>
      <c r="R220" t="s">
        <v>55</v>
      </c>
      <c r="S220" t="s">
        <v>322</v>
      </c>
      <c r="T220" t="s">
        <v>128</v>
      </c>
      <c r="U220" t="s">
        <v>129</v>
      </c>
      <c r="Y220" t="s">
        <v>1331</v>
      </c>
      <c r="Z220" s="2">
        <v>45314</v>
      </c>
      <c r="AA220" t="s">
        <v>63</v>
      </c>
      <c r="AD220" t="s">
        <v>1332</v>
      </c>
      <c r="AE220" t="s">
        <v>65</v>
      </c>
      <c r="AG220" t="s">
        <v>440</v>
      </c>
      <c r="AH220" t="s">
        <v>655</v>
      </c>
      <c r="AI220" t="s">
        <v>1329</v>
      </c>
      <c r="AK220" t="s">
        <v>68</v>
      </c>
      <c r="AL220" t="s">
        <v>633</v>
      </c>
    </row>
    <row r="221" spans="1:39" x14ac:dyDescent="0.25">
      <c r="A221" t="s">
        <v>1969</v>
      </c>
      <c r="B221">
        <v>4157943</v>
      </c>
      <c r="C221">
        <v>271116</v>
      </c>
      <c r="D221" t="s">
        <v>2405</v>
      </c>
      <c r="E221" t="s">
        <v>2406</v>
      </c>
      <c r="F221" t="s">
        <v>1673</v>
      </c>
      <c r="G221" s="3">
        <v>45533</v>
      </c>
      <c r="H221" t="s">
        <v>1333</v>
      </c>
      <c r="I221" t="s">
        <v>476</v>
      </c>
      <c r="J221" t="s">
        <v>1334</v>
      </c>
      <c r="K221" t="s">
        <v>91</v>
      </c>
      <c r="L221" t="s">
        <v>91</v>
      </c>
      <c r="M221">
        <v>63500</v>
      </c>
      <c r="N221" t="s">
        <v>1335</v>
      </c>
      <c r="Q221" t="s">
        <v>338</v>
      </c>
      <c r="R221" t="s">
        <v>55</v>
      </c>
      <c r="S221" t="s">
        <v>407</v>
      </c>
      <c r="T221" t="s">
        <v>128</v>
      </c>
      <c r="U221" t="s">
        <v>129</v>
      </c>
      <c r="V221" t="s">
        <v>780</v>
      </c>
      <c r="Y221" t="s">
        <v>1336</v>
      </c>
      <c r="Z221" s="2">
        <v>45397</v>
      </c>
      <c r="AA221" t="s">
        <v>63</v>
      </c>
      <c r="AD221" t="s">
        <v>1337</v>
      </c>
      <c r="AE221" t="s">
        <v>65</v>
      </c>
      <c r="AF221" t="s">
        <v>1338</v>
      </c>
      <c r="AG221" t="s">
        <v>409</v>
      </c>
      <c r="AI221" t="s">
        <v>1335</v>
      </c>
      <c r="AK221" t="s">
        <v>68</v>
      </c>
      <c r="AL221" t="s">
        <v>83</v>
      </c>
      <c r="AM221" t="s">
        <v>411</v>
      </c>
    </row>
    <row r="222" spans="1:39" x14ac:dyDescent="0.25">
      <c r="A222" t="s">
        <v>1969</v>
      </c>
      <c r="B222">
        <v>4157943</v>
      </c>
      <c r="C222">
        <v>271116</v>
      </c>
      <c r="D222" t="s">
        <v>2405</v>
      </c>
      <c r="E222" t="s">
        <v>2406</v>
      </c>
      <c r="F222" t="s">
        <v>1673</v>
      </c>
      <c r="G222" s="3">
        <v>45533</v>
      </c>
      <c r="H222" t="s">
        <v>1333</v>
      </c>
      <c r="I222" t="s">
        <v>476</v>
      </c>
      <c r="J222" t="s">
        <v>1334</v>
      </c>
      <c r="K222" t="s">
        <v>91</v>
      </c>
      <c r="L222" t="s">
        <v>91</v>
      </c>
      <c r="M222">
        <v>12780</v>
      </c>
      <c r="N222" t="s">
        <v>1335</v>
      </c>
      <c r="Q222" t="s">
        <v>338</v>
      </c>
      <c r="R222" t="s">
        <v>55</v>
      </c>
      <c r="S222" t="s">
        <v>407</v>
      </c>
      <c r="T222" t="s">
        <v>128</v>
      </c>
      <c r="U222" t="s">
        <v>129</v>
      </c>
      <c r="V222" t="s">
        <v>780</v>
      </c>
      <c r="Y222" t="s">
        <v>1336</v>
      </c>
      <c r="Z222" s="2">
        <v>45397</v>
      </c>
      <c r="AA222" t="s">
        <v>63</v>
      </c>
      <c r="AD222" t="s">
        <v>1337</v>
      </c>
      <c r="AE222" t="s">
        <v>65</v>
      </c>
      <c r="AF222" t="s">
        <v>1338</v>
      </c>
      <c r="AG222" t="s">
        <v>1339</v>
      </c>
      <c r="AH222" t="s">
        <v>1340</v>
      </c>
      <c r="AI222" t="s">
        <v>1335</v>
      </c>
      <c r="AK222" t="s">
        <v>68</v>
      </c>
      <c r="AL222" t="s">
        <v>83</v>
      </c>
      <c r="AM222" t="s">
        <v>411</v>
      </c>
    </row>
    <row r="223" spans="1:39" x14ac:dyDescent="0.25">
      <c r="A223" t="s">
        <v>1969</v>
      </c>
      <c r="B223">
        <v>4997554</v>
      </c>
      <c r="C223">
        <v>284647</v>
      </c>
      <c r="D223" t="s">
        <v>2407</v>
      </c>
      <c r="E223" t="s">
        <v>2213</v>
      </c>
      <c r="F223" t="s">
        <v>2214</v>
      </c>
      <c r="G223" s="3">
        <v>45532</v>
      </c>
      <c r="H223" t="s">
        <v>1341</v>
      </c>
      <c r="I223" t="s">
        <v>780</v>
      </c>
      <c r="J223" t="s">
        <v>1342</v>
      </c>
      <c r="K223" t="s">
        <v>91</v>
      </c>
      <c r="L223" t="s">
        <v>91</v>
      </c>
      <c r="M223">
        <v>6940</v>
      </c>
      <c r="N223" t="s">
        <v>1343</v>
      </c>
      <c r="Q223" t="s">
        <v>321</v>
      </c>
      <c r="R223" t="s">
        <v>55</v>
      </c>
      <c r="S223" t="s">
        <v>322</v>
      </c>
      <c r="T223" t="s">
        <v>128</v>
      </c>
      <c r="U223" t="s">
        <v>79</v>
      </c>
      <c r="Y223" t="s">
        <v>1344</v>
      </c>
      <c r="Z223" s="2">
        <v>43802</v>
      </c>
      <c r="AA223" t="s">
        <v>63</v>
      </c>
      <c r="AD223" t="s">
        <v>1345</v>
      </c>
      <c r="AE223" t="s">
        <v>65</v>
      </c>
      <c r="AF223" t="s">
        <v>1346</v>
      </c>
      <c r="AG223" t="s">
        <v>1347</v>
      </c>
      <c r="AI223" t="s">
        <v>1343</v>
      </c>
      <c r="AK223" t="s">
        <v>68</v>
      </c>
      <c r="AL223" t="s">
        <v>83</v>
      </c>
    </row>
    <row r="224" spans="1:39" x14ac:dyDescent="0.25">
      <c r="A224" t="s">
        <v>1969</v>
      </c>
      <c r="B224">
        <v>4997554</v>
      </c>
      <c r="C224">
        <v>284647</v>
      </c>
      <c r="D224" t="s">
        <v>2407</v>
      </c>
      <c r="E224" t="s">
        <v>2213</v>
      </c>
      <c r="F224" t="s">
        <v>2214</v>
      </c>
      <c r="G224" s="3">
        <v>45532</v>
      </c>
      <c r="H224" t="s">
        <v>1348</v>
      </c>
      <c r="I224" t="s">
        <v>780</v>
      </c>
      <c r="J224" t="s">
        <v>1342</v>
      </c>
      <c r="K224" t="s">
        <v>91</v>
      </c>
      <c r="L224" t="s">
        <v>91</v>
      </c>
      <c r="M224">
        <v>3100</v>
      </c>
      <c r="N224" t="s">
        <v>1343</v>
      </c>
      <c r="Q224" t="s">
        <v>330</v>
      </c>
      <c r="R224" t="s">
        <v>55</v>
      </c>
      <c r="S224" t="s">
        <v>322</v>
      </c>
      <c r="T224" t="s">
        <v>128</v>
      </c>
      <c r="U224" t="s">
        <v>79</v>
      </c>
      <c r="Y224" t="s">
        <v>1344</v>
      </c>
      <c r="Z224" s="2">
        <v>43802</v>
      </c>
      <c r="AA224" t="s">
        <v>63</v>
      </c>
      <c r="AD224" t="s">
        <v>1345</v>
      </c>
      <c r="AE224" t="s">
        <v>65</v>
      </c>
      <c r="AF224" t="s">
        <v>1346</v>
      </c>
      <c r="AG224" t="s">
        <v>334</v>
      </c>
      <c r="AI224" t="s">
        <v>1343</v>
      </c>
      <c r="AK224" t="s">
        <v>68</v>
      </c>
      <c r="AL224" t="s">
        <v>83</v>
      </c>
    </row>
    <row r="225" spans="1:39" x14ac:dyDescent="0.25">
      <c r="A225" t="s">
        <v>1969</v>
      </c>
      <c r="B225">
        <v>5487697</v>
      </c>
      <c r="C225">
        <v>293750</v>
      </c>
      <c r="D225" t="s">
        <v>2408</v>
      </c>
      <c r="E225" t="s">
        <v>2052</v>
      </c>
      <c r="F225" t="s">
        <v>2409</v>
      </c>
      <c r="G225" s="3">
        <v>45532</v>
      </c>
      <c r="H225" t="s">
        <v>1349</v>
      </c>
      <c r="I225" t="s">
        <v>780</v>
      </c>
      <c r="J225" t="s">
        <v>734</v>
      </c>
      <c r="K225" t="s">
        <v>237</v>
      </c>
      <c r="L225" t="s">
        <v>91</v>
      </c>
      <c r="M225">
        <v>4540</v>
      </c>
      <c r="N225" t="s">
        <v>728</v>
      </c>
      <c r="Q225" t="s">
        <v>321</v>
      </c>
      <c r="R225" t="s">
        <v>55</v>
      </c>
      <c r="S225" t="s">
        <v>322</v>
      </c>
      <c r="T225" t="s">
        <v>57</v>
      </c>
      <c r="U225" t="s">
        <v>79</v>
      </c>
      <c r="Y225" t="s">
        <v>1350</v>
      </c>
      <c r="Z225" s="2">
        <v>45421</v>
      </c>
      <c r="AA225" t="s">
        <v>98</v>
      </c>
      <c r="AD225" t="s">
        <v>1351</v>
      </c>
      <c r="AE225" t="s">
        <v>65</v>
      </c>
      <c r="AF225" t="s">
        <v>146</v>
      </c>
      <c r="AG225" t="s">
        <v>555</v>
      </c>
      <c r="AI225" t="s">
        <v>728</v>
      </c>
      <c r="AK225" t="s">
        <v>68</v>
      </c>
      <c r="AL225" t="s">
        <v>83</v>
      </c>
    </row>
    <row r="226" spans="1:39" x14ac:dyDescent="0.25">
      <c r="A226" t="s">
        <v>1969</v>
      </c>
      <c r="B226">
        <v>6132103</v>
      </c>
      <c r="C226">
        <v>306020</v>
      </c>
      <c r="D226" t="s">
        <v>2410</v>
      </c>
      <c r="E226" t="s">
        <v>2046</v>
      </c>
      <c r="F226" t="s">
        <v>2411</v>
      </c>
      <c r="G226" s="3">
        <v>45532</v>
      </c>
      <c r="H226" t="s">
        <v>1352</v>
      </c>
      <c r="I226" t="s">
        <v>780</v>
      </c>
      <c r="J226" t="s">
        <v>1353</v>
      </c>
      <c r="K226" t="s">
        <v>91</v>
      </c>
      <c r="L226" t="s">
        <v>91</v>
      </c>
      <c r="M226">
        <v>6190</v>
      </c>
      <c r="N226" t="s">
        <v>406</v>
      </c>
      <c r="Q226" t="s">
        <v>330</v>
      </c>
      <c r="R226" t="s">
        <v>55</v>
      </c>
      <c r="S226" t="s">
        <v>322</v>
      </c>
      <c r="T226" t="s">
        <v>94</v>
      </c>
      <c r="Y226" t="s">
        <v>114</v>
      </c>
      <c r="Z226" s="2">
        <v>25569</v>
      </c>
      <c r="AE226" t="s">
        <v>65</v>
      </c>
      <c r="AF226" t="s">
        <v>99</v>
      </c>
      <c r="AG226" t="s">
        <v>1354</v>
      </c>
      <c r="AI226" t="s">
        <v>726</v>
      </c>
      <c r="AK226" t="s">
        <v>68</v>
      </c>
      <c r="AL226" t="s">
        <v>255</v>
      </c>
    </row>
    <row r="227" spans="1:39" x14ac:dyDescent="0.25">
      <c r="A227" t="s">
        <v>1969</v>
      </c>
      <c r="B227">
        <v>3743509</v>
      </c>
      <c r="C227">
        <v>247635</v>
      </c>
      <c r="D227" t="s">
        <v>2412</v>
      </c>
      <c r="E227" t="s">
        <v>2005</v>
      </c>
      <c r="F227" t="s">
        <v>2413</v>
      </c>
      <c r="G227" s="3">
        <v>45533</v>
      </c>
      <c r="H227" t="s">
        <v>1355</v>
      </c>
      <c r="I227" t="s">
        <v>476</v>
      </c>
      <c r="J227" t="s">
        <v>1178</v>
      </c>
      <c r="K227" t="s">
        <v>306</v>
      </c>
      <c r="L227" t="s">
        <v>306</v>
      </c>
      <c r="M227">
        <v>5850</v>
      </c>
      <c r="N227" t="s">
        <v>1183</v>
      </c>
      <c r="Q227" t="s">
        <v>338</v>
      </c>
      <c r="R227" t="s">
        <v>55</v>
      </c>
      <c r="S227" t="s">
        <v>392</v>
      </c>
      <c r="T227" t="s">
        <v>128</v>
      </c>
      <c r="U227" t="s">
        <v>129</v>
      </c>
      <c r="V227" t="s">
        <v>780</v>
      </c>
      <c r="Y227" t="s">
        <v>1356</v>
      </c>
      <c r="Z227" s="2">
        <v>45383</v>
      </c>
      <c r="AA227" t="s">
        <v>63</v>
      </c>
      <c r="AD227" t="s">
        <v>1357</v>
      </c>
      <c r="AE227" t="s">
        <v>65</v>
      </c>
      <c r="AF227" t="s">
        <v>1358</v>
      </c>
      <c r="AG227" t="s">
        <v>732</v>
      </c>
      <c r="AI227" t="s">
        <v>1183</v>
      </c>
      <c r="AK227" t="s">
        <v>68</v>
      </c>
      <c r="AL227" t="s">
        <v>255</v>
      </c>
      <c r="AM227" t="s">
        <v>411</v>
      </c>
    </row>
    <row r="228" spans="1:39" x14ac:dyDescent="0.25">
      <c r="A228" t="s">
        <v>1969</v>
      </c>
      <c r="B228">
        <v>6180855</v>
      </c>
      <c r="C228">
        <v>306950</v>
      </c>
      <c r="D228" t="s">
        <v>2414</v>
      </c>
      <c r="E228" t="s">
        <v>2273</v>
      </c>
      <c r="F228" t="s">
        <v>2415</v>
      </c>
      <c r="G228" s="3">
        <v>45532</v>
      </c>
      <c r="H228" t="s">
        <v>1359</v>
      </c>
      <c r="I228" t="s">
        <v>780</v>
      </c>
      <c r="J228" t="s">
        <v>1360</v>
      </c>
      <c r="K228" t="s">
        <v>328</v>
      </c>
      <c r="L228" t="s">
        <v>328</v>
      </c>
      <c r="M228">
        <v>2330</v>
      </c>
      <c r="N228" t="s">
        <v>1361</v>
      </c>
      <c r="Q228" t="s">
        <v>338</v>
      </c>
      <c r="R228" t="s">
        <v>55</v>
      </c>
      <c r="S228" t="s">
        <v>349</v>
      </c>
      <c r="T228" t="s">
        <v>57</v>
      </c>
      <c r="U228" t="s">
        <v>79</v>
      </c>
      <c r="Y228" t="s">
        <v>1175</v>
      </c>
      <c r="Z228" s="2">
        <v>45474</v>
      </c>
      <c r="AA228" t="s">
        <v>63</v>
      </c>
      <c r="AC228" t="s">
        <v>1362</v>
      </c>
      <c r="AD228" t="s">
        <v>1363</v>
      </c>
      <c r="AE228" t="s">
        <v>65</v>
      </c>
      <c r="AF228" t="s">
        <v>632</v>
      </c>
      <c r="AG228" t="s">
        <v>352</v>
      </c>
      <c r="AI228" t="s">
        <v>542</v>
      </c>
      <c r="AK228" t="s">
        <v>68</v>
      </c>
      <c r="AL228" t="s">
        <v>1223</v>
      </c>
    </row>
    <row r="229" spans="1:39" x14ac:dyDescent="0.25">
      <c r="A229" t="s">
        <v>1969</v>
      </c>
      <c r="B229">
        <v>2485995</v>
      </c>
      <c r="C229">
        <v>221198</v>
      </c>
      <c r="D229" t="s">
        <v>2416</v>
      </c>
      <c r="E229" t="s">
        <v>2092</v>
      </c>
      <c r="F229" t="s">
        <v>2417</v>
      </c>
      <c r="G229" s="3">
        <v>45532</v>
      </c>
      <c r="H229" t="s">
        <v>1364</v>
      </c>
      <c r="I229" t="s">
        <v>780</v>
      </c>
      <c r="J229" t="s">
        <v>1365</v>
      </c>
      <c r="K229" t="s">
        <v>319</v>
      </c>
      <c r="L229" t="s">
        <v>91</v>
      </c>
      <c r="M229">
        <v>11600</v>
      </c>
      <c r="N229" t="s">
        <v>1366</v>
      </c>
      <c r="O229" t="s">
        <v>92</v>
      </c>
      <c r="P229" t="s">
        <v>289</v>
      </c>
      <c r="Q229" t="s">
        <v>338</v>
      </c>
      <c r="R229" t="s">
        <v>55</v>
      </c>
      <c r="S229" t="s">
        <v>339</v>
      </c>
      <c r="T229" t="s">
        <v>94</v>
      </c>
      <c r="U229" t="s">
        <v>95</v>
      </c>
      <c r="Y229" t="s">
        <v>724</v>
      </c>
      <c r="Z229" s="2">
        <v>45408</v>
      </c>
      <c r="AA229" t="s">
        <v>98</v>
      </c>
      <c r="AB229" t="s">
        <v>99</v>
      </c>
      <c r="AC229">
        <v>39</v>
      </c>
      <c r="AD229" t="s">
        <v>1367</v>
      </c>
      <c r="AE229" t="s">
        <v>65</v>
      </c>
      <c r="AF229" t="s">
        <v>99</v>
      </c>
      <c r="AG229" t="s">
        <v>1368</v>
      </c>
      <c r="AI229" t="s">
        <v>1369</v>
      </c>
      <c r="AJ229" t="s">
        <v>1370</v>
      </c>
      <c r="AK229" t="s">
        <v>68</v>
      </c>
      <c r="AL229" t="s">
        <v>83</v>
      </c>
    </row>
    <row r="230" spans="1:39" x14ac:dyDescent="0.25">
      <c r="A230" t="s">
        <v>1969</v>
      </c>
      <c r="B230">
        <v>5938600</v>
      </c>
      <c r="C230">
        <v>302809</v>
      </c>
      <c r="D230" t="s">
        <v>2418</v>
      </c>
      <c r="E230" t="s">
        <v>2228</v>
      </c>
      <c r="F230" t="s">
        <v>2419</v>
      </c>
      <c r="G230" s="3">
        <v>45533</v>
      </c>
      <c r="H230" t="s">
        <v>1371</v>
      </c>
      <c r="I230" t="s">
        <v>476</v>
      </c>
      <c r="J230" t="s">
        <v>1002</v>
      </c>
      <c r="K230" t="s">
        <v>167</v>
      </c>
      <c r="L230" t="s">
        <v>167</v>
      </c>
      <c r="M230">
        <v>7200</v>
      </c>
      <c r="N230" t="s">
        <v>1372</v>
      </c>
      <c r="O230" t="s">
        <v>92</v>
      </c>
      <c r="P230" t="s">
        <v>289</v>
      </c>
      <c r="Q230" t="s">
        <v>338</v>
      </c>
      <c r="R230" t="s">
        <v>55</v>
      </c>
      <c r="S230" t="s">
        <v>339</v>
      </c>
      <c r="T230" t="s">
        <v>94</v>
      </c>
      <c r="U230" t="s">
        <v>154</v>
      </c>
      <c r="Y230" t="s">
        <v>827</v>
      </c>
      <c r="Z230" s="2">
        <v>45044</v>
      </c>
      <c r="AA230" t="s">
        <v>98</v>
      </c>
      <c r="AB230" t="s">
        <v>99</v>
      </c>
      <c r="AC230">
        <v>28</v>
      </c>
      <c r="AD230" t="s">
        <v>1373</v>
      </c>
      <c r="AE230" t="s">
        <v>65</v>
      </c>
      <c r="AF230" t="s">
        <v>99</v>
      </c>
      <c r="AG230" t="s">
        <v>344</v>
      </c>
      <c r="AI230" t="s">
        <v>1374</v>
      </c>
      <c r="AJ230" t="s">
        <v>1002</v>
      </c>
      <c r="AK230" t="s">
        <v>102</v>
      </c>
      <c r="AL230" t="s">
        <v>83</v>
      </c>
    </row>
    <row r="231" spans="1:39" x14ac:dyDescent="0.25">
      <c r="A231" t="s">
        <v>1969</v>
      </c>
      <c r="B231">
        <v>4478229</v>
      </c>
      <c r="C231">
        <v>276295</v>
      </c>
      <c r="D231" t="s">
        <v>2420</v>
      </c>
      <c r="E231" t="s">
        <v>2421</v>
      </c>
      <c r="F231" t="s">
        <v>2422</v>
      </c>
      <c r="G231" s="3">
        <v>45532</v>
      </c>
      <c r="H231" t="s">
        <v>1375</v>
      </c>
      <c r="I231" t="s">
        <v>780</v>
      </c>
      <c r="J231" t="s">
        <v>1376</v>
      </c>
      <c r="K231" t="s">
        <v>91</v>
      </c>
      <c r="L231" t="s">
        <v>91</v>
      </c>
      <c r="M231">
        <v>7060</v>
      </c>
      <c r="N231" t="s">
        <v>406</v>
      </c>
      <c r="Q231" t="s">
        <v>330</v>
      </c>
      <c r="R231" t="s">
        <v>55</v>
      </c>
      <c r="S231" t="s">
        <v>322</v>
      </c>
      <c r="T231" t="s">
        <v>94</v>
      </c>
      <c r="Y231" t="s">
        <v>1377</v>
      </c>
      <c r="Z231" s="2">
        <v>25569</v>
      </c>
      <c r="AE231" t="s">
        <v>65</v>
      </c>
      <c r="AF231" t="s">
        <v>99</v>
      </c>
      <c r="AG231" t="s">
        <v>1378</v>
      </c>
      <c r="AI231" t="s">
        <v>1379</v>
      </c>
      <c r="AK231" t="s">
        <v>68</v>
      </c>
      <c r="AL231" t="s">
        <v>255</v>
      </c>
    </row>
    <row r="232" spans="1:39" x14ac:dyDescent="0.25">
      <c r="A232" t="s">
        <v>1969</v>
      </c>
      <c r="B232">
        <v>4779674</v>
      </c>
      <c r="C232">
        <v>281300</v>
      </c>
      <c r="D232" t="s">
        <v>2423</v>
      </c>
      <c r="E232" t="s">
        <v>2424</v>
      </c>
      <c r="F232" t="s">
        <v>2425</v>
      </c>
      <c r="G232" s="3">
        <v>45532</v>
      </c>
      <c r="H232" t="s">
        <v>1380</v>
      </c>
      <c r="I232" t="s">
        <v>780</v>
      </c>
      <c r="J232" t="s">
        <v>1381</v>
      </c>
      <c r="K232" t="s">
        <v>319</v>
      </c>
      <c r="L232" t="s">
        <v>91</v>
      </c>
      <c r="M232">
        <v>33000</v>
      </c>
      <c r="N232" t="s">
        <v>182</v>
      </c>
      <c r="Q232" t="s">
        <v>338</v>
      </c>
      <c r="R232" t="s">
        <v>55</v>
      </c>
      <c r="S232" t="s">
        <v>339</v>
      </c>
      <c r="T232" t="s">
        <v>57</v>
      </c>
      <c r="U232" t="s">
        <v>154</v>
      </c>
      <c r="Y232" t="s">
        <v>524</v>
      </c>
      <c r="Z232" s="2">
        <v>44180</v>
      </c>
      <c r="AA232" t="s">
        <v>98</v>
      </c>
      <c r="AB232" t="s">
        <v>99</v>
      </c>
      <c r="AC232">
        <v>39</v>
      </c>
      <c r="AD232" t="s">
        <v>1382</v>
      </c>
      <c r="AE232" t="s">
        <v>65</v>
      </c>
      <c r="AF232" t="s">
        <v>146</v>
      </c>
      <c r="AG232" t="s">
        <v>987</v>
      </c>
      <c r="AI232" t="s">
        <v>1383</v>
      </c>
      <c r="AJ232" t="s">
        <v>1384</v>
      </c>
      <c r="AK232" t="s">
        <v>68</v>
      </c>
      <c r="AL232" t="s">
        <v>83</v>
      </c>
    </row>
    <row r="233" spans="1:39" x14ac:dyDescent="0.25">
      <c r="A233" t="s">
        <v>1969</v>
      </c>
      <c r="B233">
        <v>6187476</v>
      </c>
      <c r="C233">
        <v>307100</v>
      </c>
      <c r="D233" t="s">
        <v>2426</v>
      </c>
      <c r="E233" t="s">
        <v>2427</v>
      </c>
      <c r="F233" t="s">
        <v>2428</v>
      </c>
      <c r="G233" s="3">
        <v>45532</v>
      </c>
      <c r="H233" t="s">
        <v>1385</v>
      </c>
      <c r="I233" t="s">
        <v>780</v>
      </c>
      <c r="J233" t="s">
        <v>1386</v>
      </c>
      <c r="K233" t="s">
        <v>319</v>
      </c>
      <c r="L233" t="s">
        <v>91</v>
      </c>
      <c r="M233">
        <v>34900</v>
      </c>
      <c r="N233" t="s">
        <v>1387</v>
      </c>
      <c r="Q233" t="s">
        <v>338</v>
      </c>
      <c r="R233" t="s">
        <v>55</v>
      </c>
      <c r="S233" t="s">
        <v>339</v>
      </c>
      <c r="T233" t="s">
        <v>94</v>
      </c>
      <c r="U233" t="s">
        <v>79</v>
      </c>
      <c r="Y233" t="s">
        <v>59</v>
      </c>
      <c r="Z233" s="2">
        <v>44455</v>
      </c>
      <c r="AA233" t="s">
        <v>98</v>
      </c>
      <c r="AD233" t="s">
        <v>1388</v>
      </c>
      <c r="AE233" t="s">
        <v>65</v>
      </c>
      <c r="AF233" t="s">
        <v>99</v>
      </c>
      <c r="AG233" t="s">
        <v>1389</v>
      </c>
      <c r="AI233" t="s">
        <v>1387</v>
      </c>
      <c r="AK233" t="s">
        <v>68</v>
      </c>
      <c r="AL233" t="s">
        <v>255</v>
      </c>
    </row>
    <row r="234" spans="1:39" x14ac:dyDescent="0.25">
      <c r="A234" t="s">
        <v>1969</v>
      </c>
      <c r="B234">
        <v>4053084</v>
      </c>
      <c r="C234">
        <v>269507</v>
      </c>
      <c r="D234" t="s">
        <v>2429</v>
      </c>
      <c r="E234" t="s">
        <v>2430</v>
      </c>
      <c r="F234" t="s">
        <v>2431</v>
      </c>
      <c r="G234" s="3">
        <v>45532</v>
      </c>
      <c r="H234" t="s">
        <v>1390</v>
      </c>
      <c r="I234" t="s">
        <v>780</v>
      </c>
      <c r="J234" t="s">
        <v>1391</v>
      </c>
      <c r="K234" t="s">
        <v>237</v>
      </c>
      <c r="L234" t="s">
        <v>181</v>
      </c>
      <c r="M234">
        <v>5390</v>
      </c>
      <c r="N234" t="s">
        <v>1392</v>
      </c>
      <c r="Q234" t="s">
        <v>330</v>
      </c>
      <c r="R234" t="s">
        <v>55</v>
      </c>
      <c r="S234" t="s">
        <v>322</v>
      </c>
      <c r="T234" t="s">
        <v>57</v>
      </c>
      <c r="U234" t="s">
        <v>79</v>
      </c>
      <c r="Y234" t="s">
        <v>1393</v>
      </c>
      <c r="Z234" s="2">
        <v>44251</v>
      </c>
      <c r="AA234" t="s">
        <v>63</v>
      </c>
      <c r="AD234" t="s">
        <v>1394</v>
      </c>
      <c r="AE234" t="s">
        <v>65</v>
      </c>
      <c r="AF234" t="s">
        <v>855</v>
      </c>
      <c r="AG234" t="s">
        <v>401</v>
      </c>
      <c r="AI234" t="s">
        <v>1392</v>
      </c>
      <c r="AK234" t="s">
        <v>68</v>
      </c>
      <c r="AL234" t="s">
        <v>83</v>
      </c>
    </row>
    <row r="235" spans="1:39" x14ac:dyDescent="0.25">
      <c r="A235" t="s">
        <v>1969</v>
      </c>
      <c r="B235">
        <v>3604614</v>
      </c>
      <c r="C235">
        <v>245010</v>
      </c>
      <c r="D235" t="s">
        <v>2432</v>
      </c>
      <c r="E235" t="s">
        <v>2100</v>
      </c>
      <c r="F235" t="s">
        <v>2433</v>
      </c>
      <c r="G235" s="3">
        <v>45532</v>
      </c>
      <c r="H235" t="s">
        <v>1395</v>
      </c>
      <c r="I235" t="s">
        <v>780</v>
      </c>
      <c r="J235" t="s">
        <v>1396</v>
      </c>
      <c r="K235" t="s">
        <v>237</v>
      </c>
      <c r="L235" t="s">
        <v>181</v>
      </c>
      <c r="M235">
        <v>5390</v>
      </c>
      <c r="N235" t="s">
        <v>649</v>
      </c>
      <c r="Q235" t="s">
        <v>330</v>
      </c>
      <c r="R235" t="s">
        <v>55</v>
      </c>
      <c r="S235" t="s">
        <v>322</v>
      </c>
      <c r="T235" t="s">
        <v>94</v>
      </c>
      <c r="U235" t="s">
        <v>79</v>
      </c>
      <c r="Y235" t="s">
        <v>1397</v>
      </c>
      <c r="Z235" s="2">
        <v>45532</v>
      </c>
      <c r="AA235" t="s">
        <v>98</v>
      </c>
      <c r="AD235" t="s">
        <v>1398</v>
      </c>
      <c r="AE235" t="s">
        <v>65</v>
      </c>
      <c r="AF235" t="s">
        <v>99</v>
      </c>
      <c r="AG235" t="s">
        <v>401</v>
      </c>
      <c r="AI235" t="s">
        <v>159</v>
      </c>
      <c r="AJ235" t="s">
        <v>1399</v>
      </c>
      <c r="AK235" t="s">
        <v>102</v>
      </c>
      <c r="AL235" t="s">
        <v>83</v>
      </c>
    </row>
    <row r="236" spans="1:39" x14ac:dyDescent="0.25">
      <c r="A236" t="s">
        <v>1969</v>
      </c>
      <c r="B236">
        <v>4478229</v>
      </c>
      <c r="C236">
        <v>276295</v>
      </c>
      <c r="D236" t="s">
        <v>2420</v>
      </c>
      <c r="E236" t="s">
        <v>2421</v>
      </c>
      <c r="F236" t="s">
        <v>2422</v>
      </c>
      <c r="G236" s="3">
        <v>45532</v>
      </c>
      <c r="H236" t="s">
        <v>1400</v>
      </c>
      <c r="I236" t="s">
        <v>780</v>
      </c>
      <c r="J236" t="s">
        <v>1376</v>
      </c>
      <c r="K236" t="s">
        <v>91</v>
      </c>
      <c r="L236" t="s">
        <v>91</v>
      </c>
      <c r="M236">
        <v>7710</v>
      </c>
      <c r="N236" t="s">
        <v>406</v>
      </c>
      <c r="Q236" t="s">
        <v>321</v>
      </c>
      <c r="R236" t="s">
        <v>55</v>
      </c>
      <c r="S236" t="s">
        <v>322</v>
      </c>
      <c r="T236" t="s">
        <v>94</v>
      </c>
      <c r="Y236" t="s">
        <v>1377</v>
      </c>
      <c r="Z236" s="2">
        <v>25569</v>
      </c>
      <c r="AE236" t="s">
        <v>65</v>
      </c>
      <c r="AF236" t="s">
        <v>99</v>
      </c>
      <c r="AG236" t="s">
        <v>1084</v>
      </c>
      <c r="AI236" t="s">
        <v>1379</v>
      </c>
      <c r="AK236" t="s">
        <v>68</v>
      </c>
      <c r="AL236" t="s">
        <v>255</v>
      </c>
    </row>
    <row r="237" spans="1:39" x14ac:dyDescent="0.25">
      <c r="A237" t="s">
        <v>1969</v>
      </c>
      <c r="B237">
        <v>3000300</v>
      </c>
      <c r="C237">
        <v>231490</v>
      </c>
      <c r="D237" t="s">
        <v>2306</v>
      </c>
      <c r="E237" t="s">
        <v>2307</v>
      </c>
      <c r="F237" t="s">
        <v>2308</v>
      </c>
      <c r="G237" s="3">
        <v>45533</v>
      </c>
      <c r="H237" t="s">
        <v>1401</v>
      </c>
      <c r="I237" t="s">
        <v>476</v>
      </c>
      <c r="J237" t="s">
        <v>1078</v>
      </c>
      <c r="K237" t="s">
        <v>211</v>
      </c>
      <c r="L237" t="s">
        <v>211</v>
      </c>
      <c r="M237">
        <v>1630</v>
      </c>
      <c r="N237" t="s">
        <v>1079</v>
      </c>
      <c r="Q237" t="s">
        <v>338</v>
      </c>
      <c r="R237" t="s">
        <v>55</v>
      </c>
      <c r="S237" t="s">
        <v>339</v>
      </c>
      <c r="T237" t="s">
        <v>94</v>
      </c>
      <c r="U237" t="s">
        <v>79</v>
      </c>
      <c r="Y237" t="s">
        <v>1080</v>
      </c>
      <c r="Z237" s="2">
        <v>43386</v>
      </c>
      <c r="AA237" t="s">
        <v>98</v>
      </c>
      <c r="AB237" t="s">
        <v>98</v>
      </c>
      <c r="AC237" t="s">
        <v>98</v>
      </c>
      <c r="AD237" t="s">
        <v>1081</v>
      </c>
      <c r="AE237" t="s">
        <v>65</v>
      </c>
      <c r="AF237" t="s">
        <v>99</v>
      </c>
      <c r="AG237" t="s">
        <v>421</v>
      </c>
      <c r="AI237" t="s">
        <v>1079</v>
      </c>
      <c r="AJ237" t="s">
        <v>1082</v>
      </c>
      <c r="AK237" t="s">
        <v>68</v>
      </c>
      <c r="AL237" t="s">
        <v>69</v>
      </c>
    </row>
    <row r="238" spans="1:39" x14ac:dyDescent="0.25">
      <c r="A238" t="s">
        <v>1969</v>
      </c>
      <c r="B238">
        <v>3000300</v>
      </c>
      <c r="C238">
        <v>231490</v>
      </c>
      <c r="D238" t="s">
        <v>2306</v>
      </c>
      <c r="E238" t="s">
        <v>2307</v>
      </c>
      <c r="F238" t="s">
        <v>2308</v>
      </c>
      <c r="G238" s="3">
        <v>45533</v>
      </c>
      <c r="H238" t="s">
        <v>1401</v>
      </c>
      <c r="I238" t="s">
        <v>476</v>
      </c>
      <c r="J238" t="s">
        <v>1078</v>
      </c>
      <c r="K238" t="s">
        <v>211</v>
      </c>
      <c r="L238" t="s">
        <v>211</v>
      </c>
      <c r="M238">
        <v>2400</v>
      </c>
      <c r="N238" t="s">
        <v>1079</v>
      </c>
      <c r="Q238" t="s">
        <v>321</v>
      </c>
      <c r="R238" t="s">
        <v>55</v>
      </c>
      <c r="S238" t="s">
        <v>322</v>
      </c>
      <c r="T238" t="s">
        <v>94</v>
      </c>
      <c r="U238" t="s">
        <v>79</v>
      </c>
      <c r="Y238" t="s">
        <v>1080</v>
      </c>
      <c r="Z238" s="2">
        <v>43386</v>
      </c>
      <c r="AA238" t="s">
        <v>98</v>
      </c>
      <c r="AB238" t="s">
        <v>98</v>
      </c>
      <c r="AC238" t="s">
        <v>98</v>
      </c>
      <c r="AD238" t="s">
        <v>1081</v>
      </c>
      <c r="AE238" t="s">
        <v>65</v>
      </c>
      <c r="AF238" t="s">
        <v>99</v>
      </c>
      <c r="AG238" t="s">
        <v>705</v>
      </c>
      <c r="AI238" t="s">
        <v>1079</v>
      </c>
      <c r="AJ238" t="s">
        <v>1082</v>
      </c>
      <c r="AK238" t="s">
        <v>68</v>
      </c>
      <c r="AL238" t="s">
        <v>69</v>
      </c>
    </row>
    <row r="239" spans="1:39" x14ac:dyDescent="0.25">
      <c r="A239" t="s">
        <v>1969</v>
      </c>
      <c r="B239">
        <v>5874447</v>
      </c>
      <c r="C239">
        <v>301838</v>
      </c>
      <c r="D239" t="s">
        <v>2434</v>
      </c>
      <c r="E239" t="s">
        <v>177</v>
      </c>
      <c r="F239" t="s">
        <v>2435</v>
      </c>
      <c r="G239" s="3">
        <v>45535</v>
      </c>
      <c r="H239" t="s">
        <v>1402</v>
      </c>
      <c r="I239" t="s">
        <v>411</v>
      </c>
      <c r="J239" t="s">
        <v>1403</v>
      </c>
      <c r="K239" t="s">
        <v>91</v>
      </c>
      <c r="L239" t="s">
        <v>91</v>
      </c>
      <c r="M239">
        <v>2330</v>
      </c>
      <c r="N239" t="s">
        <v>1404</v>
      </c>
      <c r="O239" t="s">
        <v>92</v>
      </c>
      <c r="P239" t="s">
        <v>289</v>
      </c>
      <c r="Q239" t="s">
        <v>338</v>
      </c>
      <c r="R239" t="s">
        <v>55</v>
      </c>
      <c r="S239" t="s">
        <v>349</v>
      </c>
      <c r="T239" t="s">
        <v>94</v>
      </c>
      <c r="U239" t="s">
        <v>154</v>
      </c>
      <c r="Y239" t="s">
        <v>1405</v>
      </c>
      <c r="Z239" s="2">
        <v>45019</v>
      </c>
      <c r="AA239" t="s">
        <v>98</v>
      </c>
      <c r="AB239" t="s">
        <v>99</v>
      </c>
      <c r="AC239">
        <v>32</v>
      </c>
      <c r="AD239" t="s">
        <v>1406</v>
      </c>
      <c r="AE239" t="s">
        <v>65</v>
      </c>
      <c r="AF239" t="s">
        <v>99</v>
      </c>
      <c r="AG239" t="s">
        <v>352</v>
      </c>
      <c r="AI239" t="s">
        <v>1407</v>
      </c>
      <c r="AJ239" t="s">
        <v>815</v>
      </c>
      <c r="AK239" t="s">
        <v>102</v>
      </c>
      <c r="AL239" t="s">
        <v>103</v>
      </c>
    </row>
    <row r="240" spans="1:39" x14ac:dyDescent="0.25">
      <c r="A240" t="s">
        <v>1969</v>
      </c>
      <c r="B240">
        <v>4599464</v>
      </c>
      <c r="C240">
        <v>278475</v>
      </c>
      <c r="D240" t="s">
        <v>2011</v>
      </c>
      <c r="E240" t="s">
        <v>2436</v>
      </c>
      <c r="F240" t="s">
        <v>2437</v>
      </c>
      <c r="G240" s="3">
        <v>45533</v>
      </c>
      <c r="H240" t="s">
        <v>1408</v>
      </c>
      <c r="I240" t="s">
        <v>476</v>
      </c>
      <c r="J240" t="s">
        <v>1409</v>
      </c>
      <c r="K240" t="s">
        <v>52</v>
      </c>
      <c r="L240" t="s">
        <v>91</v>
      </c>
      <c r="M240">
        <v>20420</v>
      </c>
      <c r="N240" t="s">
        <v>406</v>
      </c>
      <c r="Q240" t="s">
        <v>330</v>
      </c>
      <c r="R240" t="s">
        <v>55</v>
      </c>
      <c r="S240" t="s">
        <v>322</v>
      </c>
      <c r="T240" t="s">
        <v>71</v>
      </c>
      <c r="V240" t="s">
        <v>476</v>
      </c>
      <c r="Y240" t="s">
        <v>1410</v>
      </c>
      <c r="Z240" s="2">
        <v>25569</v>
      </c>
      <c r="AE240" t="s">
        <v>65</v>
      </c>
      <c r="AF240" t="s">
        <v>1411</v>
      </c>
      <c r="AG240" t="s">
        <v>1412</v>
      </c>
      <c r="AI240" t="s">
        <v>1413</v>
      </c>
      <c r="AK240" t="s">
        <v>68</v>
      </c>
      <c r="AL240" t="s">
        <v>69</v>
      </c>
      <c r="AM240" t="s">
        <v>476</v>
      </c>
    </row>
    <row r="241" spans="1:39" x14ac:dyDescent="0.25">
      <c r="A241" t="s">
        <v>1969</v>
      </c>
      <c r="B241">
        <v>5226065</v>
      </c>
      <c r="C241">
        <v>288160</v>
      </c>
      <c r="D241" t="s">
        <v>2438</v>
      </c>
      <c r="E241" t="s">
        <v>2439</v>
      </c>
      <c r="F241" t="s">
        <v>2440</v>
      </c>
      <c r="G241" s="3">
        <v>45533</v>
      </c>
      <c r="H241" t="s">
        <v>1414</v>
      </c>
      <c r="I241" t="s">
        <v>476</v>
      </c>
      <c r="J241" t="s">
        <v>197</v>
      </c>
      <c r="K241" t="s">
        <v>328</v>
      </c>
      <c r="L241" t="s">
        <v>91</v>
      </c>
      <c r="M241">
        <v>24040</v>
      </c>
      <c r="N241" t="s">
        <v>1415</v>
      </c>
      <c r="O241" t="s">
        <v>92</v>
      </c>
      <c r="P241" t="s">
        <v>289</v>
      </c>
      <c r="Q241" t="s">
        <v>330</v>
      </c>
      <c r="R241" t="s">
        <v>55</v>
      </c>
      <c r="S241" t="s">
        <v>322</v>
      </c>
      <c r="T241" t="s">
        <v>94</v>
      </c>
      <c r="U241" t="s">
        <v>79</v>
      </c>
      <c r="Y241" t="s">
        <v>1416</v>
      </c>
      <c r="Z241" s="2">
        <v>45274</v>
      </c>
      <c r="AA241" t="s">
        <v>98</v>
      </c>
      <c r="AB241" t="s">
        <v>99</v>
      </c>
      <c r="AC241" t="s">
        <v>1417</v>
      </c>
      <c r="AD241" t="s">
        <v>1418</v>
      </c>
      <c r="AE241" t="s">
        <v>65</v>
      </c>
      <c r="AF241" t="s">
        <v>99</v>
      </c>
      <c r="AG241" t="s">
        <v>1419</v>
      </c>
      <c r="AI241" t="s">
        <v>1420</v>
      </c>
      <c r="AJ241" t="s">
        <v>1421</v>
      </c>
      <c r="AK241" t="s">
        <v>68</v>
      </c>
      <c r="AL241" t="s">
        <v>255</v>
      </c>
    </row>
    <row r="242" spans="1:39" x14ac:dyDescent="0.25">
      <c r="A242" t="s">
        <v>1969</v>
      </c>
      <c r="B242">
        <v>3675058</v>
      </c>
      <c r="C242">
        <v>246308</v>
      </c>
      <c r="D242" t="s">
        <v>2441</v>
      </c>
      <c r="E242" t="s">
        <v>2303</v>
      </c>
      <c r="F242" t="s">
        <v>2442</v>
      </c>
      <c r="G242" s="3">
        <v>45533</v>
      </c>
      <c r="H242" t="s">
        <v>1422</v>
      </c>
      <c r="I242" t="s">
        <v>476</v>
      </c>
      <c r="J242" t="s">
        <v>1423</v>
      </c>
      <c r="K242" t="s">
        <v>52</v>
      </c>
      <c r="L242" t="s">
        <v>53</v>
      </c>
      <c r="M242">
        <v>2330</v>
      </c>
      <c r="N242" t="s">
        <v>1424</v>
      </c>
      <c r="Q242" t="s">
        <v>338</v>
      </c>
      <c r="R242" t="s">
        <v>55</v>
      </c>
      <c r="S242" t="s">
        <v>349</v>
      </c>
      <c r="T242" t="s">
        <v>57</v>
      </c>
      <c r="U242" t="s">
        <v>58</v>
      </c>
      <c r="Y242" t="s">
        <v>524</v>
      </c>
      <c r="Z242" s="2">
        <v>45533</v>
      </c>
      <c r="AA242" t="s">
        <v>63</v>
      </c>
      <c r="AD242" t="s">
        <v>1425</v>
      </c>
      <c r="AE242" t="s">
        <v>65</v>
      </c>
      <c r="AF242" t="s">
        <v>1426</v>
      </c>
      <c r="AG242" t="s">
        <v>352</v>
      </c>
      <c r="AI242" t="s">
        <v>1424</v>
      </c>
      <c r="AK242" t="s">
        <v>68</v>
      </c>
      <c r="AL242" t="s">
        <v>83</v>
      </c>
    </row>
    <row r="243" spans="1:39" x14ac:dyDescent="0.25">
      <c r="A243" t="s">
        <v>1969</v>
      </c>
      <c r="B243">
        <v>4157943</v>
      </c>
      <c r="C243">
        <v>271116</v>
      </c>
      <c r="D243" t="s">
        <v>2405</v>
      </c>
      <c r="E243" t="s">
        <v>2406</v>
      </c>
      <c r="F243" t="s">
        <v>1673</v>
      </c>
      <c r="G243" s="3">
        <v>45533</v>
      </c>
      <c r="H243" t="s">
        <v>1427</v>
      </c>
      <c r="I243" t="s">
        <v>476</v>
      </c>
      <c r="J243" t="s">
        <v>1334</v>
      </c>
      <c r="K243" t="s">
        <v>91</v>
      </c>
      <c r="L243" t="s">
        <v>91</v>
      </c>
      <c r="M243">
        <v>10700</v>
      </c>
      <c r="N243" t="s">
        <v>1335</v>
      </c>
      <c r="Q243" t="s">
        <v>321</v>
      </c>
      <c r="R243" t="s">
        <v>55</v>
      </c>
      <c r="S243" t="s">
        <v>322</v>
      </c>
      <c r="T243" t="s">
        <v>128</v>
      </c>
      <c r="U243" t="s">
        <v>129</v>
      </c>
      <c r="Y243" t="s">
        <v>1336</v>
      </c>
      <c r="Z243" s="2">
        <v>45397</v>
      </c>
      <c r="AA243" t="s">
        <v>63</v>
      </c>
      <c r="AD243" t="s">
        <v>1337</v>
      </c>
      <c r="AE243" t="s">
        <v>65</v>
      </c>
      <c r="AF243" t="s">
        <v>1338</v>
      </c>
      <c r="AG243" t="s">
        <v>1428</v>
      </c>
      <c r="AI243" t="s">
        <v>1335</v>
      </c>
      <c r="AK243" t="s">
        <v>68</v>
      </c>
      <c r="AL243" t="s">
        <v>83</v>
      </c>
    </row>
    <row r="244" spans="1:39" x14ac:dyDescent="0.25">
      <c r="A244" t="s">
        <v>1969</v>
      </c>
      <c r="B244">
        <v>3604614</v>
      </c>
      <c r="C244">
        <v>245010</v>
      </c>
      <c r="D244" t="s">
        <v>2432</v>
      </c>
      <c r="E244" t="s">
        <v>2100</v>
      </c>
      <c r="F244" t="s">
        <v>2433</v>
      </c>
      <c r="G244" s="3">
        <v>45533</v>
      </c>
      <c r="H244" t="s">
        <v>1427</v>
      </c>
      <c r="I244" t="s">
        <v>476</v>
      </c>
      <c r="J244" t="s">
        <v>1396</v>
      </c>
      <c r="K244" t="s">
        <v>237</v>
      </c>
      <c r="L244" t="s">
        <v>181</v>
      </c>
      <c r="M244">
        <v>2330</v>
      </c>
      <c r="N244" t="s">
        <v>649</v>
      </c>
      <c r="Q244" t="s">
        <v>338</v>
      </c>
      <c r="R244" t="s">
        <v>55</v>
      </c>
      <c r="S244" t="s">
        <v>349</v>
      </c>
      <c r="T244" t="s">
        <v>94</v>
      </c>
      <c r="U244" t="s">
        <v>79</v>
      </c>
      <c r="Y244" t="s">
        <v>1397</v>
      </c>
      <c r="Z244" s="2">
        <v>45532</v>
      </c>
      <c r="AA244" t="s">
        <v>98</v>
      </c>
      <c r="AD244" t="s">
        <v>1398</v>
      </c>
      <c r="AE244" t="s">
        <v>65</v>
      </c>
      <c r="AF244" t="s">
        <v>99</v>
      </c>
      <c r="AG244" t="s">
        <v>352</v>
      </c>
      <c r="AI244" t="s">
        <v>159</v>
      </c>
      <c r="AJ244" t="s">
        <v>1399</v>
      </c>
      <c r="AK244" t="s">
        <v>102</v>
      </c>
      <c r="AL244" t="s">
        <v>83</v>
      </c>
    </row>
    <row r="245" spans="1:39" x14ac:dyDescent="0.25">
      <c r="A245" t="s">
        <v>1969</v>
      </c>
      <c r="B245">
        <v>3604614</v>
      </c>
      <c r="C245">
        <v>245010</v>
      </c>
      <c r="D245" t="s">
        <v>2432</v>
      </c>
      <c r="E245" t="s">
        <v>2100</v>
      </c>
      <c r="F245" t="s">
        <v>2433</v>
      </c>
      <c r="G245" s="3">
        <v>45533</v>
      </c>
      <c r="H245" t="s">
        <v>1429</v>
      </c>
      <c r="I245" t="s">
        <v>476</v>
      </c>
      <c r="J245" t="s">
        <v>1396</v>
      </c>
      <c r="K245" t="s">
        <v>237</v>
      </c>
      <c r="L245" t="s">
        <v>181</v>
      </c>
      <c r="M245">
        <v>1270</v>
      </c>
      <c r="N245" t="s">
        <v>649</v>
      </c>
      <c r="Q245" t="s">
        <v>321</v>
      </c>
      <c r="R245" t="s">
        <v>55</v>
      </c>
      <c r="S245" t="s">
        <v>322</v>
      </c>
      <c r="T245" t="s">
        <v>94</v>
      </c>
      <c r="U245" t="s">
        <v>79</v>
      </c>
      <c r="Y245" t="s">
        <v>1397</v>
      </c>
      <c r="Z245" s="2">
        <v>45532</v>
      </c>
      <c r="AA245" t="s">
        <v>98</v>
      </c>
      <c r="AD245" t="s">
        <v>1398</v>
      </c>
      <c r="AE245" t="s">
        <v>65</v>
      </c>
      <c r="AF245" t="s">
        <v>99</v>
      </c>
      <c r="AG245" t="s">
        <v>1430</v>
      </c>
      <c r="AI245" t="s">
        <v>159</v>
      </c>
      <c r="AJ245" t="s">
        <v>1399</v>
      </c>
      <c r="AK245" t="s">
        <v>102</v>
      </c>
      <c r="AL245" t="s">
        <v>83</v>
      </c>
    </row>
    <row r="246" spans="1:39" x14ac:dyDescent="0.25">
      <c r="A246" t="s">
        <v>1969</v>
      </c>
      <c r="B246">
        <v>3472876</v>
      </c>
      <c r="C246">
        <v>242169</v>
      </c>
      <c r="D246" t="s">
        <v>2317</v>
      </c>
      <c r="E246" t="s">
        <v>2267</v>
      </c>
      <c r="F246" t="s">
        <v>2318</v>
      </c>
      <c r="G246" s="3">
        <v>45533</v>
      </c>
      <c r="H246" t="s">
        <v>1429</v>
      </c>
      <c r="I246" t="s">
        <v>476</v>
      </c>
      <c r="J246" t="s">
        <v>491</v>
      </c>
      <c r="K246" t="s">
        <v>328</v>
      </c>
      <c r="L246" t="s">
        <v>328</v>
      </c>
      <c r="M246">
        <v>1420</v>
      </c>
      <c r="N246" t="s">
        <v>1103</v>
      </c>
      <c r="Q246" t="s">
        <v>338</v>
      </c>
      <c r="R246" t="s">
        <v>55</v>
      </c>
      <c r="S246" t="s">
        <v>349</v>
      </c>
      <c r="T246" t="s">
        <v>57</v>
      </c>
      <c r="U246" t="s">
        <v>79</v>
      </c>
      <c r="V246" t="s">
        <v>476</v>
      </c>
      <c r="Y246" t="s">
        <v>639</v>
      </c>
      <c r="Z246" s="2">
        <v>44807</v>
      </c>
      <c r="AA246" t="s">
        <v>63</v>
      </c>
      <c r="AD246" t="s">
        <v>1104</v>
      </c>
      <c r="AE246" t="s">
        <v>118</v>
      </c>
      <c r="AF246" t="s">
        <v>752</v>
      </c>
      <c r="AG246" t="s">
        <v>1431</v>
      </c>
      <c r="AI246" t="s">
        <v>1103</v>
      </c>
      <c r="AK246" t="s">
        <v>68</v>
      </c>
      <c r="AM246" t="s">
        <v>476</v>
      </c>
    </row>
    <row r="247" spans="1:39" x14ac:dyDescent="0.25">
      <c r="A247" t="s">
        <v>1969</v>
      </c>
      <c r="B247">
        <v>6548010</v>
      </c>
      <c r="C247">
        <v>316631</v>
      </c>
      <c r="D247" t="s">
        <v>2111</v>
      </c>
      <c r="E247" t="s">
        <v>2012</v>
      </c>
      <c r="F247" t="s">
        <v>2112</v>
      </c>
      <c r="G247" s="3">
        <v>45533</v>
      </c>
      <c r="H247" t="s">
        <v>1429</v>
      </c>
      <c r="I247" t="s">
        <v>476</v>
      </c>
      <c r="J247" t="s">
        <v>564</v>
      </c>
      <c r="K247" t="s">
        <v>91</v>
      </c>
      <c r="L247" t="s">
        <v>91</v>
      </c>
      <c r="M247">
        <v>2950</v>
      </c>
      <c r="N247" t="s">
        <v>565</v>
      </c>
      <c r="Q247" t="s">
        <v>338</v>
      </c>
      <c r="R247" t="s">
        <v>55</v>
      </c>
      <c r="S247" t="s">
        <v>339</v>
      </c>
      <c r="T247" t="s">
        <v>128</v>
      </c>
      <c r="U247" t="s">
        <v>129</v>
      </c>
      <c r="Y247" t="s">
        <v>566</v>
      </c>
      <c r="Z247" s="2">
        <v>45397</v>
      </c>
      <c r="AA247" t="s">
        <v>63</v>
      </c>
      <c r="AD247" t="s">
        <v>567</v>
      </c>
      <c r="AE247" t="s">
        <v>65</v>
      </c>
      <c r="AF247" t="s">
        <v>568</v>
      </c>
      <c r="AG247" t="s">
        <v>1432</v>
      </c>
      <c r="AI247" t="s">
        <v>565</v>
      </c>
      <c r="AK247" t="s">
        <v>68</v>
      </c>
    </row>
    <row r="248" spans="1:39" x14ac:dyDescent="0.25">
      <c r="A248" t="s">
        <v>1969</v>
      </c>
      <c r="B248">
        <v>4677096</v>
      </c>
      <c r="C248">
        <v>279630</v>
      </c>
      <c r="D248" t="s">
        <v>2017</v>
      </c>
      <c r="E248" t="s">
        <v>2046</v>
      </c>
      <c r="F248" t="s">
        <v>2293</v>
      </c>
      <c r="G248" s="3">
        <v>45533</v>
      </c>
      <c r="H248" t="s">
        <v>1433</v>
      </c>
      <c r="I248" t="s">
        <v>476</v>
      </c>
      <c r="J248" t="s">
        <v>1036</v>
      </c>
      <c r="K248" t="s">
        <v>456</v>
      </c>
      <c r="L248" t="s">
        <v>456</v>
      </c>
      <c r="M248">
        <v>1200</v>
      </c>
      <c r="N248" t="s">
        <v>406</v>
      </c>
      <c r="Q248" t="s">
        <v>321</v>
      </c>
      <c r="R248" t="s">
        <v>55</v>
      </c>
      <c r="S248" t="s">
        <v>459</v>
      </c>
      <c r="T248" t="s">
        <v>460</v>
      </c>
      <c r="Y248" t="s">
        <v>1037</v>
      </c>
      <c r="Z248" s="2">
        <v>25569</v>
      </c>
      <c r="AE248" t="s">
        <v>65</v>
      </c>
      <c r="AF248" t="s">
        <v>1038</v>
      </c>
      <c r="AG248" t="s">
        <v>580</v>
      </c>
      <c r="AI248" t="s">
        <v>89</v>
      </c>
      <c r="AK248" t="s">
        <v>68</v>
      </c>
      <c r="AL248" t="s">
        <v>83</v>
      </c>
    </row>
    <row r="249" spans="1:39" x14ac:dyDescent="0.25">
      <c r="A249" t="s">
        <v>1969</v>
      </c>
      <c r="B249">
        <v>4417471</v>
      </c>
      <c r="C249">
        <v>275307</v>
      </c>
      <c r="D249" t="s">
        <v>2443</v>
      </c>
      <c r="E249" t="s">
        <v>2081</v>
      </c>
      <c r="F249" t="s">
        <v>2444</v>
      </c>
      <c r="G249" s="3">
        <v>45533</v>
      </c>
      <c r="H249" t="s">
        <v>1434</v>
      </c>
      <c r="I249" t="s">
        <v>476</v>
      </c>
      <c r="J249" t="s">
        <v>1435</v>
      </c>
      <c r="K249" t="s">
        <v>90</v>
      </c>
      <c r="L249" t="s">
        <v>90</v>
      </c>
      <c r="M249">
        <v>780</v>
      </c>
      <c r="N249" t="s">
        <v>1436</v>
      </c>
      <c r="Q249" t="s">
        <v>321</v>
      </c>
      <c r="R249" t="s">
        <v>55</v>
      </c>
      <c r="S249" t="s">
        <v>322</v>
      </c>
      <c r="T249" t="s">
        <v>57</v>
      </c>
      <c r="U249" t="s">
        <v>79</v>
      </c>
      <c r="Y249" t="s">
        <v>639</v>
      </c>
      <c r="Z249" s="2">
        <v>45530</v>
      </c>
      <c r="AA249" t="s">
        <v>63</v>
      </c>
      <c r="AD249" t="s">
        <v>1437</v>
      </c>
      <c r="AE249" t="s">
        <v>65</v>
      </c>
      <c r="AF249" t="s">
        <v>146</v>
      </c>
      <c r="AG249" t="s">
        <v>848</v>
      </c>
      <c r="AI249" t="s">
        <v>1436</v>
      </c>
      <c r="AK249" t="s">
        <v>68</v>
      </c>
      <c r="AL249" t="s">
        <v>83</v>
      </c>
    </row>
    <row r="250" spans="1:39" x14ac:dyDescent="0.25">
      <c r="A250" t="s">
        <v>1969</v>
      </c>
      <c r="B250">
        <v>4417471</v>
      </c>
      <c r="C250">
        <v>275307</v>
      </c>
      <c r="D250" t="s">
        <v>2443</v>
      </c>
      <c r="E250" t="s">
        <v>2081</v>
      </c>
      <c r="F250" t="s">
        <v>2444</v>
      </c>
      <c r="G250" s="3">
        <v>45533</v>
      </c>
      <c r="H250" t="s">
        <v>1438</v>
      </c>
      <c r="I250" t="s">
        <v>476</v>
      </c>
      <c r="J250" t="s">
        <v>1435</v>
      </c>
      <c r="K250" t="s">
        <v>90</v>
      </c>
      <c r="L250" t="s">
        <v>90</v>
      </c>
      <c r="M250">
        <v>6060</v>
      </c>
      <c r="N250" t="s">
        <v>1436</v>
      </c>
      <c r="Q250" t="s">
        <v>449</v>
      </c>
      <c r="R250" t="s">
        <v>55</v>
      </c>
      <c r="S250" t="s">
        <v>339</v>
      </c>
      <c r="T250" t="s">
        <v>57</v>
      </c>
      <c r="U250" t="s">
        <v>79</v>
      </c>
      <c r="Y250" t="s">
        <v>639</v>
      </c>
      <c r="Z250" s="2">
        <v>45530</v>
      </c>
      <c r="AA250" t="s">
        <v>63</v>
      </c>
      <c r="AD250" t="s">
        <v>1437</v>
      </c>
      <c r="AE250" t="s">
        <v>65</v>
      </c>
      <c r="AF250" t="s">
        <v>146</v>
      </c>
      <c r="AG250" t="s">
        <v>834</v>
      </c>
      <c r="AI250" t="s">
        <v>1436</v>
      </c>
      <c r="AK250" t="s">
        <v>68</v>
      </c>
      <c r="AL250" t="s">
        <v>83</v>
      </c>
    </row>
    <row r="251" spans="1:39" x14ac:dyDescent="0.25">
      <c r="A251" t="s">
        <v>1969</v>
      </c>
      <c r="B251">
        <v>3403880</v>
      </c>
      <c r="C251">
        <v>240687</v>
      </c>
      <c r="D251" t="s">
        <v>2445</v>
      </c>
      <c r="E251" t="s">
        <v>2150</v>
      </c>
      <c r="F251" t="s">
        <v>2446</v>
      </c>
      <c r="G251" s="3">
        <v>45533</v>
      </c>
      <c r="H251" t="s">
        <v>1439</v>
      </c>
      <c r="I251" t="s">
        <v>476</v>
      </c>
      <c r="J251" t="s">
        <v>486</v>
      </c>
      <c r="K251" t="s">
        <v>52</v>
      </c>
      <c r="L251" t="s">
        <v>328</v>
      </c>
      <c r="M251">
        <v>7200</v>
      </c>
      <c r="N251" t="s">
        <v>1440</v>
      </c>
      <c r="Q251" t="s">
        <v>338</v>
      </c>
      <c r="R251" t="s">
        <v>55</v>
      </c>
      <c r="S251" t="s">
        <v>339</v>
      </c>
      <c r="T251" t="s">
        <v>94</v>
      </c>
      <c r="U251" t="s">
        <v>79</v>
      </c>
      <c r="Y251" t="s">
        <v>1441</v>
      </c>
      <c r="Z251" s="2">
        <v>44542</v>
      </c>
      <c r="AA251" t="s">
        <v>98</v>
      </c>
      <c r="AD251" t="s">
        <v>1442</v>
      </c>
      <c r="AE251" t="s">
        <v>65</v>
      </c>
      <c r="AF251" t="s">
        <v>1090</v>
      </c>
      <c r="AG251" t="s">
        <v>344</v>
      </c>
      <c r="AI251" t="s">
        <v>1440</v>
      </c>
      <c r="AJ251" t="s">
        <v>1443</v>
      </c>
      <c r="AK251" t="s">
        <v>68</v>
      </c>
      <c r="AL251" t="s">
        <v>83</v>
      </c>
    </row>
    <row r="252" spans="1:39" x14ac:dyDescent="0.25">
      <c r="A252" t="s">
        <v>1969</v>
      </c>
      <c r="B252">
        <v>6421588</v>
      </c>
      <c r="C252">
        <v>311808</v>
      </c>
      <c r="D252" t="s">
        <v>2447</v>
      </c>
      <c r="E252" t="s">
        <v>2448</v>
      </c>
      <c r="F252" t="s">
        <v>2449</v>
      </c>
      <c r="G252" s="3">
        <v>45533</v>
      </c>
      <c r="H252" t="s">
        <v>1444</v>
      </c>
      <c r="I252" t="s">
        <v>476</v>
      </c>
      <c r="J252" t="s">
        <v>1445</v>
      </c>
      <c r="K252" t="s">
        <v>306</v>
      </c>
      <c r="L252" t="s">
        <v>306</v>
      </c>
      <c r="M252">
        <v>2330</v>
      </c>
      <c r="N252" t="s">
        <v>1446</v>
      </c>
      <c r="Q252" t="s">
        <v>338</v>
      </c>
      <c r="R252" t="s">
        <v>55</v>
      </c>
      <c r="S252" t="s">
        <v>349</v>
      </c>
      <c r="T252" t="s">
        <v>57</v>
      </c>
      <c r="U252" t="s">
        <v>79</v>
      </c>
      <c r="Y252" t="s">
        <v>1447</v>
      </c>
      <c r="Z252" s="2">
        <v>45465</v>
      </c>
      <c r="AA252" t="s">
        <v>63</v>
      </c>
      <c r="AD252" t="s">
        <v>1448</v>
      </c>
      <c r="AE252" t="s">
        <v>65</v>
      </c>
      <c r="AF252" t="s">
        <v>768</v>
      </c>
      <c r="AG252" t="s">
        <v>352</v>
      </c>
      <c r="AI252" t="s">
        <v>1446</v>
      </c>
      <c r="AK252" t="s">
        <v>68</v>
      </c>
      <c r="AL252" t="s">
        <v>83</v>
      </c>
    </row>
    <row r="253" spans="1:39" x14ac:dyDescent="0.25">
      <c r="A253" t="s">
        <v>1969</v>
      </c>
      <c r="B253">
        <v>5880528</v>
      </c>
      <c r="C253">
        <v>301922</v>
      </c>
      <c r="D253" t="s">
        <v>2450</v>
      </c>
      <c r="E253" t="s">
        <v>2066</v>
      </c>
      <c r="F253" t="s">
        <v>2451</v>
      </c>
      <c r="G253" s="3">
        <v>45533</v>
      </c>
      <c r="H253" t="s">
        <v>1449</v>
      </c>
      <c r="I253" t="s">
        <v>476</v>
      </c>
      <c r="J253" t="s">
        <v>1407</v>
      </c>
      <c r="K253" t="s">
        <v>181</v>
      </c>
      <c r="L253" t="s">
        <v>91</v>
      </c>
      <c r="M253">
        <v>26000</v>
      </c>
      <c r="N253" t="s">
        <v>1450</v>
      </c>
      <c r="Q253" t="s">
        <v>321</v>
      </c>
      <c r="R253" t="s">
        <v>55</v>
      </c>
      <c r="S253" t="s">
        <v>322</v>
      </c>
      <c r="T253" t="s">
        <v>94</v>
      </c>
      <c r="U253" t="s">
        <v>79</v>
      </c>
      <c r="V253" t="s">
        <v>476</v>
      </c>
      <c r="Y253" t="s">
        <v>1451</v>
      </c>
      <c r="Z253" s="2">
        <v>44914</v>
      </c>
      <c r="AA253" t="s">
        <v>98</v>
      </c>
      <c r="AD253" t="s">
        <v>1452</v>
      </c>
      <c r="AE253" t="s">
        <v>65</v>
      </c>
      <c r="AF253" t="s">
        <v>99</v>
      </c>
      <c r="AG253" t="s">
        <v>1453</v>
      </c>
      <c r="AI253" t="s">
        <v>1407</v>
      </c>
      <c r="AK253" t="s">
        <v>68</v>
      </c>
      <c r="AL253" t="s">
        <v>83</v>
      </c>
      <c r="AM253" t="s">
        <v>476</v>
      </c>
    </row>
    <row r="254" spans="1:39" x14ac:dyDescent="0.25">
      <c r="A254" t="s">
        <v>1969</v>
      </c>
      <c r="B254">
        <v>5642392</v>
      </c>
      <c r="C254">
        <v>297331</v>
      </c>
      <c r="D254" t="s">
        <v>2452</v>
      </c>
      <c r="E254" t="s">
        <v>2312</v>
      </c>
      <c r="F254" t="s">
        <v>2453</v>
      </c>
      <c r="G254" s="3">
        <v>45533</v>
      </c>
      <c r="H254" t="s">
        <v>1454</v>
      </c>
      <c r="I254" t="s">
        <v>476</v>
      </c>
      <c r="J254" t="s">
        <v>1455</v>
      </c>
      <c r="K254" t="s">
        <v>237</v>
      </c>
      <c r="L254" t="s">
        <v>181</v>
      </c>
      <c r="M254">
        <v>1810</v>
      </c>
      <c r="N254" t="s">
        <v>1456</v>
      </c>
      <c r="O254" t="s">
        <v>92</v>
      </c>
      <c r="P254" t="s">
        <v>93</v>
      </c>
      <c r="Q254" t="s">
        <v>321</v>
      </c>
      <c r="R254" t="s">
        <v>55</v>
      </c>
      <c r="S254" t="s">
        <v>322</v>
      </c>
      <c r="T254" t="s">
        <v>94</v>
      </c>
      <c r="U254" t="s">
        <v>154</v>
      </c>
      <c r="Y254" t="s">
        <v>524</v>
      </c>
      <c r="Z254" s="2">
        <v>45040</v>
      </c>
      <c r="AA254" t="s">
        <v>98</v>
      </c>
      <c r="AB254" t="s">
        <v>99</v>
      </c>
      <c r="AC254">
        <v>10</v>
      </c>
      <c r="AD254" t="s">
        <v>1457</v>
      </c>
      <c r="AE254" t="s">
        <v>65</v>
      </c>
      <c r="AF254" t="s">
        <v>217</v>
      </c>
      <c r="AG254" t="s">
        <v>325</v>
      </c>
      <c r="AI254" t="s">
        <v>1458</v>
      </c>
      <c r="AJ254" t="s">
        <v>1459</v>
      </c>
      <c r="AK254" t="s">
        <v>102</v>
      </c>
      <c r="AL254" t="s">
        <v>103</v>
      </c>
    </row>
    <row r="255" spans="1:39" x14ac:dyDescent="0.25">
      <c r="A255" t="s">
        <v>1969</v>
      </c>
      <c r="B255">
        <v>4157943</v>
      </c>
      <c r="C255">
        <v>271116</v>
      </c>
      <c r="D255" t="s">
        <v>2405</v>
      </c>
      <c r="E255" t="s">
        <v>2406</v>
      </c>
      <c r="F255" t="s">
        <v>1673</v>
      </c>
      <c r="G255" s="3">
        <v>45533</v>
      </c>
      <c r="H255" t="s">
        <v>1460</v>
      </c>
      <c r="I255" t="s">
        <v>476</v>
      </c>
      <c r="J255" t="s">
        <v>1334</v>
      </c>
      <c r="K255" t="s">
        <v>91</v>
      </c>
      <c r="L255" t="s">
        <v>91</v>
      </c>
      <c r="M255">
        <v>10360</v>
      </c>
      <c r="N255" t="s">
        <v>1335</v>
      </c>
      <c r="Q255" t="s">
        <v>321</v>
      </c>
      <c r="R255" t="s">
        <v>55</v>
      </c>
      <c r="S255" t="s">
        <v>322</v>
      </c>
      <c r="T255" t="s">
        <v>128</v>
      </c>
      <c r="U255" t="s">
        <v>129</v>
      </c>
      <c r="Y255" t="s">
        <v>1336</v>
      </c>
      <c r="Z255" s="2">
        <v>45397</v>
      </c>
      <c r="AA255" t="s">
        <v>63</v>
      </c>
      <c r="AD255" t="s">
        <v>1337</v>
      </c>
      <c r="AE255" t="s">
        <v>65</v>
      </c>
      <c r="AF255" t="s">
        <v>1338</v>
      </c>
      <c r="AG255" t="s">
        <v>605</v>
      </c>
      <c r="AI255" t="s">
        <v>1335</v>
      </c>
      <c r="AK255" t="s">
        <v>68</v>
      </c>
      <c r="AL255" t="s">
        <v>83</v>
      </c>
    </row>
    <row r="256" spans="1:39" x14ac:dyDescent="0.25">
      <c r="A256" t="s">
        <v>1969</v>
      </c>
      <c r="B256">
        <v>3822465</v>
      </c>
      <c r="C256">
        <v>249215</v>
      </c>
      <c r="D256" t="s">
        <v>2454</v>
      </c>
      <c r="E256" t="s">
        <v>2228</v>
      </c>
      <c r="F256" t="s">
        <v>2455</v>
      </c>
      <c r="G256" s="3">
        <v>45533</v>
      </c>
      <c r="H256" t="s">
        <v>1461</v>
      </c>
      <c r="I256" t="s">
        <v>476</v>
      </c>
      <c r="J256" t="s">
        <v>1462</v>
      </c>
      <c r="K256" t="s">
        <v>328</v>
      </c>
      <c r="L256" t="s">
        <v>328</v>
      </c>
      <c r="M256">
        <v>1590</v>
      </c>
      <c r="N256" t="s">
        <v>1463</v>
      </c>
      <c r="Q256" t="s">
        <v>321</v>
      </c>
      <c r="R256" t="s">
        <v>55</v>
      </c>
      <c r="S256" t="s">
        <v>322</v>
      </c>
      <c r="T256" t="s">
        <v>57</v>
      </c>
      <c r="U256" t="s">
        <v>79</v>
      </c>
      <c r="Y256" t="s">
        <v>854</v>
      </c>
      <c r="Z256" s="2">
        <v>45413</v>
      </c>
      <c r="AA256" t="s">
        <v>63</v>
      </c>
      <c r="AD256" t="s">
        <v>1464</v>
      </c>
      <c r="AE256" t="s">
        <v>65</v>
      </c>
      <c r="AF256" t="s">
        <v>333</v>
      </c>
      <c r="AG256" t="s">
        <v>440</v>
      </c>
      <c r="AI256" t="s">
        <v>1463</v>
      </c>
      <c r="AK256" t="s">
        <v>68</v>
      </c>
      <c r="AL256" t="s">
        <v>69</v>
      </c>
    </row>
    <row r="257" spans="1:38" x14ac:dyDescent="0.25">
      <c r="A257" t="s">
        <v>1969</v>
      </c>
      <c r="B257">
        <v>4394808</v>
      </c>
      <c r="C257">
        <v>274916</v>
      </c>
      <c r="D257" t="s">
        <v>2456</v>
      </c>
      <c r="E257" t="s">
        <v>2267</v>
      </c>
      <c r="F257" t="s">
        <v>2457</v>
      </c>
      <c r="G257" s="3">
        <v>45533</v>
      </c>
      <c r="H257" t="s">
        <v>1465</v>
      </c>
      <c r="I257" t="s">
        <v>476</v>
      </c>
      <c r="J257" t="s">
        <v>275</v>
      </c>
      <c r="K257" t="s">
        <v>456</v>
      </c>
      <c r="L257" t="s">
        <v>456</v>
      </c>
      <c r="M257">
        <v>2200</v>
      </c>
      <c r="N257" t="s">
        <v>406</v>
      </c>
      <c r="Q257" t="s">
        <v>321</v>
      </c>
      <c r="R257" t="s">
        <v>951</v>
      </c>
      <c r="S257" t="s">
        <v>459</v>
      </c>
      <c r="T257" t="s">
        <v>460</v>
      </c>
      <c r="Y257" t="s">
        <v>537</v>
      </c>
      <c r="Z257" s="2">
        <v>25569</v>
      </c>
      <c r="AE257" t="s">
        <v>65</v>
      </c>
      <c r="AF257" t="s">
        <v>1466</v>
      </c>
      <c r="AG257" t="s">
        <v>1467</v>
      </c>
      <c r="AI257" t="s">
        <v>476</v>
      </c>
      <c r="AK257" t="s">
        <v>68</v>
      </c>
    </row>
    <row r="258" spans="1:38" x14ac:dyDescent="0.25">
      <c r="A258" t="s">
        <v>1969</v>
      </c>
      <c r="B258">
        <v>3606808</v>
      </c>
      <c r="C258">
        <v>245076</v>
      </c>
      <c r="D258" t="s">
        <v>2458</v>
      </c>
      <c r="E258" t="s">
        <v>2459</v>
      </c>
      <c r="F258" t="s">
        <v>2460</v>
      </c>
      <c r="G258" s="3">
        <v>45533</v>
      </c>
      <c r="H258" t="s">
        <v>1465</v>
      </c>
      <c r="I258" t="s">
        <v>476</v>
      </c>
      <c r="J258" t="s">
        <v>1468</v>
      </c>
      <c r="K258" t="s">
        <v>456</v>
      </c>
      <c r="L258" t="s">
        <v>456</v>
      </c>
      <c r="M258">
        <v>2000</v>
      </c>
      <c r="N258" t="s">
        <v>406</v>
      </c>
      <c r="Q258" t="s">
        <v>321</v>
      </c>
      <c r="R258" t="s">
        <v>55</v>
      </c>
      <c r="S258" t="s">
        <v>459</v>
      </c>
      <c r="T258" t="s">
        <v>460</v>
      </c>
      <c r="Y258" t="s">
        <v>839</v>
      </c>
      <c r="Z258" s="2">
        <v>25569</v>
      </c>
      <c r="AE258" t="s">
        <v>65</v>
      </c>
      <c r="AF258" t="s">
        <v>1466</v>
      </c>
      <c r="AG258" t="s">
        <v>720</v>
      </c>
      <c r="AI258" t="s">
        <v>1469</v>
      </c>
      <c r="AK258" t="s">
        <v>68</v>
      </c>
      <c r="AL258" t="s">
        <v>83</v>
      </c>
    </row>
    <row r="259" spans="1:38" x14ac:dyDescent="0.25">
      <c r="A259" t="s">
        <v>1969</v>
      </c>
      <c r="B259">
        <v>5980276</v>
      </c>
      <c r="C259">
        <v>303475</v>
      </c>
      <c r="D259" t="s">
        <v>2461</v>
      </c>
      <c r="E259" t="s">
        <v>2462</v>
      </c>
      <c r="F259" t="s">
        <v>2463</v>
      </c>
      <c r="G259" s="3">
        <v>45533</v>
      </c>
      <c r="H259" t="s">
        <v>1470</v>
      </c>
      <c r="I259" t="s">
        <v>476</v>
      </c>
      <c r="J259" t="s">
        <v>1471</v>
      </c>
      <c r="K259" t="s">
        <v>91</v>
      </c>
      <c r="L259" t="s">
        <v>91</v>
      </c>
      <c r="M259">
        <v>6990</v>
      </c>
      <c r="N259" t="s">
        <v>1472</v>
      </c>
      <c r="Q259" t="s">
        <v>338</v>
      </c>
      <c r="R259" t="s">
        <v>55</v>
      </c>
      <c r="S259" t="s">
        <v>450</v>
      </c>
      <c r="T259" t="s">
        <v>128</v>
      </c>
      <c r="U259" t="s">
        <v>79</v>
      </c>
      <c r="Y259" t="s">
        <v>524</v>
      </c>
      <c r="Z259" s="2">
        <v>44503</v>
      </c>
      <c r="AA259" t="s">
        <v>63</v>
      </c>
      <c r="AD259" t="s">
        <v>1473</v>
      </c>
      <c r="AE259" t="s">
        <v>65</v>
      </c>
      <c r="AF259" t="s">
        <v>1474</v>
      </c>
      <c r="AG259" t="s">
        <v>352</v>
      </c>
      <c r="AI259" t="s">
        <v>1472</v>
      </c>
      <c r="AK259" t="s">
        <v>68</v>
      </c>
      <c r="AL259" t="s">
        <v>255</v>
      </c>
    </row>
    <row r="260" spans="1:38" x14ac:dyDescent="0.25">
      <c r="A260" t="s">
        <v>1969</v>
      </c>
      <c r="B260">
        <v>5435390</v>
      </c>
      <c r="C260">
        <v>292445</v>
      </c>
      <c r="D260" t="s">
        <v>2464</v>
      </c>
      <c r="E260" t="s">
        <v>2465</v>
      </c>
      <c r="F260" t="s">
        <v>532</v>
      </c>
      <c r="G260" s="3">
        <v>45533</v>
      </c>
      <c r="H260" t="s">
        <v>1475</v>
      </c>
      <c r="I260" t="s">
        <v>476</v>
      </c>
      <c r="J260" t="s">
        <v>1125</v>
      </c>
      <c r="K260" t="s">
        <v>91</v>
      </c>
      <c r="L260" t="s">
        <v>328</v>
      </c>
      <c r="M260" t="s">
        <v>1476</v>
      </c>
      <c r="N260" t="s">
        <v>1477</v>
      </c>
      <c r="O260" t="s">
        <v>92</v>
      </c>
      <c r="P260" t="s">
        <v>289</v>
      </c>
      <c r="Q260" t="s">
        <v>321</v>
      </c>
      <c r="R260" t="s">
        <v>55</v>
      </c>
      <c r="S260" t="s">
        <v>322</v>
      </c>
      <c r="T260" t="s">
        <v>94</v>
      </c>
      <c r="U260" t="s">
        <v>154</v>
      </c>
      <c r="Y260" t="s">
        <v>1478</v>
      </c>
      <c r="Z260" s="2">
        <v>45528</v>
      </c>
      <c r="AA260" t="s">
        <v>98</v>
      </c>
      <c r="AB260" t="s">
        <v>99</v>
      </c>
      <c r="AC260" t="s">
        <v>1479</v>
      </c>
      <c r="AD260" t="s">
        <v>1480</v>
      </c>
      <c r="AE260" t="s">
        <v>65</v>
      </c>
      <c r="AF260" t="s">
        <v>99</v>
      </c>
      <c r="AG260" t="s">
        <v>325</v>
      </c>
      <c r="AH260" t="s">
        <v>402</v>
      </c>
      <c r="AI260" t="s">
        <v>1481</v>
      </c>
      <c r="AJ260" t="s">
        <v>1482</v>
      </c>
      <c r="AK260" t="s">
        <v>68</v>
      </c>
      <c r="AL260" t="s">
        <v>83</v>
      </c>
    </row>
    <row r="261" spans="1:38" x14ac:dyDescent="0.25">
      <c r="A261" t="s">
        <v>1969</v>
      </c>
      <c r="B261">
        <v>5848382</v>
      </c>
      <c r="C261">
        <v>301429</v>
      </c>
      <c r="D261" t="s">
        <v>2208</v>
      </c>
      <c r="E261" t="s">
        <v>2024</v>
      </c>
      <c r="F261" t="s">
        <v>2209</v>
      </c>
      <c r="G261" s="3">
        <v>45533</v>
      </c>
      <c r="H261" t="s">
        <v>1483</v>
      </c>
      <c r="I261" t="s">
        <v>476</v>
      </c>
      <c r="J261" t="s">
        <v>815</v>
      </c>
      <c r="K261" t="s">
        <v>319</v>
      </c>
      <c r="L261" t="s">
        <v>167</v>
      </c>
      <c r="M261">
        <v>5950</v>
      </c>
      <c r="N261" t="s">
        <v>816</v>
      </c>
      <c r="Q261" t="s">
        <v>321</v>
      </c>
      <c r="R261" t="s">
        <v>55</v>
      </c>
      <c r="S261" t="s">
        <v>322</v>
      </c>
      <c r="T261" t="s">
        <v>57</v>
      </c>
      <c r="U261" t="s">
        <v>58</v>
      </c>
      <c r="Y261" t="s">
        <v>817</v>
      </c>
      <c r="Z261" s="2">
        <v>45106</v>
      </c>
      <c r="AA261" t="s">
        <v>63</v>
      </c>
      <c r="AD261" t="s">
        <v>818</v>
      </c>
      <c r="AE261" t="s">
        <v>819</v>
      </c>
      <c r="AF261" t="s">
        <v>670</v>
      </c>
      <c r="AG261" t="s">
        <v>547</v>
      </c>
      <c r="AI261" t="s">
        <v>816</v>
      </c>
      <c r="AK261" t="s">
        <v>68</v>
      </c>
      <c r="AL261" t="s">
        <v>83</v>
      </c>
    </row>
    <row r="262" spans="1:38" x14ac:dyDescent="0.25">
      <c r="A262" t="s">
        <v>1969</v>
      </c>
      <c r="B262">
        <v>6006724</v>
      </c>
      <c r="C262">
        <v>303932</v>
      </c>
      <c r="D262" t="s">
        <v>2466</v>
      </c>
      <c r="E262" t="s">
        <v>2388</v>
      </c>
      <c r="F262" t="s">
        <v>2467</v>
      </c>
      <c r="G262" s="3">
        <v>45533</v>
      </c>
      <c r="H262" t="s">
        <v>1484</v>
      </c>
      <c r="I262" t="s">
        <v>476</v>
      </c>
      <c r="J262" t="s">
        <v>1485</v>
      </c>
      <c r="K262" t="s">
        <v>456</v>
      </c>
      <c r="L262" t="s">
        <v>456</v>
      </c>
      <c r="M262">
        <v>2000</v>
      </c>
      <c r="N262" t="s">
        <v>406</v>
      </c>
      <c r="Q262" t="s">
        <v>321</v>
      </c>
      <c r="R262" t="s">
        <v>55</v>
      </c>
      <c r="S262" t="s">
        <v>459</v>
      </c>
      <c r="T262" t="s">
        <v>460</v>
      </c>
      <c r="Y262" t="s">
        <v>114</v>
      </c>
      <c r="Z262" s="2">
        <v>25569</v>
      </c>
      <c r="AE262" t="s">
        <v>65</v>
      </c>
      <c r="AF262" t="s">
        <v>525</v>
      </c>
      <c r="AG262" t="s">
        <v>720</v>
      </c>
      <c r="AI262" t="s">
        <v>1472</v>
      </c>
      <c r="AK262" t="s">
        <v>68</v>
      </c>
      <c r="AL262" t="s">
        <v>83</v>
      </c>
    </row>
    <row r="263" spans="1:38" x14ac:dyDescent="0.25">
      <c r="A263" t="s">
        <v>1969</v>
      </c>
      <c r="B263">
        <v>7886623</v>
      </c>
      <c r="C263">
        <v>349766</v>
      </c>
      <c r="D263" t="s">
        <v>2468</v>
      </c>
      <c r="E263" t="s">
        <v>2341</v>
      </c>
      <c r="F263" t="s">
        <v>2469</v>
      </c>
      <c r="G263" s="3">
        <v>45533</v>
      </c>
      <c r="H263" t="s">
        <v>1486</v>
      </c>
      <c r="I263" t="s">
        <v>476</v>
      </c>
      <c r="J263" t="s">
        <v>1487</v>
      </c>
      <c r="K263" t="s">
        <v>53</v>
      </c>
      <c r="L263" t="s">
        <v>53</v>
      </c>
      <c r="M263">
        <v>4140</v>
      </c>
      <c r="N263" t="s">
        <v>1488</v>
      </c>
      <c r="Q263" t="s">
        <v>321</v>
      </c>
      <c r="R263" t="s">
        <v>55</v>
      </c>
      <c r="S263" t="s">
        <v>322</v>
      </c>
      <c r="T263" t="s">
        <v>128</v>
      </c>
      <c r="U263" t="s">
        <v>79</v>
      </c>
      <c r="Y263" t="s">
        <v>724</v>
      </c>
      <c r="Z263" s="2">
        <v>45383</v>
      </c>
      <c r="AA263" t="s">
        <v>63</v>
      </c>
      <c r="AC263" t="s">
        <v>1489</v>
      </c>
      <c r="AD263" t="s">
        <v>1490</v>
      </c>
      <c r="AE263" t="s">
        <v>65</v>
      </c>
      <c r="AF263" t="s">
        <v>1491</v>
      </c>
      <c r="AG263" t="s">
        <v>508</v>
      </c>
      <c r="AI263" t="s">
        <v>1488</v>
      </c>
      <c r="AK263" t="s">
        <v>68</v>
      </c>
      <c r="AL263" t="s">
        <v>255</v>
      </c>
    </row>
    <row r="264" spans="1:38" x14ac:dyDescent="0.25">
      <c r="A264" t="s">
        <v>1969</v>
      </c>
      <c r="B264">
        <v>4814133</v>
      </c>
      <c r="C264">
        <v>281774</v>
      </c>
      <c r="D264" t="s">
        <v>2387</v>
      </c>
      <c r="E264" t="s">
        <v>2388</v>
      </c>
      <c r="F264" t="s">
        <v>307</v>
      </c>
      <c r="G264" s="3">
        <v>45533</v>
      </c>
      <c r="H264" t="s">
        <v>1492</v>
      </c>
      <c r="I264" t="s">
        <v>476</v>
      </c>
      <c r="J264" t="s">
        <v>1292</v>
      </c>
      <c r="K264" t="s">
        <v>91</v>
      </c>
      <c r="L264" t="s">
        <v>91</v>
      </c>
      <c r="M264">
        <v>18860</v>
      </c>
      <c r="N264" t="s">
        <v>406</v>
      </c>
      <c r="Q264" t="s">
        <v>330</v>
      </c>
      <c r="R264" t="s">
        <v>55</v>
      </c>
      <c r="S264" t="s">
        <v>322</v>
      </c>
      <c r="T264" t="s">
        <v>113</v>
      </c>
      <c r="Y264" t="s">
        <v>1080</v>
      </c>
      <c r="Z264" s="2">
        <v>25569</v>
      </c>
      <c r="AE264" t="s">
        <v>65</v>
      </c>
      <c r="AF264" t="s">
        <v>1293</v>
      </c>
      <c r="AG264" t="s">
        <v>1493</v>
      </c>
      <c r="AI264" t="s">
        <v>1294</v>
      </c>
      <c r="AK264" t="s">
        <v>68</v>
      </c>
      <c r="AL264" t="s">
        <v>83</v>
      </c>
    </row>
    <row r="265" spans="1:38" x14ac:dyDescent="0.25">
      <c r="A265" t="s">
        <v>1969</v>
      </c>
      <c r="B265">
        <v>3146625</v>
      </c>
      <c r="C265">
        <v>234499</v>
      </c>
      <c r="D265" t="s">
        <v>2470</v>
      </c>
      <c r="E265" t="s">
        <v>2471</v>
      </c>
      <c r="F265" t="s">
        <v>2472</v>
      </c>
      <c r="G265" s="3">
        <v>45533</v>
      </c>
      <c r="H265" t="s">
        <v>1494</v>
      </c>
      <c r="I265" t="s">
        <v>476</v>
      </c>
      <c r="J265" t="s">
        <v>1495</v>
      </c>
      <c r="K265" t="s">
        <v>167</v>
      </c>
      <c r="L265" t="s">
        <v>53</v>
      </c>
      <c r="M265">
        <v>2460</v>
      </c>
      <c r="N265" t="s">
        <v>995</v>
      </c>
      <c r="Q265" t="s">
        <v>321</v>
      </c>
      <c r="R265" t="s">
        <v>55</v>
      </c>
      <c r="S265" t="s">
        <v>1202</v>
      </c>
      <c r="T265" t="s">
        <v>57</v>
      </c>
      <c r="U265" t="s">
        <v>79</v>
      </c>
      <c r="Y265" t="s">
        <v>114</v>
      </c>
      <c r="Z265" s="2">
        <v>45499</v>
      </c>
      <c r="AA265" t="s">
        <v>63</v>
      </c>
      <c r="AD265" t="s">
        <v>1496</v>
      </c>
      <c r="AE265" t="s">
        <v>65</v>
      </c>
      <c r="AF265" t="s">
        <v>294</v>
      </c>
      <c r="AG265" t="s">
        <v>1497</v>
      </c>
      <c r="AI265" t="s">
        <v>1498</v>
      </c>
      <c r="AJ265" t="s">
        <v>575</v>
      </c>
      <c r="AK265" t="s">
        <v>68</v>
      </c>
      <c r="AL265" t="s">
        <v>103</v>
      </c>
    </row>
    <row r="266" spans="1:38" x14ac:dyDescent="0.25">
      <c r="A266" t="s">
        <v>1969</v>
      </c>
      <c r="B266">
        <v>4319469</v>
      </c>
      <c r="C266">
        <v>273662</v>
      </c>
      <c r="D266" t="s">
        <v>2206</v>
      </c>
      <c r="E266" t="s">
        <v>2055</v>
      </c>
      <c r="F266" t="s">
        <v>2473</v>
      </c>
      <c r="G266" s="3">
        <v>45533</v>
      </c>
      <c r="H266" t="s">
        <v>1499</v>
      </c>
      <c r="I266" t="s">
        <v>476</v>
      </c>
      <c r="J266" t="s">
        <v>1500</v>
      </c>
      <c r="K266" t="s">
        <v>90</v>
      </c>
      <c r="L266" t="s">
        <v>91</v>
      </c>
      <c r="M266">
        <v>14900</v>
      </c>
      <c r="N266" t="s">
        <v>1501</v>
      </c>
      <c r="O266" t="s">
        <v>92</v>
      </c>
      <c r="P266" t="s">
        <v>93</v>
      </c>
      <c r="Q266" t="s">
        <v>330</v>
      </c>
      <c r="R266" t="s">
        <v>55</v>
      </c>
      <c r="S266" t="s">
        <v>322</v>
      </c>
      <c r="T266" t="s">
        <v>94</v>
      </c>
      <c r="U266" t="s">
        <v>129</v>
      </c>
      <c r="Y266" t="s">
        <v>1502</v>
      </c>
      <c r="Z266" s="2">
        <v>45189</v>
      </c>
      <c r="AA266" t="s">
        <v>98</v>
      </c>
      <c r="AB266" t="s">
        <v>99</v>
      </c>
      <c r="AC266" t="s">
        <v>157</v>
      </c>
      <c r="AD266" t="s">
        <v>1503</v>
      </c>
      <c r="AE266" t="s">
        <v>65</v>
      </c>
      <c r="AF266" t="s">
        <v>99</v>
      </c>
      <c r="AG266" t="s">
        <v>1076</v>
      </c>
      <c r="AI266" t="s">
        <v>1504</v>
      </c>
      <c r="AJ266" t="s">
        <v>1505</v>
      </c>
      <c r="AK266" t="s">
        <v>68</v>
      </c>
      <c r="AL266" t="s">
        <v>83</v>
      </c>
    </row>
    <row r="267" spans="1:38" x14ac:dyDescent="0.25">
      <c r="A267" t="s">
        <v>1969</v>
      </c>
      <c r="B267">
        <v>4835889</v>
      </c>
      <c r="C267">
        <v>282102</v>
      </c>
      <c r="D267" t="s">
        <v>2474</v>
      </c>
      <c r="E267" t="s">
        <v>271</v>
      </c>
      <c r="F267" t="s">
        <v>2475</v>
      </c>
      <c r="G267" s="3">
        <v>45533</v>
      </c>
      <c r="H267" t="s">
        <v>1506</v>
      </c>
      <c r="I267" t="s">
        <v>476</v>
      </c>
      <c r="J267" t="s">
        <v>1507</v>
      </c>
      <c r="K267" t="s">
        <v>319</v>
      </c>
      <c r="L267" t="s">
        <v>167</v>
      </c>
      <c r="M267">
        <v>5390</v>
      </c>
      <c r="N267" t="s">
        <v>1458</v>
      </c>
      <c r="O267" t="s">
        <v>92</v>
      </c>
      <c r="P267" t="s">
        <v>289</v>
      </c>
      <c r="Q267" t="s">
        <v>330</v>
      </c>
      <c r="R267" t="s">
        <v>55</v>
      </c>
      <c r="S267" t="s">
        <v>322</v>
      </c>
      <c r="T267" t="s">
        <v>94</v>
      </c>
      <c r="U267" t="s">
        <v>95</v>
      </c>
      <c r="Y267" t="s">
        <v>863</v>
      </c>
      <c r="Z267" s="2">
        <v>44949</v>
      </c>
      <c r="AA267" t="s">
        <v>98</v>
      </c>
      <c r="AB267" t="s">
        <v>99</v>
      </c>
      <c r="AC267">
        <v>7</v>
      </c>
      <c r="AD267" t="s">
        <v>1508</v>
      </c>
      <c r="AE267" t="s">
        <v>65</v>
      </c>
      <c r="AF267" t="s">
        <v>99</v>
      </c>
      <c r="AG267" t="s">
        <v>401</v>
      </c>
      <c r="AI267" t="s">
        <v>1509</v>
      </c>
      <c r="AJ267" t="s">
        <v>1510</v>
      </c>
      <c r="AK267" t="s">
        <v>68</v>
      </c>
      <c r="AL267" t="s">
        <v>83</v>
      </c>
    </row>
    <row r="268" spans="1:38" x14ac:dyDescent="0.25">
      <c r="A268" t="s">
        <v>1969</v>
      </c>
      <c r="B268">
        <v>6162122</v>
      </c>
      <c r="C268">
        <v>306538</v>
      </c>
      <c r="D268" t="s">
        <v>2476</v>
      </c>
      <c r="E268" t="s">
        <v>2106</v>
      </c>
      <c r="F268" t="s">
        <v>2477</v>
      </c>
      <c r="G268" s="3">
        <v>45533</v>
      </c>
      <c r="H268" t="s">
        <v>1511</v>
      </c>
      <c r="I268" t="s">
        <v>476</v>
      </c>
      <c r="J268" t="s">
        <v>1512</v>
      </c>
      <c r="K268" t="s">
        <v>53</v>
      </c>
      <c r="L268" t="s">
        <v>53</v>
      </c>
      <c r="M268">
        <v>5390</v>
      </c>
      <c r="N268" t="s">
        <v>1029</v>
      </c>
      <c r="Q268" t="s">
        <v>330</v>
      </c>
      <c r="R268" t="s">
        <v>55</v>
      </c>
      <c r="S268" t="s">
        <v>322</v>
      </c>
      <c r="T268" t="s">
        <v>57</v>
      </c>
      <c r="U268" t="s">
        <v>79</v>
      </c>
      <c r="Y268" t="s">
        <v>80</v>
      </c>
      <c r="Z268" s="2">
        <v>44445</v>
      </c>
      <c r="AA268" t="s">
        <v>98</v>
      </c>
      <c r="AD268" t="s">
        <v>98</v>
      </c>
      <c r="AE268" t="s">
        <v>65</v>
      </c>
      <c r="AF268" t="s">
        <v>315</v>
      </c>
      <c r="AG268" t="s">
        <v>401</v>
      </c>
      <c r="AI268" t="s">
        <v>1029</v>
      </c>
      <c r="AK268" t="s">
        <v>68</v>
      </c>
      <c r="AL268" t="s">
        <v>255</v>
      </c>
    </row>
    <row r="269" spans="1:38" x14ac:dyDescent="0.25">
      <c r="A269" t="s">
        <v>1969</v>
      </c>
      <c r="B269">
        <v>3312737</v>
      </c>
      <c r="C269">
        <v>238482</v>
      </c>
      <c r="D269" t="s">
        <v>2478</v>
      </c>
      <c r="E269" t="s">
        <v>2058</v>
      </c>
      <c r="F269" t="s">
        <v>2479</v>
      </c>
      <c r="G269" s="3">
        <v>45533</v>
      </c>
      <c r="H269" t="s">
        <v>1513</v>
      </c>
      <c r="I269" t="s">
        <v>476</v>
      </c>
      <c r="J269" t="s">
        <v>1514</v>
      </c>
      <c r="K269" t="s">
        <v>90</v>
      </c>
      <c r="L269" t="s">
        <v>90</v>
      </c>
      <c r="M269">
        <v>3150</v>
      </c>
      <c r="N269" t="s">
        <v>1515</v>
      </c>
      <c r="Q269" t="s">
        <v>338</v>
      </c>
      <c r="R269" t="s">
        <v>55</v>
      </c>
      <c r="S269" t="s">
        <v>339</v>
      </c>
      <c r="T269" t="s">
        <v>57</v>
      </c>
      <c r="U269" t="s">
        <v>79</v>
      </c>
      <c r="Y269" t="s">
        <v>1516</v>
      </c>
      <c r="Z269" s="2">
        <v>44842</v>
      </c>
      <c r="AA269" t="s">
        <v>63</v>
      </c>
      <c r="AD269" t="s">
        <v>1517</v>
      </c>
      <c r="AE269" t="s">
        <v>65</v>
      </c>
      <c r="AF269" t="s">
        <v>146</v>
      </c>
      <c r="AG269" t="s">
        <v>1518</v>
      </c>
      <c r="AI269" t="s">
        <v>1515</v>
      </c>
      <c r="AK269" t="s">
        <v>68</v>
      </c>
      <c r="AL269" t="s">
        <v>103</v>
      </c>
    </row>
    <row r="270" spans="1:38" x14ac:dyDescent="0.25">
      <c r="A270" t="s">
        <v>1969</v>
      </c>
      <c r="B270">
        <v>6086024</v>
      </c>
      <c r="C270">
        <v>305161</v>
      </c>
      <c r="D270" t="s">
        <v>2480</v>
      </c>
      <c r="E270" t="s">
        <v>2481</v>
      </c>
      <c r="F270" t="s">
        <v>2482</v>
      </c>
      <c r="G270" s="3">
        <v>45533</v>
      </c>
      <c r="H270" t="s">
        <v>1519</v>
      </c>
      <c r="I270" t="s">
        <v>476</v>
      </c>
      <c r="J270" t="s">
        <v>1520</v>
      </c>
      <c r="K270" t="s">
        <v>91</v>
      </c>
      <c r="L270" t="s">
        <v>181</v>
      </c>
      <c r="M270">
        <v>19600</v>
      </c>
      <c r="N270" t="s">
        <v>406</v>
      </c>
      <c r="Q270" t="s">
        <v>338</v>
      </c>
      <c r="R270" t="s">
        <v>55</v>
      </c>
      <c r="S270" t="s">
        <v>339</v>
      </c>
      <c r="T270" t="s">
        <v>94</v>
      </c>
      <c r="Y270" t="s">
        <v>524</v>
      </c>
      <c r="Z270" s="2">
        <v>25569</v>
      </c>
      <c r="AE270" t="s">
        <v>65</v>
      </c>
      <c r="AF270" t="s">
        <v>1090</v>
      </c>
      <c r="AG270" t="s">
        <v>609</v>
      </c>
      <c r="AI270" t="s">
        <v>1521</v>
      </c>
      <c r="AK270" t="s">
        <v>68</v>
      </c>
      <c r="AL270" t="s">
        <v>83</v>
      </c>
    </row>
    <row r="271" spans="1:38" x14ac:dyDescent="0.25">
      <c r="A271" t="s">
        <v>1969</v>
      </c>
      <c r="B271">
        <v>5460583</v>
      </c>
      <c r="C271">
        <v>293107</v>
      </c>
      <c r="D271" t="s">
        <v>2483</v>
      </c>
      <c r="E271" t="s">
        <v>2035</v>
      </c>
      <c r="F271" t="s">
        <v>2484</v>
      </c>
      <c r="G271" s="3">
        <v>45533</v>
      </c>
      <c r="H271" t="s">
        <v>1522</v>
      </c>
      <c r="I271" t="s">
        <v>476</v>
      </c>
      <c r="J271" t="s">
        <v>1258</v>
      </c>
      <c r="K271" t="s">
        <v>90</v>
      </c>
      <c r="L271" t="s">
        <v>181</v>
      </c>
      <c r="M271">
        <v>39200</v>
      </c>
      <c r="N271" t="s">
        <v>1523</v>
      </c>
      <c r="Q271" t="s">
        <v>338</v>
      </c>
      <c r="R271" t="s">
        <v>55</v>
      </c>
      <c r="S271" t="s">
        <v>339</v>
      </c>
      <c r="T271" t="s">
        <v>57</v>
      </c>
      <c r="U271" t="s">
        <v>58</v>
      </c>
      <c r="Y271" t="s">
        <v>1524</v>
      </c>
      <c r="Z271" s="2">
        <v>45341</v>
      </c>
      <c r="AA271" t="s">
        <v>63</v>
      </c>
      <c r="AD271" t="s">
        <v>1525</v>
      </c>
      <c r="AE271" t="s">
        <v>65</v>
      </c>
      <c r="AF271" t="s">
        <v>1526</v>
      </c>
      <c r="AG271" t="s">
        <v>609</v>
      </c>
      <c r="AI271" t="s">
        <v>1523</v>
      </c>
      <c r="AK271" t="s">
        <v>68</v>
      </c>
      <c r="AL271" t="s">
        <v>69</v>
      </c>
    </row>
    <row r="272" spans="1:38" x14ac:dyDescent="0.25">
      <c r="A272" t="s">
        <v>1969</v>
      </c>
      <c r="B272">
        <v>5460583</v>
      </c>
      <c r="C272">
        <v>293107</v>
      </c>
      <c r="D272" t="s">
        <v>2483</v>
      </c>
      <c r="E272" t="s">
        <v>2035</v>
      </c>
      <c r="F272" t="s">
        <v>2484</v>
      </c>
      <c r="G272" s="3">
        <v>45533</v>
      </c>
      <c r="H272" t="s">
        <v>1522</v>
      </c>
      <c r="I272" t="s">
        <v>476</v>
      </c>
      <c r="J272" t="s">
        <v>1258</v>
      </c>
      <c r="K272" t="s">
        <v>90</v>
      </c>
      <c r="L272" t="s">
        <v>181</v>
      </c>
      <c r="M272">
        <v>4140</v>
      </c>
      <c r="N272" t="s">
        <v>1523</v>
      </c>
      <c r="Q272" t="s">
        <v>321</v>
      </c>
      <c r="R272" t="s">
        <v>55</v>
      </c>
      <c r="S272" t="s">
        <v>322</v>
      </c>
      <c r="T272" t="s">
        <v>57</v>
      </c>
      <c r="U272" t="s">
        <v>58</v>
      </c>
      <c r="Y272" t="s">
        <v>1524</v>
      </c>
      <c r="Z272" s="2">
        <v>45341</v>
      </c>
      <c r="AA272" t="s">
        <v>63</v>
      </c>
      <c r="AD272" t="s">
        <v>1525</v>
      </c>
      <c r="AE272" t="s">
        <v>65</v>
      </c>
      <c r="AF272" t="s">
        <v>1526</v>
      </c>
      <c r="AG272" t="s">
        <v>508</v>
      </c>
      <c r="AI272" t="s">
        <v>1523</v>
      </c>
      <c r="AK272" t="s">
        <v>68</v>
      </c>
      <c r="AL272" t="s">
        <v>69</v>
      </c>
    </row>
    <row r="273" spans="1:38" x14ac:dyDescent="0.25">
      <c r="A273" t="s">
        <v>1969</v>
      </c>
      <c r="B273">
        <v>6203325</v>
      </c>
      <c r="C273">
        <v>307449</v>
      </c>
      <c r="D273" t="s">
        <v>2485</v>
      </c>
      <c r="E273" t="s">
        <v>1963</v>
      </c>
      <c r="F273" t="s">
        <v>2486</v>
      </c>
      <c r="G273" s="3">
        <v>45533</v>
      </c>
      <c r="H273" t="s">
        <v>1527</v>
      </c>
      <c r="I273" t="s">
        <v>476</v>
      </c>
      <c r="J273" t="s">
        <v>929</v>
      </c>
      <c r="K273" t="s">
        <v>181</v>
      </c>
      <c r="L273" t="s">
        <v>90</v>
      </c>
      <c r="M273">
        <v>6260</v>
      </c>
      <c r="N273" t="s">
        <v>1528</v>
      </c>
      <c r="O273" t="s">
        <v>92</v>
      </c>
      <c r="P273" t="s">
        <v>93</v>
      </c>
      <c r="Q273" t="s">
        <v>330</v>
      </c>
      <c r="R273" t="s">
        <v>55</v>
      </c>
      <c r="S273" t="s">
        <v>322</v>
      </c>
      <c r="T273" t="s">
        <v>94</v>
      </c>
      <c r="U273" t="s">
        <v>129</v>
      </c>
      <c r="Y273" t="s">
        <v>1529</v>
      </c>
      <c r="Z273" s="2">
        <v>45363</v>
      </c>
      <c r="AA273" t="s">
        <v>98</v>
      </c>
      <c r="AB273" t="s">
        <v>99</v>
      </c>
      <c r="AC273">
        <v>69</v>
      </c>
      <c r="AD273" t="s">
        <v>1530</v>
      </c>
      <c r="AE273" t="s">
        <v>65</v>
      </c>
      <c r="AF273" t="s">
        <v>99</v>
      </c>
      <c r="AG273" t="s">
        <v>417</v>
      </c>
      <c r="AI273" t="s">
        <v>1531</v>
      </c>
      <c r="AJ273" t="s">
        <v>1532</v>
      </c>
      <c r="AK273" t="s">
        <v>68</v>
      </c>
      <c r="AL273" t="s">
        <v>103</v>
      </c>
    </row>
    <row r="274" spans="1:38" x14ac:dyDescent="0.25">
      <c r="A274" t="s">
        <v>1969</v>
      </c>
      <c r="B274">
        <v>6356735</v>
      </c>
      <c r="C274">
        <v>310520</v>
      </c>
      <c r="D274" t="s">
        <v>2487</v>
      </c>
      <c r="E274" t="s">
        <v>2035</v>
      </c>
      <c r="F274" t="s">
        <v>2488</v>
      </c>
      <c r="G274" s="3">
        <v>45533</v>
      </c>
      <c r="H274" t="s">
        <v>1533</v>
      </c>
      <c r="I274" t="s">
        <v>476</v>
      </c>
      <c r="J274" t="s">
        <v>1534</v>
      </c>
      <c r="K274" t="s">
        <v>167</v>
      </c>
      <c r="L274" t="s">
        <v>90</v>
      </c>
      <c r="M274">
        <v>7240</v>
      </c>
      <c r="N274" t="s">
        <v>1535</v>
      </c>
      <c r="Q274" t="s">
        <v>330</v>
      </c>
      <c r="R274" t="s">
        <v>55</v>
      </c>
      <c r="S274" t="s">
        <v>322</v>
      </c>
      <c r="T274" t="s">
        <v>57</v>
      </c>
      <c r="U274" t="s">
        <v>79</v>
      </c>
      <c r="Y274" t="s">
        <v>1536</v>
      </c>
      <c r="Z274" s="2">
        <v>45162</v>
      </c>
      <c r="AA274" t="s">
        <v>63</v>
      </c>
      <c r="AD274" t="s">
        <v>1537</v>
      </c>
      <c r="AE274" t="s">
        <v>65</v>
      </c>
      <c r="AF274" t="s">
        <v>842</v>
      </c>
      <c r="AG274" t="s">
        <v>1538</v>
      </c>
      <c r="AI274" t="s">
        <v>1535</v>
      </c>
      <c r="AK274" t="s">
        <v>68</v>
      </c>
      <c r="AL274" t="s">
        <v>255</v>
      </c>
    </row>
    <row r="275" spans="1:38" x14ac:dyDescent="0.25">
      <c r="A275" t="s">
        <v>1969</v>
      </c>
      <c r="B275">
        <v>6162122</v>
      </c>
      <c r="C275">
        <v>306538</v>
      </c>
      <c r="D275" t="s">
        <v>2476</v>
      </c>
      <c r="E275" t="s">
        <v>2106</v>
      </c>
      <c r="F275" t="s">
        <v>2477</v>
      </c>
      <c r="G275" s="3">
        <v>45533</v>
      </c>
      <c r="H275" t="s">
        <v>1539</v>
      </c>
      <c r="I275" t="s">
        <v>476</v>
      </c>
      <c r="J275" t="s">
        <v>1512</v>
      </c>
      <c r="K275" t="s">
        <v>53</v>
      </c>
      <c r="L275" t="s">
        <v>53</v>
      </c>
      <c r="M275">
        <v>2330</v>
      </c>
      <c r="N275" t="s">
        <v>1029</v>
      </c>
      <c r="Q275" t="s">
        <v>338</v>
      </c>
      <c r="R275" t="s">
        <v>55</v>
      </c>
      <c r="S275" t="s">
        <v>349</v>
      </c>
      <c r="T275" t="s">
        <v>57</v>
      </c>
      <c r="U275" t="s">
        <v>79</v>
      </c>
      <c r="Y275" t="s">
        <v>80</v>
      </c>
      <c r="Z275" s="2">
        <v>44445</v>
      </c>
      <c r="AA275" t="s">
        <v>98</v>
      </c>
      <c r="AD275" t="s">
        <v>98</v>
      </c>
      <c r="AE275" t="s">
        <v>65</v>
      </c>
      <c r="AF275" t="s">
        <v>315</v>
      </c>
      <c r="AG275" t="s">
        <v>352</v>
      </c>
      <c r="AI275" t="s">
        <v>1029</v>
      </c>
      <c r="AK275" t="s">
        <v>68</v>
      </c>
      <c r="AL275" t="s">
        <v>255</v>
      </c>
    </row>
    <row r="276" spans="1:38" x14ac:dyDescent="0.25">
      <c r="A276" t="s">
        <v>1969</v>
      </c>
      <c r="B276">
        <v>7879289</v>
      </c>
      <c r="C276">
        <v>349594</v>
      </c>
      <c r="D276" t="s">
        <v>2489</v>
      </c>
      <c r="E276" t="s">
        <v>2490</v>
      </c>
      <c r="F276" t="s">
        <v>2491</v>
      </c>
      <c r="G276" s="3">
        <v>45533</v>
      </c>
      <c r="H276" t="s">
        <v>1540</v>
      </c>
      <c r="I276" t="s">
        <v>476</v>
      </c>
      <c r="J276" t="s">
        <v>1541</v>
      </c>
      <c r="K276" t="s">
        <v>91</v>
      </c>
      <c r="L276" t="s">
        <v>91</v>
      </c>
      <c r="M276">
        <v>15750</v>
      </c>
      <c r="N276" t="s">
        <v>1542</v>
      </c>
      <c r="Q276" t="s">
        <v>321</v>
      </c>
      <c r="R276" t="s">
        <v>55</v>
      </c>
      <c r="S276" t="s">
        <v>1202</v>
      </c>
      <c r="T276" t="s">
        <v>128</v>
      </c>
      <c r="U276" t="s">
        <v>79</v>
      </c>
      <c r="Y276" t="s">
        <v>1543</v>
      </c>
      <c r="Z276" s="2">
        <v>45385</v>
      </c>
      <c r="AA276" t="s">
        <v>63</v>
      </c>
      <c r="AD276" t="s">
        <v>1544</v>
      </c>
      <c r="AE276" t="s">
        <v>65</v>
      </c>
      <c r="AF276" t="s">
        <v>1545</v>
      </c>
      <c r="AG276" t="s">
        <v>1203</v>
      </c>
      <c r="AI276" t="s">
        <v>1542</v>
      </c>
      <c r="AK276" t="s">
        <v>68</v>
      </c>
      <c r="AL276" t="s">
        <v>83</v>
      </c>
    </row>
    <row r="277" spans="1:38" x14ac:dyDescent="0.25">
      <c r="A277" t="s">
        <v>1969</v>
      </c>
      <c r="B277">
        <v>4368000</v>
      </c>
      <c r="C277">
        <v>274437</v>
      </c>
      <c r="D277" t="s">
        <v>2492</v>
      </c>
      <c r="E277" t="s">
        <v>2493</v>
      </c>
      <c r="F277" t="s">
        <v>2494</v>
      </c>
      <c r="G277" s="3">
        <v>45533</v>
      </c>
      <c r="H277" t="s">
        <v>1546</v>
      </c>
      <c r="I277" t="s">
        <v>476</v>
      </c>
      <c r="J277" t="s">
        <v>1547</v>
      </c>
      <c r="K277" t="s">
        <v>237</v>
      </c>
      <c r="L277" t="s">
        <v>181</v>
      </c>
      <c r="M277">
        <v>3033</v>
      </c>
      <c r="N277" t="s">
        <v>1548</v>
      </c>
      <c r="Q277" t="s">
        <v>321</v>
      </c>
      <c r="R277" t="s">
        <v>55</v>
      </c>
      <c r="S277" t="s">
        <v>322</v>
      </c>
      <c r="T277" t="s">
        <v>94</v>
      </c>
      <c r="U277" t="s">
        <v>79</v>
      </c>
      <c r="Y277" t="s">
        <v>59</v>
      </c>
      <c r="Z277" s="2">
        <v>44871</v>
      </c>
      <c r="AA277" t="s">
        <v>98</v>
      </c>
      <c r="AD277" t="s">
        <v>1549</v>
      </c>
      <c r="AE277" t="s">
        <v>65</v>
      </c>
      <c r="AF277" t="s">
        <v>99</v>
      </c>
      <c r="AG277" t="s">
        <v>1550</v>
      </c>
      <c r="AH277" t="s">
        <v>1551</v>
      </c>
      <c r="AI277" t="s">
        <v>1548</v>
      </c>
      <c r="AJ277" t="s">
        <v>1552</v>
      </c>
      <c r="AK277" t="s">
        <v>68</v>
      </c>
      <c r="AL277" t="s">
        <v>675</v>
      </c>
    </row>
    <row r="278" spans="1:38" x14ac:dyDescent="0.25">
      <c r="A278" t="s">
        <v>1969</v>
      </c>
      <c r="B278">
        <v>4368000</v>
      </c>
      <c r="C278">
        <v>274437</v>
      </c>
      <c r="D278" t="s">
        <v>2492</v>
      </c>
      <c r="E278" t="s">
        <v>2493</v>
      </c>
      <c r="F278" t="s">
        <v>2494</v>
      </c>
      <c r="G278" s="3">
        <v>45533</v>
      </c>
      <c r="H278" t="s">
        <v>1553</v>
      </c>
      <c r="I278" t="s">
        <v>476</v>
      </c>
      <c r="J278" t="s">
        <v>1547</v>
      </c>
      <c r="K278" t="s">
        <v>237</v>
      </c>
      <c r="L278" t="s">
        <v>181</v>
      </c>
      <c r="M278">
        <v>2330</v>
      </c>
      <c r="N278" t="s">
        <v>1548</v>
      </c>
      <c r="Q278" t="s">
        <v>338</v>
      </c>
      <c r="R278" t="s">
        <v>55</v>
      </c>
      <c r="S278" t="s">
        <v>349</v>
      </c>
      <c r="T278" t="s">
        <v>94</v>
      </c>
      <c r="U278" t="s">
        <v>79</v>
      </c>
      <c r="Y278" t="s">
        <v>59</v>
      </c>
      <c r="Z278" s="2">
        <v>44871</v>
      </c>
      <c r="AA278" t="s">
        <v>98</v>
      </c>
      <c r="AD278" t="s">
        <v>1549</v>
      </c>
      <c r="AE278" t="s">
        <v>65</v>
      </c>
      <c r="AF278" t="s">
        <v>99</v>
      </c>
      <c r="AG278" t="s">
        <v>352</v>
      </c>
      <c r="AI278" t="s">
        <v>1548</v>
      </c>
      <c r="AJ278" t="s">
        <v>1552</v>
      </c>
      <c r="AK278" t="s">
        <v>68</v>
      </c>
      <c r="AL278" t="s">
        <v>675</v>
      </c>
    </row>
    <row r="279" spans="1:38" x14ac:dyDescent="0.25">
      <c r="A279" t="s">
        <v>1969</v>
      </c>
      <c r="B279">
        <v>5880528</v>
      </c>
      <c r="C279">
        <v>301922</v>
      </c>
      <c r="D279" t="s">
        <v>2450</v>
      </c>
      <c r="E279" t="s">
        <v>2066</v>
      </c>
      <c r="F279" t="s">
        <v>2451</v>
      </c>
      <c r="G279" s="3">
        <v>45533</v>
      </c>
      <c r="H279" t="s">
        <v>1554</v>
      </c>
      <c r="I279" t="s">
        <v>476</v>
      </c>
      <c r="J279" t="s">
        <v>1407</v>
      </c>
      <c r="K279" t="s">
        <v>181</v>
      </c>
      <c r="L279" t="s">
        <v>91</v>
      </c>
      <c r="M279">
        <v>15750</v>
      </c>
      <c r="N279" t="s">
        <v>1450</v>
      </c>
      <c r="Q279" t="s">
        <v>321</v>
      </c>
      <c r="R279" t="s">
        <v>55</v>
      </c>
      <c r="S279" t="s">
        <v>1202</v>
      </c>
      <c r="T279" t="s">
        <v>94</v>
      </c>
      <c r="U279" t="s">
        <v>79</v>
      </c>
      <c r="Y279" t="s">
        <v>1451</v>
      </c>
      <c r="Z279" s="2">
        <v>44914</v>
      </c>
      <c r="AA279" t="s">
        <v>98</v>
      </c>
      <c r="AD279" t="s">
        <v>1452</v>
      </c>
      <c r="AE279" t="s">
        <v>65</v>
      </c>
      <c r="AF279" t="s">
        <v>99</v>
      </c>
      <c r="AG279" t="s">
        <v>1203</v>
      </c>
      <c r="AI279" t="s">
        <v>1407</v>
      </c>
      <c r="AK279" t="s">
        <v>68</v>
      </c>
      <c r="AL279" t="s">
        <v>83</v>
      </c>
    </row>
    <row r="280" spans="1:38" x14ac:dyDescent="0.25">
      <c r="A280" t="s">
        <v>1969</v>
      </c>
      <c r="B280">
        <v>4559865</v>
      </c>
      <c r="C280">
        <v>277805</v>
      </c>
      <c r="D280" t="s">
        <v>2206</v>
      </c>
      <c r="E280" t="s">
        <v>2078</v>
      </c>
      <c r="F280" t="s">
        <v>2278</v>
      </c>
      <c r="G280" s="3">
        <v>45533</v>
      </c>
      <c r="H280" t="s">
        <v>1555</v>
      </c>
      <c r="I280" t="s">
        <v>476</v>
      </c>
      <c r="J280" t="s">
        <v>998</v>
      </c>
      <c r="K280" t="s">
        <v>819</v>
      </c>
      <c r="L280" t="s">
        <v>91</v>
      </c>
      <c r="M280">
        <v>15750</v>
      </c>
      <c r="N280" t="s">
        <v>406</v>
      </c>
      <c r="Q280" t="s">
        <v>321</v>
      </c>
      <c r="R280" t="s">
        <v>55</v>
      </c>
      <c r="S280" t="s">
        <v>1202</v>
      </c>
      <c r="T280" t="s">
        <v>128</v>
      </c>
      <c r="Y280" t="s">
        <v>999</v>
      </c>
      <c r="Z280" s="2">
        <v>25569</v>
      </c>
      <c r="AE280" t="s">
        <v>819</v>
      </c>
      <c r="AF280" t="s">
        <v>1000</v>
      </c>
      <c r="AG280" t="s">
        <v>1203</v>
      </c>
      <c r="AI280" t="s">
        <v>1002</v>
      </c>
      <c r="AK280" t="s">
        <v>68</v>
      </c>
    </row>
    <row r="281" spans="1:38" x14ac:dyDescent="0.25">
      <c r="A281" t="s">
        <v>1969</v>
      </c>
      <c r="B281">
        <v>4559865</v>
      </c>
      <c r="C281">
        <v>277805</v>
      </c>
      <c r="D281" t="s">
        <v>2206</v>
      </c>
      <c r="E281" t="s">
        <v>2078</v>
      </c>
      <c r="F281" t="s">
        <v>2278</v>
      </c>
      <c r="G281" s="3">
        <v>45533</v>
      </c>
      <c r="H281" t="s">
        <v>1556</v>
      </c>
      <c r="I281" t="s">
        <v>476</v>
      </c>
      <c r="J281" t="s">
        <v>998</v>
      </c>
      <c r="K281" t="s">
        <v>819</v>
      </c>
      <c r="L281" t="s">
        <v>91</v>
      </c>
      <c r="M281">
        <v>2270</v>
      </c>
      <c r="N281" t="s">
        <v>406</v>
      </c>
      <c r="Q281" t="s">
        <v>321</v>
      </c>
      <c r="R281" t="s">
        <v>55</v>
      </c>
      <c r="S281" t="s">
        <v>1202</v>
      </c>
      <c r="T281" t="s">
        <v>128</v>
      </c>
      <c r="Y281" t="s">
        <v>999</v>
      </c>
      <c r="Z281" s="2">
        <v>25569</v>
      </c>
      <c r="AE281" t="s">
        <v>819</v>
      </c>
      <c r="AF281" t="s">
        <v>1000</v>
      </c>
      <c r="AG281" t="s">
        <v>1557</v>
      </c>
      <c r="AI281" t="s">
        <v>1002</v>
      </c>
      <c r="AK281" t="s">
        <v>68</v>
      </c>
    </row>
    <row r="282" spans="1:38" x14ac:dyDescent="0.25">
      <c r="A282" t="s">
        <v>1969</v>
      </c>
      <c r="B282">
        <v>4559865</v>
      </c>
      <c r="C282">
        <v>277805</v>
      </c>
      <c r="D282" t="s">
        <v>2206</v>
      </c>
      <c r="E282" t="s">
        <v>2078</v>
      </c>
      <c r="F282" t="s">
        <v>2278</v>
      </c>
      <c r="G282" s="3">
        <v>45533</v>
      </c>
      <c r="H282" t="s">
        <v>1558</v>
      </c>
      <c r="I282" t="s">
        <v>476</v>
      </c>
      <c r="J282" t="s">
        <v>998</v>
      </c>
      <c r="K282" t="s">
        <v>819</v>
      </c>
      <c r="L282" t="s">
        <v>91</v>
      </c>
      <c r="M282">
        <v>10700</v>
      </c>
      <c r="N282" t="s">
        <v>406</v>
      </c>
      <c r="Q282" t="s">
        <v>321</v>
      </c>
      <c r="R282" t="s">
        <v>55</v>
      </c>
      <c r="S282" t="s">
        <v>322</v>
      </c>
      <c r="T282" t="s">
        <v>128</v>
      </c>
      <c r="Y282" t="s">
        <v>999</v>
      </c>
      <c r="Z282" s="2">
        <v>25569</v>
      </c>
      <c r="AE282" t="s">
        <v>819</v>
      </c>
      <c r="AF282" t="s">
        <v>1000</v>
      </c>
      <c r="AG282" t="s">
        <v>1559</v>
      </c>
      <c r="AI282" t="s">
        <v>1002</v>
      </c>
      <c r="AK282" t="s">
        <v>68</v>
      </c>
    </row>
    <row r="283" spans="1:38" x14ac:dyDescent="0.25">
      <c r="A283" t="s">
        <v>1969</v>
      </c>
      <c r="B283">
        <v>1660912</v>
      </c>
      <c r="C283">
        <v>190073</v>
      </c>
      <c r="D283" t="s">
        <v>2495</v>
      </c>
      <c r="E283" t="s">
        <v>2341</v>
      </c>
      <c r="F283" t="s">
        <v>2469</v>
      </c>
      <c r="G283" s="3">
        <v>45533</v>
      </c>
      <c r="H283" t="s">
        <v>1560</v>
      </c>
      <c r="I283" t="s">
        <v>476</v>
      </c>
      <c r="J283" t="s">
        <v>1561</v>
      </c>
      <c r="K283" t="s">
        <v>319</v>
      </c>
      <c r="L283" t="s">
        <v>91</v>
      </c>
      <c r="M283">
        <v>7900</v>
      </c>
      <c r="N283" t="s">
        <v>1562</v>
      </c>
      <c r="Q283" t="s">
        <v>330</v>
      </c>
      <c r="R283" t="s">
        <v>55</v>
      </c>
      <c r="S283" t="s">
        <v>322</v>
      </c>
      <c r="T283" t="s">
        <v>94</v>
      </c>
      <c r="U283" t="s">
        <v>79</v>
      </c>
      <c r="Y283" t="s">
        <v>1563</v>
      </c>
      <c r="Z283" s="2">
        <v>44370</v>
      </c>
      <c r="AA283" t="s">
        <v>63</v>
      </c>
      <c r="AD283" t="s">
        <v>1564</v>
      </c>
      <c r="AE283" t="s">
        <v>65</v>
      </c>
      <c r="AF283" t="s">
        <v>99</v>
      </c>
      <c r="AG283" t="s">
        <v>531</v>
      </c>
      <c r="AI283" t="s">
        <v>1565</v>
      </c>
      <c r="AK283" t="s">
        <v>68</v>
      </c>
      <c r="AL283" t="s">
        <v>255</v>
      </c>
    </row>
    <row r="284" spans="1:38" x14ac:dyDescent="0.25">
      <c r="A284" t="s">
        <v>1969</v>
      </c>
      <c r="B284">
        <v>4653866</v>
      </c>
      <c r="C284">
        <v>279285</v>
      </c>
      <c r="D284" t="s">
        <v>2496</v>
      </c>
      <c r="E284" t="s">
        <v>123</v>
      </c>
      <c r="F284" t="s">
        <v>2497</v>
      </c>
      <c r="G284" s="3">
        <v>45533</v>
      </c>
      <c r="H284" t="s">
        <v>1560</v>
      </c>
      <c r="I284" t="s">
        <v>476</v>
      </c>
      <c r="J284" t="s">
        <v>1566</v>
      </c>
      <c r="K284" t="s">
        <v>90</v>
      </c>
      <c r="L284" t="s">
        <v>90</v>
      </c>
      <c r="M284">
        <v>2460</v>
      </c>
      <c r="N284" t="s">
        <v>780</v>
      </c>
      <c r="Q284" t="s">
        <v>338</v>
      </c>
      <c r="R284" t="s">
        <v>55</v>
      </c>
      <c r="S284" t="s">
        <v>339</v>
      </c>
      <c r="T284" t="s">
        <v>94</v>
      </c>
      <c r="U284" t="s">
        <v>154</v>
      </c>
      <c r="Y284" t="s">
        <v>839</v>
      </c>
      <c r="Z284" s="2">
        <v>45532</v>
      </c>
      <c r="AA284" t="s">
        <v>98</v>
      </c>
      <c r="AB284" t="s">
        <v>99</v>
      </c>
      <c r="AC284">
        <v>217</v>
      </c>
      <c r="AD284" t="s">
        <v>1567</v>
      </c>
      <c r="AE284" t="s">
        <v>65</v>
      </c>
      <c r="AF284" t="s">
        <v>99</v>
      </c>
      <c r="AG284" t="s">
        <v>467</v>
      </c>
      <c r="AI284" t="s">
        <v>1568</v>
      </c>
      <c r="AJ284" t="s">
        <v>1569</v>
      </c>
      <c r="AK284" t="s">
        <v>102</v>
      </c>
      <c r="AL284" t="s">
        <v>103</v>
      </c>
    </row>
    <row r="285" spans="1:38" x14ac:dyDescent="0.25">
      <c r="A285" t="s">
        <v>1969</v>
      </c>
      <c r="B285">
        <v>4653866</v>
      </c>
      <c r="C285">
        <v>279285</v>
      </c>
      <c r="D285" t="s">
        <v>2496</v>
      </c>
      <c r="E285" t="s">
        <v>123</v>
      </c>
      <c r="F285" t="s">
        <v>2497</v>
      </c>
      <c r="G285" s="3">
        <v>45533</v>
      </c>
      <c r="H285" t="s">
        <v>1560</v>
      </c>
      <c r="I285" t="s">
        <v>476</v>
      </c>
      <c r="J285" t="s">
        <v>1566</v>
      </c>
      <c r="K285" t="s">
        <v>90</v>
      </c>
      <c r="L285" t="s">
        <v>90</v>
      </c>
      <c r="M285">
        <v>780</v>
      </c>
      <c r="N285" t="s">
        <v>780</v>
      </c>
      <c r="Q285" t="s">
        <v>321</v>
      </c>
      <c r="R285" t="s">
        <v>55</v>
      </c>
      <c r="S285" t="s">
        <v>322</v>
      </c>
      <c r="T285" t="s">
        <v>94</v>
      </c>
      <c r="U285" t="s">
        <v>154</v>
      </c>
      <c r="Y285" t="s">
        <v>839</v>
      </c>
      <c r="Z285" s="2">
        <v>45532</v>
      </c>
      <c r="AA285" t="s">
        <v>98</v>
      </c>
      <c r="AB285" t="s">
        <v>99</v>
      </c>
      <c r="AC285">
        <v>217</v>
      </c>
      <c r="AD285" t="s">
        <v>1567</v>
      </c>
      <c r="AE285" t="s">
        <v>65</v>
      </c>
      <c r="AF285" t="s">
        <v>99</v>
      </c>
      <c r="AG285" t="s">
        <v>848</v>
      </c>
      <c r="AI285" t="s">
        <v>1568</v>
      </c>
      <c r="AJ285" t="s">
        <v>1569</v>
      </c>
      <c r="AK285" t="s">
        <v>102</v>
      </c>
      <c r="AL285" t="s">
        <v>103</v>
      </c>
    </row>
    <row r="286" spans="1:38" x14ac:dyDescent="0.25">
      <c r="A286" t="s">
        <v>1969</v>
      </c>
      <c r="B286">
        <v>6105494</v>
      </c>
      <c r="C286">
        <v>305499</v>
      </c>
      <c r="D286" t="s">
        <v>2498</v>
      </c>
      <c r="E286" t="s">
        <v>2499</v>
      </c>
      <c r="F286" t="s">
        <v>2500</v>
      </c>
      <c r="G286" s="3">
        <v>45534</v>
      </c>
      <c r="H286" t="s">
        <v>1570</v>
      </c>
      <c r="I286" t="s">
        <v>789</v>
      </c>
      <c r="J286" t="s">
        <v>1571</v>
      </c>
      <c r="K286" t="s">
        <v>319</v>
      </c>
      <c r="L286" t="s">
        <v>181</v>
      </c>
      <c r="M286">
        <v>2330</v>
      </c>
      <c r="N286" t="s">
        <v>285</v>
      </c>
      <c r="O286" t="s">
        <v>92</v>
      </c>
      <c r="P286" t="s">
        <v>93</v>
      </c>
      <c r="Q286" t="s">
        <v>338</v>
      </c>
      <c r="R286" t="s">
        <v>55</v>
      </c>
      <c r="S286" t="s">
        <v>349</v>
      </c>
      <c r="T286" t="s">
        <v>94</v>
      </c>
      <c r="U286" t="s">
        <v>154</v>
      </c>
      <c r="Y286" t="s">
        <v>1572</v>
      </c>
      <c r="Z286" s="2">
        <v>45476</v>
      </c>
      <c r="AA286" t="s">
        <v>98</v>
      </c>
      <c r="AB286" t="s">
        <v>99</v>
      </c>
      <c r="AC286">
        <v>130</v>
      </c>
      <c r="AD286" t="s">
        <v>1573</v>
      </c>
      <c r="AE286" t="s">
        <v>65</v>
      </c>
      <c r="AF286" t="s">
        <v>99</v>
      </c>
      <c r="AG286" t="s">
        <v>352</v>
      </c>
      <c r="AI286" t="s">
        <v>1574</v>
      </c>
      <c r="AJ286" t="s">
        <v>723</v>
      </c>
      <c r="AK286" t="s">
        <v>68</v>
      </c>
      <c r="AL286" t="s">
        <v>83</v>
      </c>
    </row>
    <row r="287" spans="1:38" x14ac:dyDescent="0.25">
      <c r="A287" t="s">
        <v>1969</v>
      </c>
      <c r="B287">
        <v>2903808</v>
      </c>
      <c r="C287">
        <v>229858</v>
      </c>
      <c r="D287" t="s">
        <v>2501</v>
      </c>
      <c r="E287" t="s">
        <v>2100</v>
      </c>
      <c r="F287" t="s">
        <v>2502</v>
      </c>
      <c r="G287" s="3">
        <v>45533</v>
      </c>
      <c r="H287" t="s">
        <v>1575</v>
      </c>
      <c r="I287" t="s">
        <v>476</v>
      </c>
      <c r="J287" t="s">
        <v>1576</v>
      </c>
      <c r="K287" t="s">
        <v>211</v>
      </c>
      <c r="L287" t="s">
        <v>91</v>
      </c>
      <c r="M287">
        <v>7900</v>
      </c>
      <c r="N287" t="s">
        <v>1577</v>
      </c>
      <c r="Q287" t="s">
        <v>330</v>
      </c>
      <c r="R287" t="s">
        <v>55</v>
      </c>
      <c r="S287" t="s">
        <v>322</v>
      </c>
      <c r="T287" t="s">
        <v>57</v>
      </c>
      <c r="U287" t="s">
        <v>79</v>
      </c>
      <c r="Y287" t="s">
        <v>1578</v>
      </c>
      <c r="Z287" s="2">
        <v>44300</v>
      </c>
      <c r="AA287" t="s">
        <v>63</v>
      </c>
      <c r="AD287" t="s">
        <v>1579</v>
      </c>
      <c r="AE287" t="s">
        <v>65</v>
      </c>
      <c r="AF287" t="s">
        <v>842</v>
      </c>
      <c r="AG287" t="s">
        <v>531</v>
      </c>
      <c r="AI287" t="s">
        <v>1577</v>
      </c>
      <c r="AK287" t="s">
        <v>68</v>
      </c>
      <c r="AL287" t="s">
        <v>83</v>
      </c>
    </row>
    <row r="288" spans="1:38" x14ac:dyDescent="0.25">
      <c r="A288" t="s">
        <v>1969</v>
      </c>
      <c r="B288">
        <v>5433667</v>
      </c>
      <c r="C288">
        <v>292399</v>
      </c>
      <c r="D288" t="s">
        <v>2503</v>
      </c>
      <c r="E288" t="s">
        <v>2267</v>
      </c>
      <c r="F288" t="s">
        <v>2504</v>
      </c>
      <c r="G288" s="3">
        <v>45533</v>
      </c>
      <c r="H288" t="s">
        <v>1580</v>
      </c>
      <c r="I288" t="s">
        <v>476</v>
      </c>
      <c r="J288" t="s">
        <v>1125</v>
      </c>
      <c r="K288" t="s">
        <v>456</v>
      </c>
      <c r="L288" t="s">
        <v>456</v>
      </c>
      <c r="M288">
        <v>2700</v>
      </c>
      <c r="N288" t="s">
        <v>406</v>
      </c>
      <c r="Q288" t="s">
        <v>321</v>
      </c>
      <c r="R288" t="s">
        <v>55</v>
      </c>
      <c r="S288" t="s">
        <v>459</v>
      </c>
      <c r="T288" t="s">
        <v>460</v>
      </c>
      <c r="Y288" t="s">
        <v>537</v>
      </c>
      <c r="Z288" s="2">
        <v>25569</v>
      </c>
      <c r="AE288" t="s">
        <v>65</v>
      </c>
      <c r="AF288" t="s">
        <v>1581</v>
      </c>
      <c r="AG288" t="s">
        <v>482</v>
      </c>
      <c r="AI288" t="s">
        <v>1582</v>
      </c>
      <c r="AK288" t="s">
        <v>68</v>
      </c>
      <c r="AL288" t="s">
        <v>83</v>
      </c>
    </row>
    <row r="289" spans="1:39" x14ac:dyDescent="0.25">
      <c r="A289" t="s">
        <v>1969</v>
      </c>
      <c r="B289">
        <v>4688121</v>
      </c>
      <c r="C289">
        <v>279815</v>
      </c>
      <c r="D289" t="s">
        <v>2505</v>
      </c>
      <c r="E289" t="s">
        <v>1979</v>
      </c>
      <c r="F289" t="s">
        <v>2148</v>
      </c>
      <c r="G289" s="3">
        <v>45533</v>
      </c>
      <c r="H289" t="s">
        <v>1583</v>
      </c>
      <c r="I289" t="s">
        <v>476</v>
      </c>
      <c r="J289" t="s">
        <v>1584</v>
      </c>
      <c r="K289" t="s">
        <v>91</v>
      </c>
      <c r="L289" t="s">
        <v>306</v>
      </c>
      <c r="M289">
        <v>3600</v>
      </c>
      <c r="N289" t="s">
        <v>1283</v>
      </c>
      <c r="O289" t="s">
        <v>92</v>
      </c>
      <c r="P289" t="s">
        <v>93</v>
      </c>
      <c r="Q289" t="s">
        <v>338</v>
      </c>
      <c r="R289" t="s">
        <v>55</v>
      </c>
      <c r="S289" t="s">
        <v>339</v>
      </c>
      <c r="T289" t="s">
        <v>94</v>
      </c>
      <c r="U289" t="s">
        <v>79</v>
      </c>
      <c r="Y289" t="s">
        <v>1585</v>
      </c>
      <c r="Z289" s="2">
        <v>45259</v>
      </c>
      <c r="AA289" t="s">
        <v>98</v>
      </c>
      <c r="AB289" t="s">
        <v>99</v>
      </c>
      <c r="AC289">
        <v>118</v>
      </c>
      <c r="AD289" t="s">
        <v>1586</v>
      </c>
      <c r="AE289" t="s">
        <v>65</v>
      </c>
      <c r="AF289" t="s">
        <v>99</v>
      </c>
      <c r="AG289" t="s">
        <v>344</v>
      </c>
      <c r="AI289" t="s">
        <v>1587</v>
      </c>
      <c r="AJ289" t="s">
        <v>1588</v>
      </c>
      <c r="AK289" t="s">
        <v>68</v>
      </c>
      <c r="AL289" t="s">
        <v>484</v>
      </c>
    </row>
    <row r="290" spans="1:39" x14ac:dyDescent="0.25">
      <c r="A290" t="s">
        <v>1969</v>
      </c>
      <c r="B290">
        <v>7876529</v>
      </c>
      <c r="C290">
        <v>349485</v>
      </c>
      <c r="D290" t="s">
        <v>2506</v>
      </c>
      <c r="E290" t="s">
        <v>2507</v>
      </c>
      <c r="F290" t="s">
        <v>2508</v>
      </c>
      <c r="G290" s="3">
        <v>45533</v>
      </c>
      <c r="H290" t="s">
        <v>1589</v>
      </c>
      <c r="I290" t="s">
        <v>476</v>
      </c>
      <c r="J290" t="s">
        <v>1228</v>
      </c>
      <c r="K290" t="s">
        <v>1590</v>
      </c>
      <c r="L290" t="s">
        <v>53</v>
      </c>
      <c r="M290">
        <v>4140</v>
      </c>
      <c r="N290" t="s">
        <v>1228</v>
      </c>
      <c r="Q290" t="s">
        <v>321</v>
      </c>
      <c r="R290" t="s">
        <v>55</v>
      </c>
      <c r="S290" t="s">
        <v>322</v>
      </c>
      <c r="T290" t="s">
        <v>57</v>
      </c>
      <c r="U290" t="s">
        <v>79</v>
      </c>
      <c r="Y290" t="s">
        <v>1591</v>
      </c>
      <c r="Z290" s="2">
        <v>45351</v>
      </c>
      <c r="AA290" t="s">
        <v>63</v>
      </c>
      <c r="AD290" t="s">
        <v>1592</v>
      </c>
      <c r="AE290" t="s">
        <v>118</v>
      </c>
      <c r="AF290" t="s">
        <v>1593</v>
      </c>
      <c r="AG290" t="s">
        <v>508</v>
      </c>
      <c r="AI290" t="s">
        <v>1228</v>
      </c>
      <c r="AK290" t="s">
        <v>68</v>
      </c>
    </row>
    <row r="291" spans="1:39" x14ac:dyDescent="0.25">
      <c r="A291" t="s">
        <v>1969</v>
      </c>
      <c r="B291">
        <v>7876552</v>
      </c>
      <c r="C291">
        <v>349486</v>
      </c>
      <c r="D291" t="s">
        <v>2509</v>
      </c>
      <c r="E291" t="s">
        <v>177</v>
      </c>
      <c r="F291" t="s">
        <v>2510</v>
      </c>
      <c r="G291" s="3">
        <v>45533</v>
      </c>
      <c r="H291" t="s">
        <v>1594</v>
      </c>
      <c r="I291" t="s">
        <v>476</v>
      </c>
      <c r="J291" t="s">
        <v>1228</v>
      </c>
      <c r="K291" t="s">
        <v>1590</v>
      </c>
      <c r="L291" t="s">
        <v>53</v>
      </c>
      <c r="M291">
        <v>4140</v>
      </c>
      <c r="N291" t="s">
        <v>1228</v>
      </c>
      <c r="Q291" t="s">
        <v>321</v>
      </c>
      <c r="R291" t="s">
        <v>55</v>
      </c>
      <c r="S291" t="s">
        <v>322</v>
      </c>
      <c r="T291" t="s">
        <v>57</v>
      </c>
      <c r="U291" t="s">
        <v>79</v>
      </c>
      <c r="Y291" t="s">
        <v>639</v>
      </c>
      <c r="Z291" s="2">
        <v>45388</v>
      </c>
      <c r="AA291" t="s">
        <v>63</v>
      </c>
      <c r="AD291" t="s">
        <v>1595</v>
      </c>
      <c r="AE291" t="s">
        <v>118</v>
      </c>
      <c r="AF291" t="s">
        <v>1593</v>
      </c>
      <c r="AG291" t="s">
        <v>508</v>
      </c>
      <c r="AI291" t="s">
        <v>1228</v>
      </c>
      <c r="AK291" t="s">
        <v>68</v>
      </c>
    </row>
    <row r="292" spans="1:39" x14ac:dyDescent="0.25">
      <c r="A292" t="s">
        <v>1969</v>
      </c>
      <c r="B292">
        <v>1069369</v>
      </c>
      <c r="C292">
        <v>254025</v>
      </c>
      <c r="D292" t="s">
        <v>2511</v>
      </c>
      <c r="E292" t="s">
        <v>2103</v>
      </c>
      <c r="F292" t="s">
        <v>2512</v>
      </c>
      <c r="G292" s="3">
        <v>45533</v>
      </c>
      <c r="H292" t="s">
        <v>1596</v>
      </c>
      <c r="I292" t="s">
        <v>476</v>
      </c>
      <c r="J292" t="s">
        <v>1597</v>
      </c>
      <c r="K292" t="s">
        <v>91</v>
      </c>
      <c r="L292" t="s">
        <v>181</v>
      </c>
      <c r="M292">
        <v>9530</v>
      </c>
      <c r="N292" t="s">
        <v>406</v>
      </c>
      <c r="Q292" t="s">
        <v>330</v>
      </c>
      <c r="R292" t="s">
        <v>55</v>
      </c>
      <c r="S292" t="s">
        <v>322</v>
      </c>
      <c r="T292" t="s">
        <v>94</v>
      </c>
      <c r="Y292" t="s">
        <v>537</v>
      </c>
      <c r="Z292" s="2">
        <v>25569</v>
      </c>
      <c r="AE292" t="s">
        <v>65</v>
      </c>
      <c r="AF292" t="s">
        <v>99</v>
      </c>
      <c r="AG292" t="s">
        <v>1598</v>
      </c>
      <c r="AI292" t="s">
        <v>1599</v>
      </c>
      <c r="AK292" t="s">
        <v>68</v>
      </c>
    </row>
    <row r="293" spans="1:39" x14ac:dyDescent="0.25">
      <c r="A293" t="s">
        <v>1969</v>
      </c>
      <c r="B293">
        <v>5606749</v>
      </c>
      <c r="C293">
        <v>296757</v>
      </c>
      <c r="D293" t="s">
        <v>2513</v>
      </c>
      <c r="E293" t="s">
        <v>283</v>
      </c>
      <c r="F293" t="s">
        <v>2514</v>
      </c>
      <c r="G293" s="3">
        <v>45533</v>
      </c>
      <c r="H293" t="s">
        <v>1600</v>
      </c>
      <c r="I293" t="s">
        <v>476</v>
      </c>
      <c r="J293" t="s">
        <v>1601</v>
      </c>
      <c r="K293" t="s">
        <v>91</v>
      </c>
      <c r="L293" t="s">
        <v>91</v>
      </c>
      <c r="M293">
        <v>14200</v>
      </c>
      <c r="N293" t="s">
        <v>1602</v>
      </c>
      <c r="Q293" t="s">
        <v>330</v>
      </c>
      <c r="R293" t="s">
        <v>55</v>
      </c>
      <c r="S293" t="s">
        <v>322</v>
      </c>
      <c r="T293" t="s">
        <v>128</v>
      </c>
      <c r="U293" t="s">
        <v>129</v>
      </c>
      <c r="Y293" t="s">
        <v>1603</v>
      </c>
      <c r="Z293" s="2">
        <v>45497</v>
      </c>
      <c r="AA293" t="s">
        <v>63</v>
      </c>
      <c r="AD293" t="s">
        <v>1604</v>
      </c>
      <c r="AE293" t="s">
        <v>65</v>
      </c>
      <c r="AF293" t="s">
        <v>1605</v>
      </c>
      <c r="AG293" t="s">
        <v>1076</v>
      </c>
      <c r="AI293" t="s">
        <v>1602</v>
      </c>
      <c r="AK293" t="s">
        <v>68</v>
      </c>
      <c r="AL293" t="s">
        <v>255</v>
      </c>
    </row>
    <row r="294" spans="1:39" x14ac:dyDescent="0.25">
      <c r="A294" t="s">
        <v>1969</v>
      </c>
      <c r="B294">
        <v>4281477</v>
      </c>
      <c r="C294">
        <v>273170</v>
      </c>
      <c r="D294" t="s">
        <v>2017</v>
      </c>
      <c r="E294" t="s">
        <v>2160</v>
      </c>
      <c r="F294" t="s">
        <v>2515</v>
      </c>
      <c r="G294" s="3">
        <v>45534</v>
      </c>
      <c r="H294" t="s">
        <v>1606</v>
      </c>
      <c r="I294" t="s">
        <v>789</v>
      </c>
      <c r="J294" t="s">
        <v>1607</v>
      </c>
      <c r="K294" t="s">
        <v>319</v>
      </c>
      <c r="L294" t="s">
        <v>181</v>
      </c>
      <c r="M294">
        <v>2330</v>
      </c>
      <c r="N294" t="s">
        <v>897</v>
      </c>
      <c r="Q294" t="s">
        <v>338</v>
      </c>
      <c r="R294" t="s">
        <v>55</v>
      </c>
      <c r="S294" t="s">
        <v>349</v>
      </c>
      <c r="T294" t="s">
        <v>57</v>
      </c>
      <c r="U294" t="s">
        <v>79</v>
      </c>
      <c r="Y294" t="s">
        <v>1608</v>
      </c>
      <c r="Z294" s="2">
        <v>44239</v>
      </c>
      <c r="AA294" t="s">
        <v>63</v>
      </c>
      <c r="AD294" t="s">
        <v>1609</v>
      </c>
      <c r="AE294" t="s">
        <v>65</v>
      </c>
      <c r="AF294" t="s">
        <v>1610</v>
      </c>
      <c r="AG294" t="s">
        <v>352</v>
      </c>
      <c r="AI294" t="s">
        <v>897</v>
      </c>
      <c r="AK294" t="s">
        <v>68</v>
      </c>
      <c r="AL294" t="s">
        <v>83</v>
      </c>
    </row>
    <row r="295" spans="1:39" x14ac:dyDescent="0.25">
      <c r="A295" t="s">
        <v>1969</v>
      </c>
      <c r="B295">
        <v>6133522</v>
      </c>
      <c r="C295">
        <v>306049</v>
      </c>
      <c r="D295" t="s">
        <v>2516</v>
      </c>
      <c r="E295" t="s">
        <v>2517</v>
      </c>
      <c r="F295" t="s">
        <v>2518</v>
      </c>
      <c r="G295" s="3">
        <v>45534</v>
      </c>
      <c r="H295" t="s">
        <v>1606</v>
      </c>
      <c r="I295" t="s">
        <v>789</v>
      </c>
      <c r="J295" t="s">
        <v>1353</v>
      </c>
      <c r="K295" t="s">
        <v>319</v>
      </c>
      <c r="L295" t="s">
        <v>181</v>
      </c>
      <c r="M295">
        <v>2330</v>
      </c>
      <c r="N295" t="s">
        <v>1611</v>
      </c>
      <c r="Q295" t="s">
        <v>338</v>
      </c>
      <c r="R295" t="s">
        <v>55</v>
      </c>
      <c r="S295" t="s">
        <v>349</v>
      </c>
      <c r="T295" t="s">
        <v>57</v>
      </c>
      <c r="U295" t="s">
        <v>58</v>
      </c>
      <c r="Y295" t="s">
        <v>1612</v>
      </c>
      <c r="Z295" s="2">
        <v>45516</v>
      </c>
      <c r="AA295" t="s">
        <v>63</v>
      </c>
      <c r="AD295" t="s">
        <v>1613</v>
      </c>
      <c r="AE295" t="s">
        <v>65</v>
      </c>
      <c r="AF295" t="s">
        <v>1614</v>
      </c>
      <c r="AG295" t="s">
        <v>352</v>
      </c>
      <c r="AI295" t="s">
        <v>1611</v>
      </c>
      <c r="AK295" t="s">
        <v>68</v>
      </c>
      <c r="AL295" t="s">
        <v>83</v>
      </c>
    </row>
    <row r="296" spans="1:39" x14ac:dyDescent="0.25">
      <c r="A296" t="s">
        <v>1969</v>
      </c>
      <c r="B296">
        <v>4724592</v>
      </c>
      <c r="C296">
        <v>280411</v>
      </c>
      <c r="D296" t="s">
        <v>2519</v>
      </c>
      <c r="E296" t="s">
        <v>2520</v>
      </c>
      <c r="F296" t="s">
        <v>2521</v>
      </c>
      <c r="G296" s="3">
        <v>45534</v>
      </c>
      <c r="H296" t="s">
        <v>1615</v>
      </c>
      <c r="I296" t="s">
        <v>789</v>
      </c>
      <c r="J296" t="s">
        <v>1616</v>
      </c>
      <c r="K296" t="s">
        <v>237</v>
      </c>
      <c r="L296" t="s">
        <v>181</v>
      </c>
      <c r="M296">
        <v>10800</v>
      </c>
      <c r="N296" t="s">
        <v>470</v>
      </c>
      <c r="O296" t="s">
        <v>92</v>
      </c>
      <c r="P296" t="s">
        <v>93</v>
      </c>
      <c r="Q296" t="s">
        <v>338</v>
      </c>
      <c r="R296" t="s">
        <v>55</v>
      </c>
      <c r="S296" t="s">
        <v>339</v>
      </c>
      <c r="T296" t="s">
        <v>94</v>
      </c>
      <c r="U296" t="s">
        <v>95</v>
      </c>
      <c r="Y296" t="s">
        <v>623</v>
      </c>
      <c r="Z296" s="2">
        <v>45106</v>
      </c>
      <c r="AA296" t="s">
        <v>98</v>
      </c>
      <c r="AB296" t="s">
        <v>99</v>
      </c>
      <c r="AC296">
        <v>131</v>
      </c>
      <c r="AD296" t="s">
        <v>1617</v>
      </c>
      <c r="AE296" t="s">
        <v>65</v>
      </c>
      <c r="AF296" t="s">
        <v>99</v>
      </c>
      <c r="AG296" t="s">
        <v>344</v>
      </c>
      <c r="AI296" t="s">
        <v>1618</v>
      </c>
      <c r="AJ296" t="s">
        <v>1616</v>
      </c>
      <c r="AK296" t="s">
        <v>102</v>
      </c>
      <c r="AL296" t="s">
        <v>83</v>
      </c>
    </row>
    <row r="297" spans="1:39" x14ac:dyDescent="0.25">
      <c r="A297" t="s">
        <v>1969</v>
      </c>
      <c r="B297">
        <v>6086844</v>
      </c>
      <c r="C297">
        <v>305177</v>
      </c>
      <c r="D297" t="s">
        <v>2522</v>
      </c>
      <c r="E297" t="s">
        <v>2218</v>
      </c>
      <c r="F297" t="s">
        <v>2523</v>
      </c>
      <c r="G297" s="3">
        <v>45534</v>
      </c>
      <c r="H297" t="s">
        <v>1619</v>
      </c>
      <c r="I297" t="s">
        <v>789</v>
      </c>
      <c r="J297" t="s">
        <v>1520</v>
      </c>
      <c r="K297" t="s">
        <v>181</v>
      </c>
      <c r="L297" t="s">
        <v>181</v>
      </c>
      <c r="M297">
        <v>4140</v>
      </c>
      <c r="N297" t="s">
        <v>1620</v>
      </c>
      <c r="Q297" t="s">
        <v>321</v>
      </c>
      <c r="R297" t="s">
        <v>55</v>
      </c>
      <c r="S297" t="s">
        <v>322</v>
      </c>
      <c r="T297" t="s">
        <v>128</v>
      </c>
      <c r="U297" t="s">
        <v>129</v>
      </c>
      <c r="Y297" t="s">
        <v>1621</v>
      </c>
      <c r="Z297" s="2">
        <v>45383</v>
      </c>
      <c r="AA297" t="s">
        <v>63</v>
      </c>
      <c r="AD297" t="s">
        <v>1622</v>
      </c>
      <c r="AE297" t="s">
        <v>65</v>
      </c>
      <c r="AF297" t="s">
        <v>1623</v>
      </c>
      <c r="AG297" t="s">
        <v>508</v>
      </c>
      <c r="AI297" t="s">
        <v>1620</v>
      </c>
      <c r="AK297" t="s">
        <v>68</v>
      </c>
      <c r="AL297" t="s">
        <v>69</v>
      </c>
    </row>
    <row r="298" spans="1:39" x14ac:dyDescent="0.25">
      <c r="A298" t="s">
        <v>1969</v>
      </c>
      <c r="B298">
        <v>3472876</v>
      </c>
      <c r="C298">
        <v>242169</v>
      </c>
      <c r="D298" t="s">
        <v>2317</v>
      </c>
      <c r="E298" t="s">
        <v>2267</v>
      </c>
      <c r="F298" t="s">
        <v>2318</v>
      </c>
      <c r="G298" s="3">
        <v>45534</v>
      </c>
      <c r="H298" t="s">
        <v>1624</v>
      </c>
      <c r="I298" t="s">
        <v>789</v>
      </c>
      <c r="J298" t="s">
        <v>491</v>
      </c>
      <c r="K298" t="s">
        <v>328</v>
      </c>
      <c r="L298" t="s">
        <v>328</v>
      </c>
      <c r="M298">
        <v>1420</v>
      </c>
      <c r="N298" t="s">
        <v>1103</v>
      </c>
      <c r="Q298" t="s">
        <v>338</v>
      </c>
      <c r="R298" t="s">
        <v>55</v>
      </c>
      <c r="S298" t="s">
        <v>349</v>
      </c>
      <c r="T298" t="s">
        <v>57</v>
      </c>
      <c r="U298" t="s">
        <v>79</v>
      </c>
      <c r="V298" t="s">
        <v>789</v>
      </c>
      <c r="Y298" t="s">
        <v>639</v>
      </c>
      <c r="Z298" s="2">
        <v>44807</v>
      </c>
      <c r="AA298" t="s">
        <v>63</v>
      </c>
      <c r="AD298" t="s">
        <v>1104</v>
      </c>
      <c r="AE298" t="s">
        <v>118</v>
      </c>
      <c r="AF298" t="s">
        <v>752</v>
      </c>
      <c r="AG298" t="s">
        <v>1105</v>
      </c>
      <c r="AI298" t="s">
        <v>1103</v>
      </c>
      <c r="AK298" t="s">
        <v>68</v>
      </c>
      <c r="AM298" t="s">
        <v>789</v>
      </c>
    </row>
    <row r="299" spans="1:39" x14ac:dyDescent="0.25">
      <c r="A299" t="s">
        <v>1969</v>
      </c>
      <c r="B299">
        <v>1086091</v>
      </c>
      <c r="C299">
        <v>254359</v>
      </c>
      <c r="D299" t="s">
        <v>2524</v>
      </c>
      <c r="E299" t="s">
        <v>2401</v>
      </c>
      <c r="F299" t="s">
        <v>2525</v>
      </c>
      <c r="G299" s="3">
        <v>45534</v>
      </c>
      <c r="H299" t="s">
        <v>1625</v>
      </c>
      <c r="I299" t="s">
        <v>789</v>
      </c>
      <c r="J299" t="s">
        <v>1626</v>
      </c>
      <c r="K299" t="s">
        <v>167</v>
      </c>
      <c r="L299" t="s">
        <v>211</v>
      </c>
      <c r="M299">
        <v>7400</v>
      </c>
      <c r="N299" t="s">
        <v>1627</v>
      </c>
      <c r="Q299" t="s">
        <v>338</v>
      </c>
      <c r="R299" t="s">
        <v>55</v>
      </c>
      <c r="S299" t="s">
        <v>339</v>
      </c>
      <c r="T299" t="s">
        <v>94</v>
      </c>
      <c r="U299" t="s">
        <v>79</v>
      </c>
      <c r="Y299" t="s">
        <v>777</v>
      </c>
      <c r="Z299" s="2">
        <v>44481</v>
      </c>
      <c r="AA299" t="s">
        <v>98</v>
      </c>
      <c r="AD299" t="s">
        <v>1628</v>
      </c>
      <c r="AE299" t="s">
        <v>65</v>
      </c>
      <c r="AF299" t="s">
        <v>1629</v>
      </c>
      <c r="AG299" t="s">
        <v>1630</v>
      </c>
      <c r="AI299" t="s">
        <v>1631</v>
      </c>
      <c r="AJ299" t="s">
        <v>1632</v>
      </c>
      <c r="AK299" t="s">
        <v>68</v>
      </c>
      <c r="AL299" t="s">
        <v>83</v>
      </c>
    </row>
    <row r="300" spans="1:39" x14ac:dyDescent="0.25">
      <c r="A300" t="s">
        <v>1969</v>
      </c>
      <c r="B300">
        <v>4426150</v>
      </c>
      <c r="C300">
        <v>275447</v>
      </c>
      <c r="D300" t="s">
        <v>2359</v>
      </c>
      <c r="E300" t="s">
        <v>2174</v>
      </c>
      <c r="F300" t="s">
        <v>2360</v>
      </c>
      <c r="G300" s="3">
        <v>45534</v>
      </c>
      <c r="H300" t="s">
        <v>1633</v>
      </c>
      <c r="I300" t="s">
        <v>789</v>
      </c>
      <c r="J300" t="s">
        <v>1211</v>
      </c>
      <c r="K300" t="s">
        <v>91</v>
      </c>
      <c r="L300" t="s">
        <v>181</v>
      </c>
      <c r="M300">
        <v>1270</v>
      </c>
      <c r="N300" t="s">
        <v>1212</v>
      </c>
      <c r="O300" t="s">
        <v>92</v>
      </c>
      <c r="P300" t="s">
        <v>289</v>
      </c>
      <c r="Q300" t="s">
        <v>321</v>
      </c>
      <c r="R300" t="s">
        <v>55</v>
      </c>
      <c r="S300" t="s">
        <v>322</v>
      </c>
      <c r="T300" t="s">
        <v>94</v>
      </c>
      <c r="U300" t="s">
        <v>79</v>
      </c>
      <c r="Y300" t="s">
        <v>80</v>
      </c>
      <c r="Z300" s="2">
        <v>45435</v>
      </c>
      <c r="AA300" t="s">
        <v>98</v>
      </c>
      <c r="AC300">
        <v>130</v>
      </c>
      <c r="AD300" t="s">
        <v>1213</v>
      </c>
      <c r="AE300" t="s">
        <v>65</v>
      </c>
      <c r="AF300" t="s">
        <v>99</v>
      </c>
      <c r="AG300" t="s">
        <v>1430</v>
      </c>
      <c r="AI300" t="s">
        <v>1214</v>
      </c>
      <c r="AJ300" t="s">
        <v>1215</v>
      </c>
      <c r="AK300" t="s">
        <v>68</v>
      </c>
      <c r="AL300" t="s">
        <v>255</v>
      </c>
    </row>
    <row r="301" spans="1:39" x14ac:dyDescent="0.25">
      <c r="A301" t="s">
        <v>1969</v>
      </c>
      <c r="B301">
        <v>5940038</v>
      </c>
      <c r="C301">
        <v>302830</v>
      </c>
      <c r="D301" t="s">
        <v>2526</v>
      </c>
      <c r="E301" t="s">
        <v>2055</v>
      </c>
      <c r="F301" t="s">
        <v>2527</v>
      </c>
      <c r="G301" s="3">
        <v>45534</v>
      </c>
      <c r="H301" t="s">
        <v>1634</v>
      </c>
      <c r="I301" t="s">
        <v>789</v>
      </c>
      <c r="J301" t="s">
        <v>1635</v>
      </c>
      <c r="K301" t="s">
        <v>456</v>
      </c>
      <c r="L301" t="s">
        <v>456</v>
      </c>
      <c r="M301">
        <v>1600</v>
      </c>
      <c r="N301" t="s">
        <v>406</v>
      </c>
      <c r="Q301" t="s">
        <v>321</v>
      </c>
      <c r="R301" t="s">
        <v>55</v>
      </c>
      <c r="S301" t="s">
        <v>459</v>
      </c>
      <c r="T301" t="s">
        <v>460</v>
      </c>
      <c r="Y301" t="s">
        <v>1636</v>
      </c>
      <c r="Z301" s="2">
        <v>25569</v>
      </c>
      <c r="AE301" t="s">
        <v>65</v>
      </c>
      <c r="AF301" t="s">
        <v>525</v>
      </c>
      <c r="AG301" t="s">
        <v>1637</v>
      </c>
      <c r="AI301" t="s">
        <v>1638</v>
      </c>
      <c r="AK301" t="s">
        <v>68</v>
      </c>
      <c r="AL301" t="s">
        <v>83</v>
      </c>
    </row>
    <row r="302" spans="1:39" x14ac:dyDescent="0.25">
      <c r="A302" t="s">
        <v>1969</v>
      </c>
      <c r="B302">
        <v>6133433</v>
      </c>
      <c r="C302">
        <v>306047</v>
      </c>
      <c r="D302" t="s">
        <v>2528</v>
      </c>
      <c r="E302" t="s">
        <v>2303</v>
      </c>
      <c r="F302" t="s">
        <v>2529</v>
      </c>
      <c r="G302" s="3">
        <v>45534</v>
      </c>
      <c r="H302" t="s">
        <v>1639</v>
      </c>
      <c r="I302" t="s">
        <v>789</v>
      </c>
      <c r="J302" t="s">
        <v>1353</v>
      </c>
      <c r="K302" t="s">
        <v>319</v>
      </c>
      <c r="L302" t="s">
        <v>91</v>
      </c>
      <c r="M302">
        <v>6190</v>
      </c>
      <c r="N302" t="s">
        <v>955</v>
      </c>
      <c r="Q302" t="s">
        <v>330</v>
      </c>
      <c r="R302" t="s">
        <v>55</v>
      </c>
      <c r="S302" t="s">
        <v>322</v>
      </c>
      <c r="T302" t="s">
        <v>94</v>
      </c>
      <c r="U302" t="s">
        <v>79</v>
      </c>
      <c r="Y302" t="s">
        <v>1640</v>
      </c>
      <c r="Z302" s="2">
        <v>44427</v>
      </c>
      <c r="AA302" t="s">
        <v>98</v>
      </c>
      <c r="AD302" t="s">
        <v>1641</v>
      </c>
      <c r="AE302" t="s">
        <v>65</v>
      </c>
      <c r="AF302" t="s">
        <v>99</v>
      </c>
      <c r="AG302" t="s">
        <v>1354</v>
      </c>
      <c r="AI302" t="s">
        <v>955</v>
      </c>
      <c r="AK302" t="s">
        <v>68</v>
      </c>
      <c r="AL302" t="s">
        <v>255</v>
      </c>
    </row>
    <row r="303" spans="1:39" x14ac:dyDescent="0.25">
      <c r="A303" t="s">
        <v>1969</v>
      </c>
      <c r="B303">
        <v>4780146</v>
      </c>
      <c r="C303">
        <v>281306</v>
      </c>
      <c r="D303" t="s">
        <v>2530</v>
      </c>
      <c r="E303" t="s">
        <v>2201</v>
      </c>
      <c r="F303" t="s">
        <v>2531</v>
      </c>
      <c r="G303" s="3">
        <v>45534</v>
      </c>
      <c r="H303" t="s">
        <v>1642</v>
      </c>
      <c r="I303" t="s">
        <v>789</v>
      </c>
      <c r="J303" t="s">
        <v>1643</v>
      </c>
      <c r="K303" t="s">
        <v>211</v>
      </c>
      <c r="L303" t="s">
        <v>211</v>
      </c>
      <c r="M303">
        <v>6730</v>
      </c>
      <c r="N303" t="s">
        <v>658</v>
      </c>
      <c r="O303" t="s">
        <v>92</v>
      </c>
      <c r="P303" t="s">
        <v>93</v>
      </c>
      <c r="Q303" t="s">
        <v>321</v>
      </c>
      <c r="R303" t="s">
        <v>55</v>
      </c>
      <c r="S303" t="s">
        <v>322</v>
      </c>
      <c r="T303" t="s">
        <v>94</v>
      </c>
      <c r="U303" t="s">
        <v>129</v>
      </c>
      <c r="Y303" t="s">
        <v>488</v>
      </c>
      <c r="Z303" s="2">
        <v>45530</v>
      </c>
      <c r="AA303" t="s">
        <v>98</v>
      </c>
      <c r="AB303" t="s">
        <v>99</v>
      </c>
      <c r="AC303">
        <v>23</v>
      </c>
      <c r="AD303" t="s">
        <v>1644</v>
      </c>
      <c r="AE303" t="s">
        <v>65</v>
      </c>
      <c r="AF303" t="s">
        <v>99</v>
      </c>
      <c r="AG303" t="s">
        <v>1645</v>
      </c>
      <c r="AI303" t="s">
        <v>1646</v>
      </c>
      <c r="AJ303" t="s">
        <v>1646</v>
      </c>
      <c r="AK303" t="s">
        <v>68</v>
      </c>
      <c r="AL303" t="s">
        <v>103</v>
      </c>
    </row>
    <row r="304" spans="1:39" x14ac:dyDescent="0.25">
      <c r="A304" t="s">
        <v>1969</v>
      </c>
      <c r="B304">
        <v>3416239</v>
      </c>
      <c r="C304">
        <v>240957</v>
      </c>
      <c r="D304" t="s">
        <v>2532</v>
      </c>
      <c r="E304" t="s">
        <v>2117</v>
      </c>
      <c r="F304" t="s">
        <v>2533</v>
      </c>
      <c r="G304" s="3">
        <v>45535</v>
      </c>
      <c r="H304" t="s">
        <v>1647</v>
      </c>
      <c r="I304" t="s">
        <v>411</v>
      </c>
      <c r="J304" t="s">
        <v>875</v>
      </c>
      <c r="K304" t="s">
        <v>306</v>
      </c>
      <c r="L304" t="s">
        <v>306</v>
      </c>
      <c r="M304">
        <v>4660</v>
      </c>
      <c r="N304" t="s">
        <v>1648</v>
      </c>
      <c r="O304" t="s">
        <v>92</v>
      </c>
      <c r="P304" t="s">
        <v>93</v>
      </c>
      <c r="Q304" t="s">
        <v>338</v>
      </c>
      <c r="R304" t="s">
        <v>55</v>
      </c>
      <c r="S304" t="s">
        <v>349</v>
      </c>
      <c r="T304" t="s">
        <v>94</v>
      </c>
      <c r="U304" t="s">
        <v>95</v>
      </c>
      <c r="Y304" t="s">
        <v>1649</v>
      </c>
      <c r="Z304" s="2">
        <v>45516</v>
      </c>
      <c r="AA304" t="s">
        <v>98</v>
      </c>
      <c r="AB304" t="s">
        <v>99</v>
      </c>
      <c r="AC304" t="s">
        <v>1650</v>
      </c>
      <c r="AD304" t="s">
        <v>1651</v>
      </c>
      <c r="AE304" t="s">
        <v>65</v>
      </c>
      <c r="AF304" t="s">
        <v>217</v>
      </c>
      <c r="AG304" t="s">
        <v>352</v>
      </c>
      <c r="AI304" t="s">
        <v>963</v>
      </c>
      <c r="AJ304" t="s">
        <v>1420</v>
      </c>
      <c r="AK304" t="s">
        <v>68</v>
      </c>
      <c r="AL304" t="s">
        <v>83</v>
      </c>
    </row>
    <row r="305" spans="1:38" x14ac:dyDescent="0.25">
      <c r="A305" t="s">
        <v>1969</v>
      </c>
      <c r="B305">
        <v>6133433</v>
      </c>
      <c r="C305">
        <v>306047</v>
      </c>
      <c r="D305" t="s">
        <v>2528</v>
      </c>
      <c r="E305" t="s">
        <v>2303</v>
      </c>
      <c r="F305" t="s">
        <v>2529</v>
      </c>
      <c r="G305" s="3">
        <v>45534</v>
      </c>
      <c r="H305" t="s">
        <v>1652</v>
      </c>
      <c r="I305" t="s">
        <v>789</v>
      </c>
      <c r="J305" t="s">
        <v>1353</v>
      </c>
      <c r="K305" t="s">
        <v>319</v>
      </c>
      <c r="L305" t="s">
        <v>91</v>
      </c>
      <c r="M305">
        <v>4540</v>
      </c>
      <c r="N305" t="s">
        <v>955</v>
      </c>
      <c r="Q305" t="s">
        <v>321</v>
      </c>
      <c r="R305" t="s">
        <v>55</v>
      </c>
      <c r="S305" t="s">
        <v>322</v>
      </c>
      <c r="T305" t="s">
        <v>94</v>
      </c>
      <c r="U305" t="s">
        <v>79</v>
      </c>
      <c r="Y305" t="s">
        <v>1640</v>
      </c>
      <c r="Z305" s="2">
        <v>44427</v>
      </c>
      <c r="AA305" t="s">
        <v>98</v>
      </c>
      <c r="AD305" t="s">
        <v>1641</v>
      </c>
      <c r="AE305" t="s">
        <v>65</v>
      </c>
      <c r="AF305" t="s">
        <v>99</v>
      </c>
      <c r="AG305" t="s">
        <v>555</v>
      </c>
      <c r="AI305" t="s">
        <v>955</v>
      </c>
      <c r="AK305" t="s">
        <v>68</v>
      </c>
      <c r="AL305" t="s">
        <v>255</v>
      </c>
    </row>
    <row r="306" spans="1:38" x14ac:dyDescent="0.25">
      <c r="A306" t="s">
        <v>1969</v>
      </c>
      <c r="B306">
        <v>4780146</v>
      </c>
      <c r="C306">
        <v>281306</v>
      </c>
      <c r="D306" t="s">
        <v>2530</v>
      </c>
      <c r="E306" t="s">
        <v>2201</v>
      </c>
      <c r="F306" t="s">
        <v>2531</v>
      </c>
      <c r="G306" s="3">
        <v>45534</v>
      </c>
      <c r="H306" t="s">
        <v>1653</v>
      </c>
      <c r="I306" t="s">
        <v>789</v>
      </c>
      <c r="J306" t="s">
        <v>1643</v>
      </c>
      <c r="K306" t="s">
        <v>211</v>
      </c>
      <c r="L306" t="s">
        <v>211</v>
      </c>
      <c r="M306">
        <v>9660</v>
      </c>
      <c r="N306" t="s">
        <v>658</v>
      </c>
      <c r="O306" t="s">
        <v>92</v>
      </c>
      <c r="P306" t="s">
        <v>93</v>
      </c>
      <c r="Q306" t="s">
        <v>338</v>
      </c>
      <c r="R306" t="s">
        <v>55</v>
      </c>
      <c r="S306" t="s">
        <v>339</v>
      </c>
      <c r="T306" t="s">
        <v>94</v>
      </c>
      <c r="U306" t="s">
        <v>129</v>
      </c>
      <c r="Y306" t="s">
        <v>488</v>
      </c>
      <c r="Z306" s="2">
        <v>45530</v>
      </c>
      <c r="AA306" t="s">
        <v>98</v>
      </c>
      <c r="AB306" t="s">
        <v>99</v>
      </c>
      <c r="AC306">
        <v>23</v>
      </c>
      <c r="AD306" t="s">
        <v>1644</v>
      </c>
      <c r="AE306" t="s">
        <v>65</v>
      </c>
      <c r="AF306" t="s">
        <v>99</v>
      </c>
      <c r="AG306" t="s">
        <v>834</v>
      </c>
      <c r="AI306" t="s">
        <v>1646</v>
      </c>
      <c r="AJ306" t="s">
        <v>1646</v>
      </c>
      <c r="AK306" t="s">
        <v>68</v>
      </c>
      <c r="AL306" t="s">
        <v>103</v>
      </c>
    </row>
    <row r="307" spans="1:38" x14ac:dyDescent="0.25">
      <c r="A307" t="s">
        <v>1969</v>
      </c>
      <c r="B307">
        <v>5747369</v>
      </c>
      <c r="C307">
        <v>299255</v>
      </c>
      <c r="D307" t="s">
        <v>2534</v>
      </c>
      <c r="E307" t="s">
        <v>2535</v>
      </c>
      <c r="F307" t="s">
        <v>2536</v>
      </c>
      <c r="G307" s="3">
        <v>45534</v>
      </c>
      <c r="H307" t="s">
        <v>1654</v>
      </c>
      <c r="I307" t="s">
        <v>789</v>
      </c>
      <c r="J307" t="s">
        <v>1655</v>
      </c>
      <c r="K307" t="s">
        <v>181</v>
      </c>
      <c r="L307" t="s">
        <v>181</v>
      </c>
      <c r="M307">
        <v>1590</v>
      </c>
      <c r="N307" t="s">
        <v>658</v>
      </c>
      <c r="O307" t="s">
        <v>92</v>
      </c>
      <c r="P307" t="s">
        <v>93</v>
      </c>
      <c r="Q307" t="s">
        <v>321</v>
      </c>
      <c r="R307" t="s">
        <v>55</v>
      </c>
      <c r="S307" t="s">
        <v>322</v>
      </c>
      <c r="T307" t="s">
        <v>94</v>
      </c>
      <c r="U307" t="s">
        <v>129</v>
      </c>
      <c r="Y307" t="s">
        <v>1656</v>
      </c>
      <c r="Z307" s="2">
        <v>45524</v>
      </c>
      <c r="AA307" t="s">
        <v>98</v>
      </c>
      <c r="AB307" t="s">
        <v>99</v>
      </c>
      <c r="AC307" t="s">
        <v>1657</v>
      </c>
      <c r="AD307" t="s">
        <v>1658</v>
      </c>
      <c r="AE307" t="s">
        <v>65</v>
      </c>
      <c r="AF307" t="s">
        <v>99</v>
      </c>
      <c r="AG307" t="s">
        <v>440</v>
      </c>
      <c r="AI307" t="s">
        <v>577</v>
      </c>
      <c r="AJ307" t="s">
        <v>749</v>
      </c>
      <c r="AK307" t="s">
        <v>68</v>
      </c>
    </row>
    <row r="308" spans="1:38" x14ac:dyDescent="0.25">
      <c r="A308" t="s">
        <v>1969</v>
      </c>
      <c r="B308">
        <v>6456271</v>
      </c>
      <c r="C308">
        <v>312435</v>
      </c>
      <c r="D308" t="s">
        <v>2537</v>
      </c>
      <c r="E308" t="s">
        <v>2538</v>
      </c>
      <c r="F308" t="s">
        <v>2539</v>
      </c>
      <c r="G308" s="3">
        <v>45534</v>
      </c>
      <c r="H308" t="s">
        <v>1659</v>
      </c>
      <c r="I308" t="s">
        <v>789</v>
      </c>
      <c r="J308" t="s">
        <v>1660</v>
      </c>
      <c r="K308" t="s">
        <v>91</v>
      </c>
      <c r="L308" t="s">
        <v>91</v>
      </c>
      <c r="M308">
        <v>7060</v>
      </c>
      <c r="N308" t="s">
        <v>406</v>
      </c>
      <c r="Q308" t="s">
        <v>330</v>
      </c>
      <c r="R308" t="s">
        <v>55</v>
      </c>
      <c r="S308" t="s">
        <v>322</v>
      </c>
      <c r="T308" t="s">
        <v>94</v>
      </c>
      <c r="Y308" t="s">
        <v>1661</v>
      </c>
      <c r="Z308" s="2">
        <v>25569</v>
      </c>
      <c r="AE308" t="s">
        <v>65</v>
      </c>
      <c r="AF308" t="s">
        <v>217</v>
      </c>
      <c r="AG308" t="s">
        <v>1378</v>
      </c>
      <c r="AI308" t="s">
        <v>1662</v>
      </c>
      <c r="AK308" t="s">
        <v>68</v>
      </c>
    </row>
    <row r="309" spans="1:38" x14ac:dyDescent="0.25">
      <c r="A309" t="s">
        <v>1969</v>
      </c>
      <c r="B309">
        <v>5336451</v>
      </c>
      <c r="C309">
        <v>289609</v>
      </c>
      <c r="D309" t="s">
        <v>2363</v>
      </c>
      <c r="E309" t="s">
        <v>2364</v>
      </c>
      <c r="F309" t="s">
        <v>2365</v>
      </c>
      <c r="G309" s="3">
        <v>45534</v>
      </c>
      <c r="H309" t="s">
        <v>1663</v>
      </c>
      <c r="I309" t="s">
        <v>789</v>
      </c>
      <c r="J309" t="s">
        <v>911</v>
      </c>
      <c r="K309" t="s">
        <v>91</v>
      </c>
      <c r="L309" t="s">
        <v>91</v>
      </c>
      <c r="M309">
        <v>1590</v>
      </c>
      <c r="N309" t="s">
        <v>1225</v>
      </c>
      <c r="Q309" t="s">
        <v>321</v>
      </c>
      <c r="R309" t="s">
        <v>55</v>
      </c>
      <c r="S309" t="s">
        <v>322</v>
      </c>
      <c r="T309" t="s">
        <v>94</v>
      </c>
      <c r="U309" t="s">
        <v>79</v>
      </c>
      <c r="Y309" t="s">
        <v>863</v>
      </c>
      <c r="Z309" s="2">
        <v>45530</v>
      </c>
      <c r="AA309" t="s">
        <v>63</v>
      </c>
      <c r="AC309" t="s">
        <v>668</v>
      </c>
      <c r="AD309" t="s">
        <v>1226</v>
      </c>
      <c r="AE309" t="s">
        <v>65</v>
      </c>
      <c r="AF309" t="s">
        <v>99</v>
      </c>
      <c r="AG309" t="s">
        <v>440</v>
      </c>
      <c r="AI309" t="s">
        <v>1225</v>
      </c>
      <c r="AJ309" t="s">
        <v>1158</v>
      </c>
      <c r="AK309" t="s">
        <v>68</v>
      </c>
      <c r="AL309" t="s">
        <v>83</v>
      </c>
    </row>
    <row r="310" spans="1:38" x14ac:dyDescent="0.25">
      <c r="A310" t="s">
        <v>1969</v>
      </c>
      <c r="B310">
        <v>6056526</v>
      </c>
      <c r="C310">
        <v>304639</v>
      </c>
      <c r="D310" t="s">
        <v>2182</v>
      </c>
      <c r="E310" t="s">
        <v>163</v>
      </c>
      <c r="F310" t="s">
        <v>2183</v>
      </c>
      <c r="G310" s="3">
        <v>45531</v>
      </c>
      <c r="H310" t="s">
        <v>1664</v>
      </c>
      <c r="I310" t="s">
        <v>683</v>
      </c>
      <c r="J310" t="s">
        <v>737</v>
      </c>
      <c r="K310" t="s">
        <v>456</v>
      </c>
      <c r="L310" t="s">
        <v>456</v>
      </c>
      <c r="M310">
        <v>1200</v>
      </c>
      <c r="N310" t="s">
        <v>406</v>
      </c>
      <c r="Q310" t="s">
        <v>321</v>
      </c>
      <c r="R310" t="s">
        <v>55</v>
      </c>
      <c r="S310" t="s">
        <v>459</v>
      </c>
      <c r="T310" t="s">
        <v>460</v>
      </c>
      <c r="Y310" t="s">
        <v>738</v>
      </c>
      <c r="Z310" s="2">
        <v>25569</v>
      </c>
      <c r="AE310" t="s">
        <v>65</v>
      </c>
      <c r="AF310" t="s">
        <v>525</v>
      </c>
      <c r="AG310" t="s">
        <v>580</v>
      </c>
      <c r="AI310" t="s">
        <v>739</v>
      </c>
      <c r="AK310" t="s">
        <v>68</v>
      </c>
      <c r="AL310" t="s">
        <v>83</v>
      </c>
    </row>
    <row r="311" spans="1:38" x14ac:dyDescent="0.25">
      <c r="A311" t="s">
        <v>1969</v>
      </c>
      <c r="B311">
        <v>4547191</v>
      </c>
      <c r="C311">
        <v>277595</v>
      </c>
      <c r="D311" t="s">
        <v>2235</v>
      </c>
      <c r="E311" t="s">
        <v>2391</v>
      </c>
      <c r="F311" t="s">
        <v>2540</v>
      </c>
      <c r="G311" s="3">
        <v>45534</v>
      </c>
      <c r="H311" t="s">
        <v>1665</v>
      </c>
      <c r="I311" t="s">
        <v>789</v>
      </c>
      <c r="J311" t="s">
        <v>1666</v>
      </c>
      <c r="K311" t="s">
        <v>319</v>
      </c>
      <c r="L311" t="s">
        <v>91</v>
      </c>
      <c r="M311">
        <v>2883</v>
      </c>
      <c r="N311" t="s">
        <v>1667</v>
      </c>
      <c r="Q311" t="s">
        <v>330</v>
      </c>
      <c r="R311" t="s">
        <v>55</v>
      </c>
      <c r="S311" t="s">
        <v>322</v>
      </c>
      <c r="T311" t="s">
        <v>57</v>
      </c>
      <c r="U311" t="s">
        <v>79</v>
      </c>
      <c r="Y311" t="s">
        <v>1668</v>
      </c>
      <c r="Z311" s="2">
        <v>44546</v>
      </c>
      <c r="AA311" t="s">
        <v>63</v>
      </c>
      <c r="AD311" t="s">
        <v>1669</v>
      </c>
      <c r="AE311" t="s">
        <v>118</v>
      </c>
      <c r="AF311" t="s">
        <v>752</v>
      </c>
      <c r="AG311" t="s">
        <v>334</v>
      </c>
      <c r="AH311" t="s">
        <v>402</v>
      </c>
      <c r="AI311" t="s">
        <v>1667</v>
      </c>
      <c r="AK311" t="s">
        <v>68</v>
      </c>
      <c r="AL311" t="s">
        <v>83</v>
      </c>
    </row>
    <row r="312" spans="1:38" x14ac:dyDescent="0.25">
      <c r="A312" t="s">
        <v>1969</v>
      </c>
      <c r="B312">
        <v>3334832</v>
      </c>
      <c r="C312">
        <v>239068</v>
      </c>
      <c r="D312" t="s">
        <v>2541</v>
      </c>
      <c r="E312" t="s">
        <v>1963</v>
      </c>
      <c r="F312" t="s">
        <v>2542</v>
      </c>
      <c r="G312" s="3">
        <v>45534</v>
      </c>
      <c r="H312" t="s">
        <v>1670</v>
      </c>
      <c r="I312" t="s">
        <v>789</v>
      </c>
      <c r="J312" t="s">
        <v>1515</v>
      </c>
      <c r="K312" t="s">
        <v>211</v>
      </c>
      <c r="L312" t="s">
        <v>211</v>
      </c>
      <c r="M312">
        <v>5390</v>
      </c>
      <c r="N312" t="s">
        <v>1671</v>
      </c>
      <c r="Q312" t="s">
        <v>330</v>
      </c>
      <c r="R312" t="s">
        <v>55</v>
      </c>
      <c r="S312" t="s">
        <v>322</v>
      </c>
      <c r="T312" t="s">
        <v>94</v>
      </c>
      <c r="U312" t="s">
        <v>79</v>
      </c>
      <c r="Y312" t="s">
        <v>114</v>
      </c>
      <c r="Z312" s="2">
        <v>44766</v>
      </c>
      <c r="AA312" t="s">
        <v>98</v>
      </c>
      <c r="AD312" t="s">
        <v>1672</v>
      </c>
      <c r="AE312" t="s">
        <v>65</v>
      </c>
      <c r="AF312" t="s">
        <v>99</v>
      </c>
      <c r="AG312" t="s">
        <v>401</v>
      </c>
      <c r="AI312" t="s">
        <v>1671</v>
      </c>
      <c r="AJ312" t="s">
        <v>1673</v>
      </c>
      <c r="AK312" t="s">
        <v>68</v>
      </c>
      <c r="AL312" t="s">
        <v>255</v>
      </c>
    </row>
    <row r="313" spans="1:38" x14ac:dyDescent="0.25">
      <c r="A313" t="s">
        <v>1969</v>
      </c>
      <c r="B313">
        <v>6548010</v>
      </c>
      <c r="C313">
        <v>316631</v>
      </c>
      <c r="D313" t="s">
        <v>2111</v>
      </c>
      <c r="E313" t="s">
        <v>2012</v>
      </c>
      <c r="F313" t="s">
        <v>2112</v>
      </c>
      <c r="G313" s="3">
        <v>45534</v>
      </c>
      <c r="H313" t="s">
        <v>1674</v>
      </c>
      <c r="I313" t="s">
        <v>789</v>
      </c>
      <c r="J313" t="s">
        <v>564</v>
      </c>
      <c r="K313" t="s">
        <v>91</v>
      </c>
      <c r="L313" t="s">
        <v>91</v>
      </c>
      <c r="M313">
        <v>13500</v>
      </c>
      <c r="N313" t="s">
        <v>565</v>
      </c>
      <c r="Q313" t="s">
        <v>321</v>
      </c>
      <c r="R313" t="s">
        <v>55</v>
      </c>
      <c r="S313" t="s">
        <v>386</v>
      </c>
      <c r="T313" t="s">
        <v>128</v>
      </c>
      <c r="U313" t="s">
        <v>129</v>
      </c>
      <c r="Y313" t="s">
        <v>566</v>
      </c>
      <c r="Z313" s="2">
        <v>45397</v>
      </c>
      <c r="AA313" t="s">
        <v>63</v>
      </c>
      <c r="AD313" t="s">
        <v>567</v>
      </c>
      <c r="AE313" t="s">
        <v>65</v>
      </c>
      <c r="AF313" t="s">
        <v>568</v>
      </c>
      <c r="AG313" t="s">
        <v>390</v>
      </c>
      <c r="AI313" t="s">
        <v>565</v>
      </c>
      <c r="AK313" t="s">
        <v>68</v>
      </c>
    </row>
    <row r="314" spans="1:38" x14ac:dyDescent="0.25">
      <c r="A314" t="s">
        <v>1969</v>
      </c>
      <c r="B314">
        <v>5859881</v>
      </c>
      <c r="C314">
        <v>301576</v>
      </c>
      <c r="D314" t="s">
        <v>2543</v>
      </c>
      <c r="E314" t="s">
        <v>2180</v>
      </c>
      <c r="F314" t="s">
        <v>2544</v>
      </c>
      <c r="G314" s="3">
        <v>45534</v>
      </c>
      <c r="H314" t="s">
        <v>1665</v>
      </c>
      <c r="I314" t="s">
        <v>789</v>
      </c>
      <c r="J314" t="s">
        <v>1675</v>
      </c>
      <c r="K314" t="s">
        <v>319</v>
      </c>
      <c r="L314" t="s">
        <v>91</v>
      </c>
      <c r="M314">
        <v>1735</v>
      </c>
      <c r="N314" t="s">
        <v>1676</v>
      </c>
      <c r="Q314" t="s">
        <v>321</v>
      </c>
      <c r="R314" t="s">
        <v>55</v>
      </c>
      <c r="S314" t="s">
        <v>1677</v>
      </c>
      <c r="T314" t="s">
        <v>94</v>
      </c>
      <c r="U314" t="s">
        <v>79</v>
      </c>
      <c r="Y314" t="s">
        <v>1678</v>
      </c>
      <c r="Z314" s="2">
        <v>44515</v>
      </c>
      <c r="AA314" t="s">
        <v>98</v>
      </c>
      <c r="AD314" t="s">
        <v>1679</v>
      </c>
      <c r="AE314" t="s">
        <v>65</v>
      </c>
      <c r="AF314" t="s">
        <v>99</v>
      </c>
      <c r="AG314" t="s">
        <v>1680</v>
      </c>
      <c r="AI314" t="s">
        <v>1676</v>
      </c>
      <c r="AK314" t="s">
        <v>68</v>
      </c>
      <c r="AL314" t="s">
        <v>83</v>
      </c>
    </row>
    <row r="315" spans="1:38" x14ac:dyDescent="0.25">
      <c r="A315" t="s">
        <v>1969</v>
      </c>
      <c r="B315">
        <v>1117597</v>
      </c>
      <c r="C315">
        <v>254900</v>
      </c>
      <c r="D315" t="s">
        <v>2545</v>
      </c>
      <c r="E315" t="s">
        <v>271</v>
      </c>
      <c r="F315" t="s">
        <v>2546</v>
      </c>
      <c r="G315" s="3">
        <v>45534</v>
      </c>
      <c r="H315" t="s">
        <v>1681</v>
      </c>
      <c r="I315" t="s">
        <v>789</v>
      </c>
      <c r="J315" t="s">
        <v>1682</v>
      </c>
      <c r="K315" t="s">
        <v>456</v>
      </c>
      <c r="L315" t="s">
        <v>456</v>
      </c>
      <c r="M315">
        <v>1860</v>
      </c>
      <c r="N315" t="s">
        <v>406</v>
      </c>
      <c r="Q315" t="s">
        <v>321</v>
      </c>
      <c r="R315" t="s">
        <v>55</v>
      </c>
      <c r="S315" t="s">
        <v>459</v>
      </c>
      <c r="T315" t="s">
        <v>460</v>
      </c>
      <c r="Y315" t="s">
        <v>114</v>
      </c>
      <c r="Z315" s="2">
        <v>25569</v>
      </c>
      <c r="AE315" t="s">
        <v>65</v>
      </c>
      <c r="AF315" t="s">
        <v>1683</v>
      </c>
      <c r="AG315" t="s">
        <v>720</v>
      </c>
      <c r="AH315" t="s">
        <v>402</v>
      </c>
      <c r="AI315" t="s">
        <v>1684</v>
      </c>
      <c r="AK315" t="s">
        <v>68</v>
      </c>
      <c r="AL315" t="s">
        <v>83</v>
      </c>
    </row>
    <row r="316" spans="1:38" x14ac:dyDescent="0.25">
      <c r="A316" t="s">
        <v>1969</v>
      </c>
      <c r="B316">
        <v>3670391</v>
      </c>
      <c r="C316">
        <v>246220</v>
      </c>
      <c r="D316" t="s">
        <v>2547</v>
      </c>
      <c r="E316" t="s">
        <v>2338</v>
      </c>
      <c r="F316" t="s">
        <v>2548</v>
      </c>
      <c r="G316" s="3">
        <v>45534</v>
      </c>
      <c r="H316" t="s">
        <v>1685</v>
      </c>
      <c r="I316" t="s">
        <v>789</v>
      </c>
      <c r="J316" t="s">
        <v>1686</v>
      </c>
      <c r="K316" t="s">
        <v>211</v>
      </c>
      <c r="L316" t="s">
        <v>91</v>
      </c>
      <c r="M316">
        <v>1590</v>
      </c>
      <c r="N316" t="s">
        <v>1687</v>
      </c>
      <c r="Q316" t="s">
        <v>321</v>
      </c>
      <c r="R316" t="s">
        <v>55</v>
      </c>
      <c r="S316" t="s">
        <v>322</v>
      </c>
      <c r="T316" t="s">
        <v>94</v>
      </c>
      <c r="U316" t="s">
        <v>79</v>
      </c>
      <c r="Y316" t="s">
        <v>114</v>
      </c>
      <c r="Z316" s="2">
        <v>45205</v>
      </c>
      <c r="AA316" t="s">
        <v>98</v>
      </c>
      <c r="AB316" t="s">
        <v>99</v>
      </c>
      <c r="AD316" t="s">
        <v>1688</v>
      </c>
      <c r="AE316" t="s">
        <v>65</v>
      </c>
      <c r="AF316" t="s">
        <v>99</v>
      </c>
      <c r="AG316" t="s">
        <v>440</v>
      </c>
      <c r="AI316" t="s">
        <v>1687</v>
      </c>
      <c r="AJ316" t="s">
        <v>1689</v>
      </c>
      <c r="AK316" t="s">
        <v>68</v>
      </c>
      <c r="AL316" t="s">
        <v>83</v>
      </c>
    </row>
    <row r="317" spans="1:38" x14ac:dyDescent="0.25">
      <c r="A317" t="s">
        <v>1969</v>
      </c>
      <c r="B317">
        <v>6336735</v>
      </c>
      <c r="C317">
        <v>310222</v>
      </c>
      <c r="D317" t="s">
        <v>2549</v>
      </c>
      <c r="E317" t="s">
        <v>2550</v>
      </c>
      <c r="F317" t="s">
        <v>2551</v>
      </c>
      <c r="G317" s="3">
        <v>45534</v>
      </c>
      <c r="H317" t="s">
        <v>1690</v>
      </c>
      <c r="I317" t="s">
        <v>789</v>
      </c>
      <c r="J317" t="s">
        <v>1691</v>
      </c>
      <c r="K317" t="s">
        <v>319</v>
      </c>
      <c r="L317" t="s">
        <v>181</v>
      </c>
      <c r="M317">
        <v>4851</v>
      </c>
      <c r="N317" t="s">
        <v>1692</v>
      </c>
      <c r="O317" t="s">
        <v>92</v>
      </c>
      <c r="P317" t="s">
        <v>93</v>
      </c>
      <c r="Q317" t="s">
        <v>330</v>
      </c>
      <c r="R317" t="s">
        <v>55</v>
      </c>
      <c r="S317" t="s">
        <v>322</v>
      </c>
      <c r="T317" t="s">
        <v>94</v>
      </c>
      <c r="U317" t="s">
        <v>79</v>
      </c>
      <c r="Y317" t="s">
        <v>524</v>
      </c>
      <c r="Z317" s="2">
        <v>45378</v>
      </c>
      <c r="AA317" t="s">
        <v>98</v>
      </c>
      <c r="AB317" t="s">
        <v>99</v>
      </c>
      <c r="AD317" t="s">
        <v>1693</v>
      </c>
      <c r="AE317" t="s">
        <v>65</v>
      </c>
      <c r="AF317" t="s">
        <v>99</v>
      </c>
      <c r="AG317" t="s">
        <v>401</v>
      </c>
      <c r="AH317" t="s">
        <v>1208</v>
      </c>
      <c r="AI317" t="s">
        <v>686</v>
      </c>
      <c r="AJ317" t="s">
        <v>1694</v>
      </c>
      <c r="AK317" t="s">
        <v>68</v>
      </c>
      <c r="AL317" t="s">
        <v>83</v>
      </c>
    </row>
    <row r="318" spans="1:38" x14ac:dyDescent="0.25">
      <c r="A318" t="s">
        <v>1969</v>
      </c>
      <c r="B318">
        <v>5859881</v>
      </c>
      <c r="C318">
        <v>301576</v>
      </c>
      <c r="D318" t="s">
        <v>2543</v>
      </c>
      <c r="E318" t="s">
        <v>2180</v>
      </c>
      <c r="F318" t="s">
        <v>2544</v>
      </c>
      <c r="G318" s="3">
        <v>45534</v>
      </c>
      <c r="H318" t="s">
        <v>1695</v>
      </c>
      <c r="I318" t="s">
        <v>789</v>
      </c>
      <c r="J318" t="s">
        <v>1675</v>
      </c>
      <c r="K318" t="s">
        <v>319</v>
      </c>
      <c r="L318" t="s">
        <v>91</v>
      </c>
      <c r="M318">
        <v>18290</v>
      </c>
      <c r="N318" t="s">
        <v>1676</v>
      </c>
      <c r="Q318" t="s">
        <v>321</v>
      </c>
      <c r="R318" t="s">
        <v>55</v>
      </c>
      <c r="S318" t="s">
        <v>322</v>
      </c>
      <c r="T318" t="s">
        <v>94</v>
      </c>
      <c r="U318" t="s">
        <v>79</v>
      </c>
      <c r="Y318" t="s">
        <v>1678</v>
      </c>
      <c r="Z318" s="2">
        <v>44515</v>
      </c>
      <c r="AA318" t="s">
        <v>98</v>
      </c>
      <c r="AD318" t="s">
        <v>1679</v>
      </c>
      <c r="AE318" t="s">
        <v>65</v>
      </c>
      <c r="AF318" t="s">
        <v>99</v>
      </c>
      <c r="AG318" t="s">
        <v>1453</v>
      </c>
      <c r="AI318" t="s">
        <v>1676</v>
      </c>
      <c r="AK318" t="s">
        <v>68</v>
      </c>
      <c r="AL318" t="s">
        <v>83</v>
      </c>
    </row>
    <row r="319" spans="1:38" x14ac:dyDescent="0.25">
      <c r="A319" t="s">
        <v>1969</v>
      </c>
      <c r="B319">
        <v>2134614</v>
      </c>
      <c r="C319">
        <v>214773</v>
      </c>
      <c r="D319" t="s">
        <v>2552</v>
      </c>
      <c r="E319" t="s">
        <v>2553</v>
      </c>
      <c r="F319" t="s">
        <v>2554</v>
      </c>
      <c r="G319" s="3">
        <v>45534</v>
      </c>
      <c r="H319" t="s">
        <v>1696</v>
      </c>
      <c r="I319" t="s">
        <v>789</v>
      </c>
      <c r="J319" t="s">
        <v>1253</v>
      </c>
      <c r="K319" t="s">
        <v>328</v>
      </c>
      <c r="L319" t="s">
        <v>328</v>
      </c>
      <c r="M319">
        <v>1590</v>
      </c>
      <c r="N319" t="s">
        <v>1697</v>
      </c>
      <c r="Q319" t="s">
        <v>321</v>
      </c>
      <c r="R319" t="s">
        <v>55</v>
      </c>
      <c r="S319" t="s">
        <v>322</v>
      </c>
      <c r="T319" t="s">
        <v>57</v>
      </c>
      <c r="U319" t="s">
        <v>79</v>
      </c>
      <c r="Y319" t="s">
        <v>1698</v>
      </c>
      <c r="Z319" s="2">
        <v>45530</v>
      </c>
      <c r="AA319" t="s">
        <v>63</v>
      </c>
      <c r="AD319" t="s">
        <v>1699</v>
      </c>
      <c r="AE319" t="s">
        <v>65</v>
      </c>
      <c r="AF319" t="s">
        <v>1700</v>
      </c>
      <c r="AG319" t="s">
        <v>440</v>
      </c>
      <c r="AI319" t="s">
        <v>1697</v>
      </c>
      <c r="AK319" t="s">
        <v>68</v>
      </c>
      <c r="AL319" t="s">
        <v>69</v>
      </c>
    </row>
    <row r="320" spans="1:38" x14ac:dyDescent="0.25">
      <c r="A320" t="s">
        <v>1969</v>
      </c>
      <c r="B320">
        <v>3164155</v>
      </c>
      <c r="C320">
        <v>234975</v>
      </c>
      <c r="D320" t="s">
        <v>2555</v>
      </c>
      <c r="E320" t="s">
        <v>2117</v>
      </c>
      <c r="F320" t="s">
        <v>2556</v>
      </c>
      <c r="G320" s="3">
        <v>45534</v>
      </c>
      <c r="H320" t="s">
        <v>1696</v>
      </c>
      <c r="I320" t="s">
        <v>789</v>
      </c>
      <c r="J320" t="s">
        <v>1701</v>
      </c>
      <c r="K320" t="s">
        <v>211</v>
      </c>
      <c r="L320" t="s">
        <v>91</v>
      </c>
      <c r="M320">
        <v>4540</v>
      </c>
      <c r="N320" t="s">
        <v>1702</v>
      </c>
      <c r="Q320" t="s">
        <v>321</v>
      </c>
      <c r="R320" t="s">
        <v>55</v>
      </c>
      <c r="S320" t="s">
        <v>322</v>
      </c>
      <c r="T320" t="s">
        <v>94</v>
      </c>
      <c r="U320" t="s">
        <v>129</v>
      </c>
      <c r="Y320" t="s">
        <v>724</v>
      </c>
      <c r="Z320" s="2">
        <v>43378</v>
      </c>
      <c r="AA320" t="s">
        <v>98</v>
      </c>
      <c r="AB320" t="s">
        <v>99</v>
      </c>
      <c r="AC320">
        <v>23</v>
      </c>
      <c r="AD320" t="s">
        <v>1703</v>
      </c>
      <c r="AE320" t="s">
        <v>65</v>
      </c>
      <c r="AF320" t="s">
        <v>99</v>
      </c>
      <c r="AG320" t="s">
        <v>555</v>
      </c>
      <c r="AI320" t="s">
        <v>1702</v>
      </c>
      <c r="AJ320" t="s">
        <v>1704</v>
      </c>
      <c r="AK320" t="s">
        <v>102</v>
      </c>
      <c r="AL320" t="s">
        <v>103</v>
      </c>
    </row>
    <row r="321" spans="1:39" x14ac:dyDescent="0.25">
      <c r="A321" t="s">
        <v>1969</v>
      </c>
      <c r="B321">
        <v>3164155</v>
      </c>
      <c r="C321">
        <v>234975</v>
      </c>
      <c r="D321" t="s">
        <v>2555</v>
      </c>
      <c r="E321" t="s">
        <v>2117</v>
      </c>
      <c r="F321" t="s">
        <v>2556</v>
      </c>
      <c r="G321" s="3">
        <v>45534</v>
      </c>
      <c r="H321" t="s">
        <v>1705</v>
      </c>
      <c r="I321" t="s">
        <v>789</v>
      </c>
      <c r="J321" t="s">
        <v>1701</v>
      </c>
      <c r="K321" t="s">
        <v>211</v>
      </c>
      <c r="L321" t="s">
        <v>91</v>
      </c>
      <c r="M321">
        <v>33000</v>
      </c>
      <c r="N321" t="s">
        <v>1702</v>
      </c>
      <c r="Q321" t="s">
        <v>338</v>
      </c>
      <c r="R321" t="s">
        <v>55</v>
      </c>
      <c r="S321" t="s">
        <v>339</v>
      </c>
      <c r="T321" t="s">
        <v>94</v>
      </c>
      <c r="U321" t="s">
        <v>129</v>
      </c>
      <c r="Y321" t="s">
        <v>724</v>
      </c>
      <c r="Z321" s="2">
        <v>43378</v>
      </c>
      <c r="AA321" t="s">
        <v>98</v>
      </c>
      <c r="AB321" t="s">
        <v>99</v>
      </c>
      <c r="AC321">
        <v>23</v>
      </c>
      <c r="AD321" t="s">
        <v>1703</v>
      </c>
      <c r="AE321" t="s">
        <v>65</v>
      </c>
      <c r="AF321" t="s">
        <v>99</v>
      </c>
      <c r="AG321" t="s">
        <v>987</v>
      </c>
      <c r="AI321" t="s">
        <v>1702</v>
      </c>
      <c r="AJ321" t="s">
        <v>1704</v>
      </c>
      <c r="AK321" t="s">
        <v>102</v>
      </c>
      <c r="AL321" t="s">
        <v>103</v>
      </c>
    </row>
    <row r="322" spans="1:39" x14ac:dyDescent="0.25">
      <c r="A322" t="s">
        <v>1969</v>
      </c>
      <c r="B322">
        <v>2134614</v>
      </c>
      <c r="C322">
        <v>214773</v>
      </c>
      <c r="D322" t="s">
        <v>2552</v>
      </c>
      <c r="E322" t="s">
        <v>2553</v>
      </c>
      <c r="F322" t="s">
        <v>2554</v>
      </c>
      <c r="G322" s="3">
        <v>45534</v>
      </c>
      <c r="H322" t="s">
        <v>1706</v>
      </c>
      <c r="I322" t="s">
        <v>789</v>
      </c>
      <c r="J322" t="s">
        <v>1253</v>
      </c>
      <c r="K322" t="s">
        <v>328</v>
      </c>
      <c r="L322" t="s">
        <v>328</v>
      </c>
      <c r="M322">
        <v>2330</v>
      </c>
      <c r="N322" t="s">
        <v>1697</v>
      </c>
      <c r="Q322" t="s">
        <v>338</v>
      </c>
      <c r="R322" t="s">
        <v>55</v>
      </c>
      <c r="S322" t="s">
        <v>349</v>
      </c>
      <c r="T322" t="s">
        <v>57</v>
      </c>
      <c r="U322" t="s">
        <v>79</v>
      </c>
      <c r="Y322" t="s">
        <v>1698</v>
      </c>
      <c r="Z322" s="2">
        <v>45530</v>
      </c>
      <c r="AA322" t="s">
        <v>63</v>
      </c>
      <c r="AD322" t="s">
        <v>1699</v>
      </c>
      <c r="AE322" t="s">
        <v>65</v>
      </c>
      <c r="AF322" t="s">
        <v>1700</v>
      </c>
      <c r="AG322" t="s">
        <v>352</v>
      </c>
      <c r="AI322" t="s">
        <v>1697</v>
      </c>
      <c r="AK322" t="s">
        <v>68</v>
      </c>
      <c r="AL322" t="s">
        <v>69</v>
      </c>
    </row>
    <row r="323" spans="1:39" x14ac:dyDescent="0.25">
      <c r="A323" t="s">
        <v>1969</v>
      </c>
      <c r="B323">
        <v>5712394</v>
      </c>
      <c r="C323">
        <v>298699</v>
      </c>
      <c r="D323" t="s">
        <v>2557</v>
      </c>
      <c r="E323" t="s">
        <v>2558</v>
      </c>
      <c r="F323" t="s">
        <v>2559</v>
      </c>
      <c r="G323" s="3">
        <v>45534</v>
      </c>
      <c r="H323" t="s">
        <v>1707</v>
      </c>
      <c r="I323" t="s">
        <v>789</v>
      </c>
      <c r="J323" t="s">
        <v>1308</v>
      </c>
      <c r="K323" t="s">
        <v>91</v>
      </c>
      <c r="L323" t="s">
        <v>91</v>
      </c>
      <c r="M323">
        <v>21600</v>
      </c>
      <c r="N323" t="s">
        <v>406</v>
      </c>
      <c r="Q323" t="s">
        <v>338</v>
      </c>
      <c r="R323" t="s">
        <v>55</v>
      </c>
      <c r="S323" t="s">
        <v>339</v>
      </c>
      <c r="T323" t="s">
        <v>71</v>
      </c>
      <c r="Y323" t="s">
        <v>80</v>
      </c>
      <c r="Z323" s="2">
        <v>25569</v>
      </c>
      <c r="AE323" t="s">
        <v>65</v>
      </c>
      <c r="AG323" t="s">
        <v>344</v>
      </c>
      <c r="AI323" t="s">
        <v>1708</v>
      </c>
      <c r="AK323" t="s">
        <v>68</v>
      </c>
    </row>
    <row r="324" spans="1:39" x14ac:dyDescent="0.25">
      <c r="A324" t="s">
        <v>1969</v>
      </c>
      <c r="B324">
        <v>4814133</v>
      </c>
      <c r="C324">
        <v>281774</v>
      </c>
      <c r="D324" t="s">
        <v>2387</v>
      </c>
      <c r="E324" t="s">
        <v>2388</v>
      </c>
      <c r="F324" t="s">
        <v>307</v>
      </c>
      <c r="G324" s="3">
        <v>45534</v>
      </c>
      <c r="H324" t="s">
        <v>1709</v>
      </c>
      <c r="I324" t="s">
        <v>789</v>
      </c>
      <c r="J324" t="s">
        <v>1292</v>
      </c>
      <c r="K324" t="s">
        <v>91</v>
      </c>
      <c r="L324" t="s">
        <v>91</v>
      </c>
      <c r="M324">
        <v>8487</v>
      </c>
      <c r="N324" t="s">
        <v>406</v>
      </c>
      <c r="Q324" t="s">
        <v>321</v>
      </c>
      <c r="R324" t="s">
        <v>55</v>
      </c>
      <c r="S324" t="s">
        <v>322</v>
      </c>
      <c r="T324" t="s">
        <v>113</v>
      </c>
      <c r="Y324" t="s">
        <v>1080</v>
      </c>
      <c r="Z324" s="2">
        <v>25569</v>
      </c>
      <c r="AE324" t="s">
        <v>65</v>
      </c>
      <c r="AF324" t="s">
        <v>1293</v>
      </c>
      <c r="AG324" t="s">
        <v>1001</v>
      </c>
      <c r="AH324" t="s">
        <v>1710</v>
      </c>
      <c r="AI324" t="s">
        <v>1294</v>
      </c>
      <c r="AK324" t="s">
        <v>68</v>
      </c>
      <c r="AL324" t="s">
        <v>83</v>
      </c>
    </row>
    <row r="325" spans="1:39" x14ac:dyDescent="0.25">
      <c r="A325" t="s">
        <v>1969</v>
      </c>
      <c r="B325">
        <v>6506548</v>
      </c>
      <c r="C325">
        <v>314002</v>
      </c>
      <c r="D325" t="s">
        <v>2560</v>
      </c>
      <c r="E325" t="s">
        <v>2106</v>
      </c>
      <c r="F325" t="s">
        <v>2561</v>
      </c>
      <c r="G325" s="3">
        <v>45534</v>
      </c>
      <c r="H325" t="s">
        <v>1711</v>
      </c>
      <c r="I325" t="s">
        <v>789</v>
      </c>
      <c r="J325" t="s">
        <v>1130</v>
      </c>
      <c r="K325" t="s">
        <v>91</v>
      </c>
      <c r="L325" t="s">
        <v>181</v>
      </c>
      <c r="M325">
        <v>2330</v>
      </c>
      <c r="N325" t="s">
        <v>510</v>
      </c>
      <c r="Q325" t="s">
        <v>338</v>
      </c>
      <c r="R325" t="s">
        <v>55</v>
      </c>
      <c r="S325" t="s">
        <v>349</v>
      </c>
      <c r="T325" t="s">
        <v>94</v>
      </c>
      <c r="U325" t="s">
        <v>79</v>
      </c>
      <c r="Y325" t="s">
        <v>524</v>
      </c>
      <c r="Z325" s="2">
        <v>44683</v>
      </c>
      <c r="AA325" t="s">
        <v>98</v>
      </c>
      <c r="AD325" t="s">
        <v>1712</v>
      </c>
      <c r="AE325" t="s">
        <v>65</v>
      </c>
      <c r="AF325" t="s">
        <v>217</v>
      </c>
      <c r="AG325" t="s">
        <v>352</v>
      </c>
      <c r="AI325" t="s">
        <v>510</v>
      </c>
      <c r="AK325" t="s">
        <v>68</v>
      </c>
      <c r="AL325" t="s">
        <v>255</v>
      </c>
    </row>
    <row r="326" spans="1:39" x14ac:dyDescent="0.25">
      <c r="A326" t="s">
        <v>1969</v>
      </c>
      <c r="B326">
        <v>4225832</v>
      </c>
      <c r="C326">
        <v>272092</v>
      </c>
      <c r="D326" t="s">
        <v>2014</v>
      </c>
      <c r="E326" t="s">
        <v>2215</v>
      </c>
      <c r="F326" t="s">
        <v>1369</v>
      </c>
      <c r="G326" s="3">
        <v>45534</v>
      </c>
      <c r="H326" t="s">
        <v>1713</v>
      </c>
      <c r="I326" t="s">
        <v>789</v>
      </c>
      <c r="J326" t="s">
        <v>831</v>
      </c>
      <c r="K326" t="s">
        <v>237</v>
      </c>
      <c r="L326" t="s">
        <v>181</v>
      </c>
      <c r="M326">
        <v>2330</v>
      </c>
      <c r="N326" t="s">
        <v>832</v>
      </c>
      <c r="Q326" t="s">
        <v>338</v>
      </c>
      <c r="R326" t="s">
        <v>55</v>
      </c>
      <c r="S326" t="s">
        <v>349</v>
      </c>
      <c r="T326" t="s">
        <v>94</v>
      </c>
      <c r="U326" t="s">
        <v>79</v>
      </c>
      <c r="Y326" t="s">
        <v>537</v>
      </c>
      <c r="Z326" s="2">
        <v>44849</v>
      </c>
      <c r="AA326" t="s">
        <v>98</v>
      </c>
      <c r="AB326" t="s">
        <v>99</v>
      </c>
      <c r="AC326">
        <v>131</v>
      </c>
      <c r="AD326" t="s">
        <v>833</v>
      </c>
      <c r="AE326" t="s">
        <v>65</v>
      </c>
      <c r="AF326" t="s">
        <v>99</v>
      </c>
      <c r="AG326" t="s">
        <v>352</v>
      </c>
      <c r="AI326" t="s">
        <v>835</v>
      </c>
      <c r="AJ326" t="s">
        <v>836</v>
      </c>
      <c r="AK326" t="s">
        <v>68</v>
      </c>
      <c r="AL326" t="s">
        <v>83</v>
      </c>
    </row>
    <row r="327" spans="1:39" x14ac:dyDescent="0.25">
      <c r="A327" t="s">
        <v>1969</v>
      </c>
      <c r="B327">
        <v>5535454</v>
      </c>
      <c r="C327">
        <v>294902</v>
      </c>
      <c r="D327" t="s">
        <v>2562</v>
      </c>
      <c r="E327" t="s">
        <v>1954</v>
      </c>
      <c r="F327" t="s">
        <v>2563</v>
      </c>
      <c r="G327" s="3">
        <v>45534</v>
      </c>
      <c r="H327" t="s">
        <v>1714</v>
      </c>
      <c r="I327" t="s">
        <v>789</v>
      </c>
      <c r="J327" t="s">
        <v>1715</v>
      </c>
      <c r="K327" t="s">
        <v>237</v>
      </c>
      <c r="L327" t="s">
        <v>90</v>
      </c>
      <c r="M327">
        <v>1810</v>
      </c>
      <c r="N327" t="s">
        <v>1716</v>
      </c>
      <c r="O327" t="s">
        <v>92</v>
      </c>
      <c r="P327" t="s">
        <v>289</v>
      </c>
      <c r="Q327" t="s">
        <v>321</v>
      </c>
      <c r="R327" t="s">
        <v>55</v>
      </c>
      <c r="S327" t="s">
        <v>322</v>
      </c>
      <c r="T327" t="s">
        <v>94</v>
      </c>
      <c r="U327" t="s">
        <v>154</v>
      </c>
      <c r="Y327" t="s">
        <v>1717</v>
      </c>
      <c r="Z327" s="2">
        <v>45522</v>
      </c>
      <c r="AA327" t="s">
        <v>98</v>
      </c>
      <c r="AB327" t="s">
        <v>99</v>
      </c>
      <c r="AC327">
        <v>132</v>
      </c>
      <c r="AD327" t="s">
        <v>1718</v>
      </c>
      <c r="AE327" t="s">
        <v>65</v>
      </c>
      <c r="AF327" t="s">
        <v>99</v>
      </c>
      <c r="AG327" t="s">
        <v>325</v>
      </c>
      <c r="AI327" t="s">
        <v>1719</v>
      </c>
      <c r="AJ327" t="s">
        <v>1720</v>
      </c>
      <c r="AK327" t="s">
        <v>102</v>
      </c>
      <c r="AL327" t="s">
        <v>83</v>
      </c>
    </row>
    <row r="328" spans="1:39" x14ac:dyDescent="0.25">
      <c r="A328" t="s">
        <v>1969</v>
      </c>
      <c r="B328">
        <v>6370303</v>
      </c>
      <c r="C328">
        <v>310831</v>
      </c>
      <c r="D328" t="s">
        <v>2564</v>
      </c>
      <c r="E328" t="s">
        <v>2565</v>
      </c>
      <c r="F328" t="s">
        <v>2566</v>
      </c>
      <c r="G328" s="3">
        <v>45535</v>
      </c>
      <c r="H328" t="s">
        <v>1721</v>
      </c>
      <c r="I328" t="s">
        <v>411</v>
      </c>
      <c r="J328" t="s">
        <v>1722</v>
      </c>
      <c r="K328" t="s">
        <v>90</v>
      </c>
      <c r="L328" t="s">
        <v>90</v>
      </c>
      <c r="M328">
        <v>1810</v>
      </c>
      <c r="N328" t="s">
        <v>1723</v>
      </c>
      <c r="O328" t="s">
        <v>92</v>
      </c>
      <c r="P328" t="s">
        <v>93</v>
      </c>
      <c r="Q328" t="s">
        <v>321</v>
      </c>
      <c r="R328" t="s">
        <v>55</v>
      </c>
      <c r="S328" t="s">
        <v>322</v>
      </c>
      <c r="T328" t="s">
        <v>94</v>
      </c>
      <c r="U328" t="s">
        <v>79</v>
      </c>
      <c r="Y328" t="s">
        <v>1717</v>
      </c>
      <c r="Z328" s="2">
        <v>45535</v>
      </c>
      <c r="AA328" t="s">
        <v>98</v>
      </c>
      <c r="AB328" t="s">
        <v>99</v>
      </c>
      <c r="AC328" t="s">
        <v>157</v>
      </c>
      <c r="AD328" t="s">
        <v>1724</v>
      </c>
      <c r="AE328" t="s">
        <v>65</v>
      </c>
      <c r="AF328" t="s">
        <v>99</v>
      </c>
      <c r="AG328" t="s">
        <v>325</v>
      </c>
      <c r="AI328" t="s">
        <v>1725</v>
      </c>
      <c r="AJ328" t="s">
        <v>1722</v>
      </c>
      <c r="AK328" t="s">
        <v>102</v>
      </c>
      <c r="AL328" t="s">
        <v>103</v>
      </c>
    </row>
    <row r="329" spans="1:39" x14ac:dyDescent="0.25">
      <c r="A329" t="s">
        <v>1969</v>
      </c>
      <c r="B329">
        <v>6370303</v>
      </c>
      <c r="C329">
        <v>310831</v>
      </c>
      <c r="D329" t="s">
        <v>2564</v>
      </c>
      <c r="E329" t="s">
        <v>2565</v>
      </c>
      <c r="F329" t="s">
        <v>2566</v>
      </c>
      <c r="G329" s="3">
        <v>45535</v>
      </c>
      <c r="H329" t="s">
        <v>1726</v>
      </c>
      <c r="I329" t="s">
        <v>411</v>
      </c>
      <c r="J329" t="s">
        <v>1722</v>
      </c>
      <c r="K329" t="s">
        <v>90</v>
      </c>
      <c r="L329" t="s">
        <v>90</v>
      </c>
      <c r="M329">
        <v>5390</v>
      </c>
      <c r="N329" t="s">
        <v>1723</v>
      </c>
      <c r="O329" t="s">
        <v>92</v>
      </c>
      <c r="P329" t="s">
        <v>93</v>
      </c>
      <c r="Q329" t="s">
        <v>330</v>
      </c>
      <c r="R329" t="s">
        <v>55</v>
      </c>
      <c r="S329" t="s">
        <v>322</v>
      </c>
      <c r="T329" t="s">
        <v>94</v>
      </c>
      <c r="U329" t="s">
        <v>79</v>
      </c>
      <c r="Y329" t="s">
        <v>1717</v>
      </c>
      <c r="Z329" s="2">
        <v>45535</v>
      </c>
      <c r="AA329" t="s">
        <v>98</v>
      </c>
      <c r="AB329" t="s">
        <v>99</v>
      </c>
      <c r="AC329" t="s">
        <v>157</v>
      </c>
      <c r="AD329" t="s">
        <v>1724</v>
      </c>
      <c r="AE329" t="s">
        <v>65</v>
      </c>
      <c r="AF329" t="s">
        <v>99</v>
      </c>
      <c r="AG329" t="s">
        <v>401</v>
      </c>
      <c r="AI329" t="s">
        <v>1725</v>
      </c>
      <c r="AJ329" t="s">
        <v>1722</v>
      </c>
      <c r="AK329" t="s">
        <v>102</v>
      </c>
      <c r="AL329" t="s">
        <v>103</v>
      </c>
    </row>
    <row r="330" spans="1:39" x14ac:dyDescent="0.25">
      <c r="A330" t="s">
        <v>1969</v>
      </c>
      <c r="B330">
        <v>3761358</v>
      </c>
      <c r="C330">
        <v>248029</v>
      </c>
      <c r="D330" t="s">
        <v>2567</v>
      </c>
      <c r="E330" t="s">
        <v>2568</v>
      </c>
      <c r="F330" t="s">
        <v>2569</v>
      </c>
      <c r="G330" s="3">
        <v>45535</v>
      </c>
      <c r="H330" t="s">
        <v>1727</v>
      </c>
      <c r="I330" t="s">
        <v>411</v>
      </c>
      <c r="J330" t="s">
        <v>1728</v>
      </c>
      <c r="K330" t="s">
        <v>52</v>
      </c>
      <c r="L330" t="s">
        <v>167</v>
      </c>
      <c r="M330">
        <v>5240</v>
      </c>
      <c r="N330" t="s">
        <v>1729</v>
      </c>
      <c r="Q330" t="s">
        <v>330</v>
      </c>
      <c r="R330" t="s">
        <v>55</v>
      </c>
      <c r="S330" t="s">
        <v>322</v>
      </c>
      <c r="T330" t="s">
        <v>57</v>
      </c>
      <c r="U330" t="s">
        <v>79</v>
      </c>
      <c r="Y330" t="s">
        <v>639</v>
      </c>
      <c r="Z330" s="2">
        <v>43385</v>
      </c>
      <c r="AA330" t="s">
        <v>63</v>
      </c>
      <c r="AD330" t="s">
        <v>1730</v>
      </c>
      <c r="AE330" t="s">
        <v>65</v>
      </c>
      <c r="AF330" t="s">
        <v>670</v>
      </c>
      <c r="AG330" t="s">
        <v>1731</v>
      </c>
      <c r="AI330" t="s">
        <v>1729</v>
      </c>
      <c r="AK330" t="s">
        <v>68</v>
      </c>
      <c r="AL330" t="s">
        <v>675</v>
      </c>
    </row>
    <row r="331" spans="1:39" x14ac:dyDescent="0.25">
      <c r="A331" t="s">
        <v>1969</v>
      </c>
      <c r="B331">
        <v>3623106</v>
      </c>
      <c r="C331">
        <v>245335</v>
      </c>
      <c r="D331" t="s">
        <v>2570</v>
      </c>
      <c r="E331" t="s">
        <v>2427</v>
      </c>
      <c r="F331" t="s">
        <v>2571</v>
      </c>
      <c r="G331" s="3">
        <v>45535</v>
      </c>
      <c r="H331" t="s">
        <v>1732</v>
      </c>
      <c r="I331" t="s">
        <v>411</v>
      </c>
      <c r="J331" t="s">
        <v>1733</v>
      </c>
      <c r="K331" t="s">
        <v>456</v>
      </c>
      <c r="L331" t="s">
        <v>457</v>
      </c>
      <c r="M331">
        <v>2200</v>
      </c>
      <c r="N331" t="s">
        <v>1092</v>
      </c>
      <c r="Q331" t="s">
        <v>338</v>
      </c>
      <c r="R331" t="s">
        <v>55</v>
      </c>
      <c r="S331" t="s">
        <v>945</v>
      </c>
      <c r="T331" t="s">
        <v>460</v>
      </c>
      <c r="U331" t="s">
        <v>1118</v>
      </c>
      <c r="Y331" t="s">
        <v>1734</v>
      </c>
      <c r="Z331" s="2">
        <v>44709</v>
      </c>
      <c r="AA331" t="s">
        <v>63</v>
      </c>
      <c r="AB331" t="s">
        <v>1735</v>
      </c>
      <c r="AC331" t="s">
        <v>1180</v>
      </c>
      <c r="AD331" t="s">
        <v>1736</v>
      </c>
      <c r="AE331" t="s">
        <v>65</v>
      </c>
      <c r="AF331" t="s">
        <v>1737</v>
      </c>
      <c r="AG331" t="s">
        <v>947</v>
      </c>
      <c r="AI331" t="s">
        <v>1738</v>
      </c>
      <c r="AJ331" t="s">
        <v>1739</v>
      </c>
      <c r="AK331" t="s">
        <v>68</v>
      </c>
      <c r="AL331" t="s">
        <v>83</v>
      </c>
    </row>
    <row r="332" spans="1:39" x14ac:dyDescent="0.25">
      <c r="A332" t="s">
        <v>1969</v>
      </c>
      <c r="B332">
        <v>3623106</v>
      </c>
      <c r="C332">
        <v>245335</v>
      </c>
      <c r="D332" t="s">
        <v>2570</v>
      </c>
      <c r="E332" t="s">
        <v>2427</v>
      </c>
      <c r="F332" t="s">
        <v>2571</v>
      </c>
      <c r="G332" s="3">
        <v>45535</v>
      </c>
      <c r="H332" t="s">
        <v>1740</v>
      </c>
      <c r="I332" t="s">
        <v>411</v>
      </c>
      <c r="J332" t="s">
        <v>1733</v>
      </c>
      <c r="K332" t="s">
        <v>456</v>
      </c>
      <c r="L332" t="s">
        <v>457</v>
      </c>
      <c r="M332">
        <v>1200</v>
      </c>
      <c r="N332" t="s">
        <v>1092</v>
      </c>
      <c r="Q332" t="s">
        <v>321</v>
      </c>
      <c r="R332" t="s">
        <v>55</v>
      </c>
      <c r="S332" t="s">
        <v>459</v>
      </c>
      <c r="T332" t="s">
        <v>460</v>
      </c>
      <c r="U332" t="s">
        <v>1118</v>
      </c>
      <c r="Y332" t="s">
        <v>1734</v>
      </c>
      <c r="Z332" s="2">
        <v>44709</v>
      </c>
      <c r="AA332" t="s">
        <v>63</v>
      </c>
      <c r="AB332" t="s">
        <v>1735</v>
      </c>
      <c r="AC332" t="s">
        <v>1180</v>
      </c>
      <c r="AD332" t="s">
        <v>1736</v>
      </c>
      <c r="AE332" t="s">
        <v>65</v>
      </c>
      <c r="AF332" t="s">
        <v>1737</v>
      </c>
      <c r="AG332" t="s">
        <v>580</v>
      </c>
      <c r="AI332" t="s">
        <v>1738</v>
      </c>
      <c r="AJ332" t="s">
        <v>1739</v>
      </c>
      <c r="AK332" t="s">
        <v>68</v>
      </c>
      <c r="AL332" t="s">
        <v>83</v>
      </c>
    </row>
    <row r="333" spans="1:39" x14ac:dyDescent="0.25">
      <c r="A333" t="s">
        <v>1969</v>
      </c>
      <c r="B333">
        <v>3375029</v>
      </c>
      <c r="C333">
        <v>240192</v>
      </c>
      <c r="D333" t="s">
        <v>2572</v>
      </c>
      <c r="E333" t="s">
        <v>123</v>
      </c>
      <c r="F333" t="s">
        <v>2573</v>
      </c>
      <c r="G333" s="3">
        <v>45535</v>
      </c>
      <c r="H333" t="s">
        <v>1741</v>
      </c>
      <c r="I333" t="s">
        <v>411</v>
      </c>
      <c r="J333" t="s">
        <v>1742</v>
      </c>
      <c r="K333" t="s">
        <v>211</v>
      </c>
      <c r="L333" t="s">
        <v>211</v>
      </c>
      <c r="M333">
        <v>1810</v>
      </c>
      <c r="N333" t="s">
        <v>1743</v>
      </c>
      <c r="Q333" t="s">
        <v>321</v>
      </c>
      <c r="R333" t="s">
        <v>55</v>
      </c>
      <c r="S333" t="s">
        <v>322</v>
      </c>
      <c r="T333" t="s">
        <v>57</v>
      </c>
      <c r="U333" t="s">
        <v>79</v>
      </c>
      <c r="Y333" t="s">
        <v>488</v>
      </c>
      <c r="Z333" s="2">
        <v>45185</v>
      </c>
      <c r="AA333" t="s">
        <v>63</v>
      </c>
      <c r="AD333" t="s">
        <v>1744</v>
      </c>
      <c r="AE333" t="s">
        <v>65</v>
      </c>
      <c r="AF333" t="s">
        <v>842</v>
      </c>
      <c r="AG333" t="s">
        <v>325</v>
      </c>
      <c r="AI333" t="s">
        <v>1743</v>
      </c>
      <c r="AK333" t="s">
        <v>68</v>
      </c>
      <c r="AL333" t="s">
        <v>83</v>
      </c>
    </row>
    <row r="334" spans="1:39" x14ac:dyDescent="0.25">
      <c r="A334" t="s">
        <v>1969</v>
      </c>
      <c r="B334">
        <v>5473854</v>
      </c>
      <c r="C334">
        <v>293469</v>
      </c>
      <c r="D334" t="s">
        <v>2574</v>
      </c>
      <c r="E334" t="s">
        <v>2575</v>
      </c>
      <c r="F334" t="s">
        <v>2576</v>
      </c>
      <c r="G334" s="3">
        <v>45535</v>
      </c>
      <c r="H334" t="s">
        <v>1745</v>
      </c>
      <c r="I334" t="s">
        <v>411</v>
      </c>
      <c r="J334" t="s">
        <v>1746</v>
      </c>
      <c r="K334" t="s">
        <v>167</v>
      </c>
      <c r="L334" t="s">
        <v>91</v>
      </c>
      <c r="M334">
        <v>9060</v>
      </c>
      <c r="N334" t="s">
        <v>406</v>
      </c>
      <c r="Q334" t="s">
        <v>321</v>
      </c>
      <c r="R334" t="s">
        <v>55</v>
      </c>
      <c r="S334" t="s">
        <v>322</v>
      </c>
      <c r="T334" t="s">
        <v>94</v>
      </c>
      <c r="V334" t="s">
        <v>411</v>
      </c>
      <c r="Y334" t="s">
        <v>1747</v>
      </c>
      <c r="Z334" s="2">
        <v>25569</v>
      </c>
      <c r="AE334" t="s">
        <v>65</v>
      </c>
      <c r="AF334" t="s">
        <v>99</v>
      </c>
      <c r="AG334" t="s">
        <v>569</v>
      </c>
      <c r="AI334" t="s">
        <v>1748</v>
      </c>
      <c r="AK334" t="s">
        <v>68</v>
      </c>
      <c r="AL334" t="s">
        <v>1749</v>
      </c>
      <c r="AM334" t="s">
        <v>411</v>
      </c>
    </row>
    <row r="335" spans="1:39" x14ac:dyDescent="0.25">
      <c r="A335" t="s">
        <v>1969</v>
      </c>
      <c r="B335">
        <v>3375029</v>
      </c>
      <c r="C335">
        <v>240192</v>
      </c>
      <c r="D335" t="s">
        <v>2572</v>
      </c>
      <c r="E335" t="s">
        <v>123</v>
      </c>
      <c r="F335" t="s">
        <v>2573</v>
      </c>
      <c r="G335" s="3">
        <v>45535</v>
      </c>
      <c r="H335" t="s">
        <v>1750</v>
      </c>
      <c r="I335" t="s">
        <v>411</v>
      </c>
      <c r="J335" t="s">
        <v>1742</v>
      </c>
      <c r="K335" t="s">
        <v>211</v>
      </c>
      <c r="L335" t="s">
        <v>211</v>
      </c>
      <c r="M335">
        <v>4660</v>
      </c>
      <c r="N335" t="s">
        <v>1743</v>
      </c>
      <c r="Q335" t="s">
        <v>338</v>
      </c>
      <c r="R335" t="s">
        <v>55</v>
      </c>
      <c r="S335" t="s">
        <v>349</v>
      </c>
      <c r="T335" t="s">
        <v>57</v>
      </c>
      <c r="U335" t="s">
        <v>79</v>
      </c>
      <c r="Y335" t="s">
        <v>488</v>
      </c>
      <c r="Z335" s="2">
        <v>45185</v>
      </c>
      <c r="AA335" t="s">
        <v>63</v>
      </c>
      <c r="AD335" t="s">
        <v>1744</v>
      </c>
      <c r="AE335" t="s">
        <v>65</v>
      </c>
      <c r="AF335" t="s">
        <v>842</v>
      </c>
      <c r="AG335" t="s">
        <v>352</v>
      </c>
      <c r="AI335" t="s">
        <v>1743</v>
      </c>
      <c r="AK335" t="s">
        <v>68</v>
      </c>
      <c r="AL335" t="s">
        <v>83</v>
      </c>
    </row>
    <row r="336" spans="1:39" x14ac:dyDescent="0.25">
      <c r="A336" t="s">
        <v>1969</v>
      </c>
      <c r="B336">
        <v>1781298</v>
      </c>
      <c r="C336">
        <v>206894</v>
      </c>
      <c r="D336" t="s">
        <v>2577</v>
      </c>
      <c r="E336" t="s">
        <v>2284</v>
      </c>
      <c r="F336" t="s">
        <v>2578</v>
      </c>
      <c r="G336" s="3">
        <v>45535</v>
      </c>
      <c r="H336" t="s">
        <v>1751</v>
      </c>
      <c r="I336" t="s">
        <v>411</v>
      </c>
      <c r="J336" t="s">
        <v>1752</v>
      </c>
      <c r="K336" t="s">
        <v>211</v>
      </c>
      <c r="L336" t="s">
        <v>211</v>
      </c>
      <c r="M336">
        <v>5390</v>
      </c>
      <c r="N336" t="s">
        <v>1753</v>
      </c>
      <c r="Q336" t="s">
        <v>330</v>
      </c>
      <c r="R336" t="s">
        <v>55</v>
      </c>
      <c r="S336" t="s">
        <v>322</v>
      </c>
      <c r="T336" t="s">
        <v>94</v>
      </c>
      <c r="U336" t="s">
        <v>129</v>
      </c>
      <c r="Y336" t="s">
        <v>1754</v>
      </c>
      <c r="Z336" s="2">
        <v>43747</v>
      </c>
      <c r="AA336" t="s">
        <v>98</v>
      </c>
      <c r="AB336" t="s">
        <v>99</v>
      </c>
      <c r="AC336">
        <v>150</v>
      </c>
      <c r="AD336" t="s">
        <v>1755</v>
      </c>
      <c r="AE336" t="s">
        <v>65</v>
      </c>
      <c r="AF336" t="s">
        <v>99</v>
      </c>
      <c r="AG336" t="s">
        <v>401</v>
      </c>
      <c r="AI336" t="s">
        <v>1756</v>
      </c>
      <c r="AJ336" t="s">
        <v>1757</v>
      </c>
      <c r="AK336" t="s">
        <v>68</v>
      </c>
      <c r="AL336" t="s">
        <v>83</v>
      </c>
    </row>
    <row r="337" spans="1:39" x14ac:dyDescent="0.25">
      <c r="A337" t="s">
        <v>1969</v>
      </c>
      <c r="B337">
        <v>2456669</v>
      </c>
      <c r="C337">
        <v>220686</v>
      </c>
      <c r="D337" t="s">
        <v>2048</v>
      </c>
      <c r="E337" t="s">
        <v>2049</v>
      </c>
      <c r="F337" t="s">
        <v>2050</v>
      </c>
      <c r="G337" s="3">
        <v>45535</v>
      </c>
      <c r="H337" t="s">
        <v>1758</v>
      </c>
      <c r="I337" t="s">
        <v>411</v>
      </c>
      <c r="J337" t="s">
        <v>396</v>
      </c>
      <c r="K337" t="s">
        <v>237</v>
      </c>
      <c r="L337" t="s">
        <v>181</v>
      </c>
      <c r="M337">
        <v>4660</v>
      </c>
      <c r="N337" t="s">
        <v>398</v>
      </c>
      <c r="O337" t="s">
        <v>92</v>
      </c>
      <c r="P337" t="s">
        <v>93</v>
      </c>
      <c r="Q337" t="s">
        <v>338</v>
      </c>
      <c r="R337" t="s">
        <v>55</v>
      </c>
      <c r="S337" t="s">
        <v>349</v>
      </c>
      <c r="T337" t="s">
        <v>94</v>
      </c>
      <c r="U337" t="s">
        <v>79</v>
      </c>
      <c r="Y337" t="s">
        <v>1759</v>
      </c>
      <c r="Z337" s="2">
        <v>45342</v>
      </c>
      <c r="AA337" t="s">
        <v>98</v>
      </c>
      <c r="AB337" t="s">
        <v>99</v>
      </c>
      <c r="AD337" t="s">
        <v>400</v>
      </c>
      <c r="AE337" t="s">
        <v>65</v>
      </c>
      <c r="AF337" t="s">
        <v>99</v>
      </c>
      <c r="AG337" t="s">
        <v>352</v>
      </c>
      <c r="AI337" t="s">
        <v>396</v>
      </c>
      <c r="AJ337" t="s">
        <v>403</v>
      </c>
      <c r="AK337" t="s">
        <v>68</v>
      </c>
      <c r="AL337" t="s">
        <v>83</v>
      </c>
    </row>
    <row r="338" spans="1:39" x14ac:dyDescent="0.25">
      <c r="A338" t="s">
        <v>1969</v>
      </c>
      <c r="B338">
        <v>3702895</v>
      </c>
      <c r="C338">
        <v>246894</v>
      </c>
      <c r="D338" t="s">
        <v>2579</v>
      </c>
      <c r="E338" t="s">
        <v>2517</v>
      </c>
      <c r="F338" t="s">
        <v>2580</v>
      </c>
      <c r="G338" s="3">
        <v>45535</v>
      </c>
      <c r="H338" t="s">
        <v>1760</v>
      </c>
      <c r="I338" t="s">
        <v>411</v>
      </c>
      <c r="J338" t="s">
        <v>935</v>
      </c>
      <c r="K338" t="s">
        <v>111</v>
      </c>
      <c r="L338" t="s">
        <v>53</v>
      </c>
      <c r="M338">
        <v>4140</v>
      </c>
      <c r="N338" t="s">
        <v>1761</v>
      </c>
      <c r="Q338" t="s">
        <v>321</v>
      </c>
      <c r="R338" t="s">
        <v>55</v>
      </c>
      <c r="S338" t="s">
        <v>322</v>
      </c>
      <c r="T338" t="s">
        <v>57</v>
      </c>
      <c r="U338" t="s">
        <v>79</v>
      </c>
      <c r="Y338" t="s">
        <v>1762</v>
      </c>
      <c r="Z338" s="2">
        <v>45530</v>
      </c>
      <c r="AA338" t="s">
        <v>63</v>
      </c>
      <c r="AD338" t="s">
        <v>1763</v>
      </c>
      <c r="AE338" t="s">
        <v>118</v>
      </c>
      <c r="AF338" t="s">
        <v>315</v>
      </c>
      <c r="AG338" t="s">
        <v>508</v>
      </c>
      <c r="AI338" t="s">
        <v>1764</v>
      </c>
      <c r="AK338" t="s">
        <v>68</v>
      </c>
      <c r="AL338" t="s">
        <v>83</v>
      </c>
    </row>
    <row r="339" spans="1:39" x14ac:dyDescent="0.25">
      <c r="A339" t="s">
        <v>1969</v>
      </c>
      <c r="B339">
        <v>3533898</v>
      </c>
      <c r="C339">
        <v>243488</v>
      </c>
      <c r="D339" t="s">
        <v>2581</v>
      </c>
      <c r="E339" t="s">
        <v>2582</v>
      </c>
      <c r="F339" t="s">
        <v>2583</v>
      </c>
      <c r="G339" s="3">
        <v>45535</v>
      </c>
      <c r="H339" t="s">
        <v>1765</v>
      </c>
      <c r="I339" t="s">
        <v>411</v>
      </c>
      <c r="J339" t="s">
        <v>1766</v>
      </c>
      <c r="K339" t="s">
        <v>52</v>
      </c>
      <c r="L339" t="s">
        <v>91</v>
      </c>
      <c r="M339">
        <v>7140</v>
      </c>
      <c r="N339" t="s">
        <v>406</v>
      </c>
      <c r="Q339" t="s">
        <v>330</v>
      </c>
      <c r="R339" t="s">
        <v>55</v>
      </c>
      <c r="S339" t="s">
        <v>322</v>
      </c>
      <c r="T339" t="s">
        <v>94</v>
      </c>
      <c r="Y339" t="s">
        <v>1767</v>
      </c>
      <c r="Z339" s="2">
        <v>25569</v>
      </c>
      <c r="AE339" t="s">
        <v>65</v>
      </c>
      <c r="AF339" t="s">
        <v>1768</v>
      </c>
      <c r="AG339" t="s">
        <v>1769</v>
      </c>
      <c r="AI339" t="s">
        <v>1770</v>
      </c>
      <c r="AK339" t="s">
        <v>68</v>
      </c>
      <c r="AL339" t="s">
        <v>83</v>
      </c>
    </row>
    <row r="340" spans="1:39" x14ac:dyDescent="0.25">
      <c r="A340" t="s">
        <v>1969</v>
      </c>
      <c r="B340">
        <v>5440959</v>
      </c>
      <c r="C340">
        <v>292605</v>
      </c>
      <c r="D340" t="s">
        <v>2584</v>
      </c>
      <c r="E340" t="s">
        <v>2160</v>
      </c>
      <c r="F340" t="s">
        <v>2585</v>
      </c>
      <c r="G340" s="3">
        <v>45535</v>
      </c>
      <c r="H340" t="s">
        <v>1771</v>
      </c>
      <c r="I340" t="s">
        <v>411</v>
      </c>
      <c r="J340" t="s">
        <v>969</v>
      </c>
      <c r="K340" t="s">
        <v>181</v>
      </c>
      <c r="L340" t="s">
        <v>181</v>
      </c>
      <c r="M340">
        <v>5600</v>
      </c>
      <c r="N340" t="s">
        <v>406</v>
      </c>
      <c r="Q340" t="s">
        <v>950</v>
      </c>
      <c r="R340" t="s">
        <v>951</v>
      </c>
      <c r="S340" t="s">
        <v>322</v>
      </c>
      <c r="T340" t="s">
        <v>94</v>
      </c>
      <c r="Y340" t="s">
        <v>1772</v>
      </c>
      <c r="Z340" s="2">
        <v>25569</v>
      </c>
      <c r="AE340" t="s">
        <v>65</v>
      </c>
      <c r="AF340" t="s">
        <v>217</v>
      </c>
      <c r="AG340" t="s">
        <v>1056</v>
      </c>
      <c r="AI340" t="s">
        <v>411</v>
      </c>
      <c r="AK340" t="s">
        <v>68</v>
      </c>
      <c r="AL340" t="s">
        <v>484</v>
      </c>
    </row>
    <row r="341" spans="1:39" x14ac:dyDescent="0.25">
      <c r="A341" t="s">
        <v>1969</v>
      </c>
      <c r="B341">
        <v>6054569</v>
      </c>
      <c r="C341">
        <v>304610</v>
      </c>
      <c r="D341" t="s">
        <v>2586</v>
      </c>
      <c r="E341" t="s">
        <v>2117</v>
      </c>
      <c r="F341" t="s">
        <v>2587</v>
      </c>
      <c r="G341" s="3">
        <v>45535</v>
      </c>
      <c r="H341" t="s">
        <v>1773</v>
      </c>
      <c r="I341" t="s">
        <v>411</v>
      </c>
      <c r="J341" t="s">
        <v>1774</v>
      </c>
      <c r="K341" t="s">
        <v>91</v>
      </c>
      <c r="L341" t="s">
        <v>91</v>
      </c>
      <c r="M341">
        <v>6190</v>
      </c>
      <c r="N341" t="s">
        <v>406</v>
      </c>
      <c r="Q341" t="s">
        <v>330</v>
      </c>
      <c r="R341" t="s">
        <v>55</v>
      </c>
      <c r="S341" t="s">
        <v>322</v>
      </c>
      <c r="T341" t="s">
        <v>94</v>
      </c>
      <c r="Y341" t="s">
        <v>114</v>
      </c>
      <c r="Z341" s="2">
        <v>25569</v>
      </c>
      <c r="AE341" t="s">
        <v>65</v>
      </c>
      <c r="AF341" t="s">
        <v>99</v>
      </c>
      <c r="AG341" t="s">
        <v>1354</v>
      </c>
      <c r="AI341" t="s">
        <v>1775</v>
      </c>
      <c r="AK341" t="s">
        <v>68</v>
      </c>
      <c r="AL341" t="s">
        <v>83</v>
      </c>
    </row>
    <row r="342" spans="1:39" x14ac:dyDescent="0.25">
      <c r="A342" t="s">
        <v>1969</v>
      </c>
      <c r="B342">
        <v>4227035</v>
      </c>
      <c r="C342">
        <v>272119</v>
      </c>
      <c r="D342" t="s">
        <v>2588</v>
      </c>
      <c r="E342" t="s">
        <v>2338</v>
      </c>
      <c r="F342" t="s">
        <v>2589</v>
      </c>
      <c r="G342" s="3">
        <v>45535</v>
      </c>
      <c r="H342" t="s">
        <v>1776</v>
      </c>
      <c r="I342" t="s">
        <v>411</v>
      </c>
      <c r="J342" t="s">
        <v>1777</v>
      </c>
      <c r="K342" t="s">
        <v>456</v>
      </c>
      <c r="L342" t="s">
        <v>456</v>
      </c>
      <c r="M342">
        <v>2000</v>
      </c>
      <c r="N342" t="s">
        <v>406</v>
      </c>
      <c r="Q342" t="s">
        <v>321</v>
      </c>
      <c r="R342" t="s">
        <v>55</v>
      </c>
      <c r="S342" t="s">
        <v>459</v>
      </c>
      <c r="T342" t="s">
        <v>460</v>
      </c>
      <c r="Y342" t="s">
        <v>1778</v>
      </c>
      <c r="Z342" s="2">
        <v>25569</v>
      </c>
      <c r="AE342" t="s">
        <v>65</v>
      </c>
      <c r="AF342" t="s">
        <v>1779</v>
      </c>
      <c r="AG342" t="s">
        <v>720</v>
      </c>
      <c r="AI342" t="s">
        <v>1780</v>
      </c>
      <c r="AK342" t="s">
        <v>68</v>
      </c>
      <c r="AL342" t="s">
        <v>83</v>
      </c>
    </row>
    <row r="343" spans="1:39" x14ac:dyDescent="0.25">
      <c r="A343" t="s">
        <v>1969</v>
      </c>
      <c r="B343">
        <v>5606749</v>
      </c>
      <c r="C343">
        <v>296757</v>
      </c>
      <c r="D343" t="s">
        <v>2513</v>
      </c>
      <c r="E343" t="s">
        <v>222</v>
      </c>
      <c r="F343" t="s">
        <v>2514</v>
      </c>
      <c r="G343" s="3">
        <v>45533</v>
      </c>
      <c r="H343" t="s">
        <v>1781</v>
      </c>
      <c r="I343" t="s">
        <v>476</v>
      </c>
      <c r="J343" t="s">
        <v>1601</v>
      </c>
      <c r="K343" t="s">
        <v>91</v>
      </c>
      <c r="L343" t="s">
        <v>91</v>
      </c>
      <c r="M343">
        <v>51410</v>
      </c>
      <c r="N343" t="s">
        <v>1602</v>
      </c>
      <c r="Q343" t="s">
        <v>338</v>
      </c>
      <c r="R343" t="s">
        <v>55</v>
      </c>
      <c r="S343" t="s">
        <v>1782</v>
      </c>
      <c r="T343" t="s">
        <v>128</v>
      </c>
      <c r="U343" t="s">
        <v>129</v>
      </c>
      <c r="V343" t="s">
        <v>1783</v>
      </c>
      <c r="Y343" t="s">
        <v>1603</v>
      </c>
      <c r="Z343" s="2">
        <v>45497</v>
      </c>
      <c r="AA343" t="s">
        <v>63</v>
      </c>
      <c r="AD343" t="s">
        <v>1604</v>
      </c>
      <c r="AE343" t="s">
        <v>65</v>
      </c>
      <c r="AF343" t="s">
        <v>1605</v>
      </c>
      <c r="AG343" t="s">
        <v>1784</v>
      </c>
      <c r="AI343" t="s">
        <v>1602</v>
      </c>
      <c r="AK343" t="s">
        <v>68</v>
      </c>
      <c r="AL343" t="s">
        <v>255</v>
      </c>
      <c r="AM343" t="s">
        <v>1785</v>
      </c>
    </row>
    <row r="344" spans="1:39" x14ac:dyDescent="0.25">
      <c r="A344" t="s">
        <v>1969</v>
      </c>
      <c r="B344">
        <v>2078901</v>
      </c>
      <c r="C344">
        <v>213638</v>
      </c>
      <c r="D344" t="s">
        <v>2590</v>
      </c>
      <c r="E344" t="s">
        <v>2052</v>
      </c>
      <c r="F344" t="s">
        <v>2591</v>
      </c>
      <c r="G344" s="3">
        <v>45506</v>
      </c>
      <c r="H344" t="s">
        <v>1786</v>
      </c>
      <c r="I344" t="s">
        <v>1787</v>
      </c>
      <c r="J344" t="s">
        <v>1788</v>
      </c>
      <c r="K344" t="s">
        <v>456</v>
      </c>
      <c r="L344" t="s">
        <v>525</v>
      </c>
      <c r="M344" t="s">
        <v>1789</v>
      </c>
      <c r="N344" t="s">
        <v>406</v>
      </c>
      <c r="Q344" t="s">
        <v>338</v>
      </c>
      <c r="R344" t="s">
        <v>55</v>
      </c>
      <c r="S344" t="s">
        <v>1790</v>
      </c>
      <c r="T344" t="s">
        <v>460</v>
      </c>
      <c r="V344" t="s">
        <v>297</v>
      </c>
      <c r="Y344" t="s">
        <v>785</v>
      </c>
      <c r="Z344" s="2">
        <v>25569</v>
      </c>
      <c r="AE344" t="s">
        <v>65</v>
      </c>
      <c r="AF344" t="s">
        <v>525</v>
      </c>
      <c r="AG344" t="s">
        <v>1791</v>
      </c>
      <c r="AI344" t="s">
        <v>1792</v>
      </c>
      <c r="AK344" t="s">
        <v>68</v>
      </c>
      <c r="AM344" t="s">
        <v>1793</v>
      </c>
    </row>
    <row r="345" spans="1:39" x14ac:dyDescent="0.25">
      <c r="A345" t="s">
        <v>1969</v>
      </c>
      <c r="B345">
        <v>7878319</v>
      </c>
      <c r="C345">
        <v>349563</v>
      </c>
      <c r="D345" t="s">
        <v>2592</v>
      </c>
      <c r="E345" t="s">
        <v>2005</v>
      </c>
      <c r="F345" t="s">
        <v>2593</v>
      </c>
      <c r="G345" s="3">
        <v>45507</v>
      </c>
      <c r="H345" t="s">
        <v>1794</v>
      </c>
      <c r="I345" t="s">
        <v>1795</v>
      </c>
      <c r="J345" t="s">
        <v>1541</v>
      </c>
      <c r="K345" t="s">
        <v>91</v>
      </c>
      <c r="L345" t="s">
        <v>91</v>
      </c>
      <c r="M345">
        <v>49620</v>
      </c>
      <c r="N345" t="s">
        <v>1796</v>
      </c>
      <c r="Q345" t="s">
        <v>338</v>
      </c>
      <c r="R345" t="s">
        <v>55</v>
      </c>
      <c r="S345" t="s">
        <v>1797</v>
      </c>
      <c r="T345" t="s">
        <v>128</v>
      </c>
      <c r="U345" t="s">
        <v>129</v>
      </c>
      <c r="V345" t="s">
        <v>1795</v>
      </c>
      <c r="Y345" t="s">
        <v>639</v>
      </c>
      <c r="Z345" s="2">
        <v>45378</v>
      </c>
      <c r="AA345" t="s">
        <v>63</v>
      </c>
      <c r="AD345" t="s">
        <v>1798</v>
      </c>
      <c r="AE345" t="s">
        <v>65</v>
      </c>
      <c r="AF345" t="s">
        <v>1799</v>
      </c>
      <c r="AG345" t="s">
        <v>1800</v>
      </c>
      <c r="AI345" t="s">
        <v>1796</v>
      </c>
      <c r="AK345" t="s">
        <v>68</v>
      </c>
      <c r="AL345" t="s">
        <v>484</v>
      </c>
      <c r="AM345" t="s">
        <v>1801</v>
      </c>
    </row>
    <row r="346" spans="1:39" x14ac:dyDescent="0.25">
      <c r="A346" t="s">
        <v>1969</v>
      </c>
      <c r="B346">
        <v>4563967</v>
      </c>
      <c r="C346">
        <v>277887</v>
      </c>
      <c r="D346" t="s">
        <v>270</v>
      </c>
      <c r="E346" t="s">
        <v>2012</v>
      </c>
      <c r="F346" t="s">
        <v>2594</v>
      </c>
      <c r="G346" s="3">
        <v>45508</v>
      </c>
      <c r="H346" t="s">
        <v>1802</v>
      </c>
      <c r="I346" t="s">
        <v>1803</v>
      </c>
      <c r="J346" t="s">
        <v>1804</v>
      </c>
      <c r="K346" t="s">
        <v>52</v>
      </c>
      <c r="L346" t="s">
        <v>53</v>
      </c>
      <c r="M346">
        <v>25370</v>
      </c>
      <c r="N346" t="s">
        <v>1805</v>
      </c>
      <c r="Q346" t="s">
        <v>338</v>
      </c>
      <c r="R346" t="s">
        <v>55</v>
      </c>
      <c r="S346" t="s">
        <v>1806</v>
      </c>
      <c r="T346" t="s">
        <v>57</v>
      </c>
      <c r="U346" t="s">
        <v>58</v>
      </c>
      <c r="V346" t="s">
        <v>1803</v>
      </c>
      <c r="Y346" t="s">
        <v>785</v>
      </c>
      <c r="Z346" s="2">
        <v>45483</v>
      </c>
      <c r="AA346" t="s">
        <v>63</v>
      </c>
      <c r="AD346" t="s">
        <v>1807</v>
      </c>
      <c r="AE346" t="s">
        <v>65</v>
      </c>
      <c r="AF346" t="s">
        <v>1808</v>
      </c>
      <c r="AG346" t="s">
        <v>1809</v>
      </c>
      <c r="AI346" t="s">
        <v>1805</v>
      </c>
      <c r="AK346" t="s">
        <v>68</v>
      </c>
      <c r="AL346" t="s">
        <v>83</v>
      </c>
      <c r="AM346" t="s">
        <v>504</v>
      </c>
    </row>
    <row r="347" spans="1:39" x14ac:dyDescent="0.25">
      <c r="A347" t="s">
        <v>1969</v>
      </c>
      <c r="B347">
        <v>3360191</v>
      </c>
      <c r="C347">
        <v>239845</v>
      </c>
      <c r="D347" t="s">
        <v>2595</v>
      </c>
      <c r="E347" t="s">
        <v>2204</v>
      </c>
      <c r="F347" t="s">
        <v>2596</v>
      </c>
      <c r="G347" s="3">
        <v>45508</v>
      </c>
      <c r="H347" t="s">
        <v>1810</v>
      </c>
      <c r="I347" t="s">
        <v>1803</v>
      </c>
      <c r="J347" t="s">
        <v>1811</v>
      </c>
      <c r="K347" t="s">
        <v>456</v>
      </c>
      <c r="L347" t="s">
        <v>525</v>
      </c>
      <c r="M347" t="s">
        <v>1812</v>
      </c>
      <c r="N347" t="s">
        <v>406</v>
      </c>
      <c r="Q347" t="s">
        <v>338</v>
      </c>
      <c r="R347" t="s">
        <v>55</v>
      </c>
      <c r="S347" t="s">
        <v>1790</v>
      </c>
      <c r="T347" t="s">
        <v>460</v>
      </c>
      <c r="V347" t="s">
        <v>1803</v>
      </c>
      <c r="Y347" t="s">
        <v>1010</v>
      </c>
      <c r="Z347" s="2">
        <v>25569</v>
      </c>
      <c r="AE347" t="s">
        <v>65</v>
      </c>
      <c r="AF347" t="s">
        <v>887</v>
      </c>
      <c r="AG347" t="s">
        <v>1791</v>
      </c>
      <c r="AI347" t="s">
        <v>940</v>
      </c>
      <c r="AK347" t="s">
        <v>68</v>
      </c>
      <c r="AL347" t="s">
        <v>83</v>
      </c>
      <c r="AM347" t="s">
        <v>1801</v>
      </c>
    </row>
    <row r="348" spans="1:39" x14ac:dyDescent="0.25">
      <c r="A348" t="s">
        <v>1969</v>
      </c>
      <c r="B348">
        <v>1158676</v>
      </c>
      <c r="C348">
        <v>6873</v>
      </c>
      <c r="D348" t="s">
        <v>2283</v>
      </c>
      <c r="E348" t="s">
        <v>2284</v>
      </c>
      <c r="F348" t="s">
        <v>2285</v>
      </c>
      <c r="G348" s="3">
        <v>45515</v>
      </c>
      <c r="H348" t="s">
        <v>1813</v>
      </c>
      <c r="I348" t="s">
        <v>1793</v>
      </c>
      <c r="J348" t="s">
        <v>1013</v>
      </c>
      <c r="K348" t="s">
        <v>52</v>
      </c>
      <c r="L348" t="s">
        <v>91</v>
      </c>
      <c r="M348">
        <v>61320</v>
      </c>
      <c r="N348" t="s">
        <v>406</v>
      </c>
      <c r="Q348" t="s">
        <v>338</v>
      </c>
      <c r="R348" t="s">
        <v>55</v>
      </c>
      <c r="S348" t="s">
        <v>1814</v>
      </c>
      <c r="T348" t="s">
        <v>128</v>
      </c>
      <c r="V348" t="s">
        <v>1815</v>
      </c>
      <c r="Y348" t="s">
        <v>1014</v>
      </c>
      <c r="Z348" s="2">
        <v>25569</v>
      </c>
      <c r="AE348" t="s">
        <v>65</v>
      </c>
      <c r="AF348" t="s">
        <v>187</v>
      </c>
      <c r="AG348" t="s">
        <v>1816</v>
      </c>
      <c r="AI348" t="s">
        <v>1016</v>
      </c>
      <c r="AK348" t="s">
        <v>68</v>
      </c>
      <c r="AL348" t="s">
        <v>675</v>
      </c>
      <c r="AM348" t="s">
        <v>1817</v>
      </c>
    </row>
    <row r="349" spans="1:39" x14ac:dyDescent="0.25">
      <c r="A349" t="s">
        <v>1969</v>
      </c>
      <c r="B349">
        <v>5829562</v>
      </c>
      <c r="C349">
        <v>301195</v>
      </c>
      <c r="D349" t="s">
        <v>2597</v>
      </c>
      <c r="E349" t="s">
        <v>222</v>
      </c>
      <c r="F349" t="s">
        <v>2598</v>
      </c>
      <c r="G349" s="3">
        <v>45512</v>
      </c>
      <c r="H349" t="s">
        <v>1818</v>
      </c>
      <c r="I349" t="s">
        <v>1815</v>
      </c>
      <c r="J349" t="s">
        <v>1819</v>
      </c>
      <c r="K349" t="s">
        <v>91</v>
      </c>
      <c r="L349" t="s">
        <v>91</v>
      </c>
      <c r="M349">
        <v>50468</v>
      </c>
      <c r="N349" t="s">
        <v>1820</v>
      </c>
      <c r="Q349" t="s">
        <v>338</v>
      </c>
      <c r="R349" t="s">
        <v>55</v>
      </c>
      <c r="S349" t="s">
        <v>1782</v>
      </c>
      <c r="T349" t="s">
        <v>128</v>
      </c>
      <c r="U349" t="s">
        <v>129</v>
      </c>
      <c r="V349" t="s">
        <v>1815</v>
      </c>
      <c r="Y349" t="s">
        <v>1821</v>
      </c>
      <c r="Z349" s="2">
        <v>45516</v>
      </c>
      <c r="AA349" t="s">
        <v>63</v>
      </c>
      <c r="AD349" t="s">
        <v>1822</v>
      </c>
      <c r="AE349" t="s">
        <v>65</v>
      </c>
      <c r="AF349" t="s">
        <v>1823</v>
      </c>
      <c r="AG349" t="s">
        <v>1784</v>
      </c>
      <c r="AH349" t="s">
        <v>1824</v>
      </c>
      <c r="AI349" t="s">
        <v>1820</v>
      </c>
      <c r="AK349" t="s">
        <v>68</v>
      </c>
      <c r="AL349" t="s">
        <v>484</v>
      </c>
      <c r="AM349" t="s">
        <v>1817</v>
      </c>
    </row>
    <row r="350" spans="1:39" x14ac:dyDescent="0.25">
      <c r="A350" t="s">
        <v>1969</v>
      </c>
      <c r="B350">
        <v>5677487</v>
      </c>
      <c r="C350">
        <v>298063</v>
      </c>
      <c r="D350" t="s">
        <v>2599</v>
      </c>
      <c r="E350" t="s">
        <v>1996</v>
      </c>
      <c r="F350" t="s">
        <v>2600</v>
      </c>
      <c r="G350" s="3">
        <v>45513</v>
      </c>
      <c r="H350" t="s">
        <v>1825</v>
      </c>
      <c r="I350" t="s">
        <v>1826</v>
      </c>
      <c r="J350" t="s">
        <v>1827</v>
      </c>
      <c r="K350" t="s">
        <v>319</v>
      </c>
      <c r="L350" t="s">
        <v>181</v>
      </c>
      <c r="M350">
        <v>40560</v>
      </c>
      <c r="N350" t="s">
        <v>1828</v>
      </c>
      <c r="O350" t="s">
        <v>92</v>
      </c>
      <c r="P350" t="s">
        <v>289</v>
      </c>
      <c r="Q350" t="s">
        <v>338</v>
      </c>
      <c r="R350" t="s">
        <v>55</v>
      </c>
      <c r="S350" t="s">
        <v>1829</v>
      </c>
      <c r="T350" t="s">
        <v>94</v>
      </c>
      <c r="U350" t="s">
        <v>154</v>
      </c>
      <c r="V350" t="s">
        <v>1815</v>
      </c>
      <c r="Y350" t="s">
        <v>1830</v>
      </c>
      <c r="Z350" s="2">
        <v>45512</v>
      </c>
      <c r="AA350" t="s">
        <v>98</v>
      </c>
      <c r="AB350" t="s">
        <v>99</v>
      </c>
      <c r="AC350">
        <v>94</v>
      </c>
      <c r="AD350" t="s">
        <v>1831</v>
      </c>
      <c r="AE350" t="s">
        <v>65</v>
      </c>
      <c r="AF350" t="s">
        <v>99</v>
      </c>
      <c r="AG350" t="s">
        <v>1832</v>
      </c>
      <c r="AI350" t="s">
        <v>1828</v>
      </c>
      <c r="AJ350" t="s">
        <v>1833</v>
      </c>
      <c r="AK350" t="s">
        <v>102</v>
      </c>
      <c r="AL350" t="s">
        <v>103</v>
      </c>
      <c r="AM350" t="s">
        <v>1817</v>
      </c>
    </row>
    <row r="351" spans="1:39" x14ac:dyDescent="0.25">
      <c r="A351" t="s">
        <v>1969</v>
      </c>
      <c r="B351">
        <v>5793990</v>
      </c>
      <c r="C351">
        <v>300392</v>
      </c>
      <c r="D351" t="s">
        <v>2186</v>
      </c>
      <c r="E351" t="s">
        <v>2055</v>
      </c>
      <c r="F351" t="s">
        <v>2187</v>
      </c>
      <c r="G351" s="3">
        <v>45534</v>
      </c>
      <c r="H351" t="s">
        <v>1834</v>
      </c>
      <c r="I351" t="s">
        <v>789</v>
      </c>
      <c r="J351" t="s">
        <v>748</v>
      </c>
      <c r="K351" t="s">
        <v>328</v>
      </c>
      <c r="L351" t="s">
        <v>328</v>
      </c>
      <c r="M351">
        <v>49200</v>
      </c>
      <c r="N351" t="s">
        <v>749</v>
      </c>
      <c r="Q351" t="s">
        <v>449</v>
      </c>
      <c r="R351" t="s">
        <v>55</v>
      </c>
      <c r="S351" t="s">
        <v>1835</v>
      </c>
      <c r="T351" t="s">
        <v>57</v>
      </c>
      <c r="U351" t="s">
        <v>79</v>
      </c>
      <c r="V351" t="s">
        <v>789</v>
      </c>
      <c r="Y351" t="s">
        <v>750</v>
      </c>
      <c r="Z351" s="2">
        <v>44236</v>
      </c>
      <c r="AA351" t="s">
        <v>98</v>
      </c>
      <c r="AD351" t="s">
        <v>751</v>
      </c>
      <c r="AE351" t="s">
        <v>65</v>
      </c>
      <c r="AF351" t="s">
        <v>752</v>
      </c>
      <c r="AG351" t="s">
        <v>1836</v>
      </c>
      <c r="AI351" t="s">
        <v>753</v>
      </c>
      <c r="AK351" t="s">
        <v>68</v>
      </c>
      <c r="AL351" t="s">
        <v>83</v>
      </c>
      <c r="AM351" t="s">
        <v>411</v>
      </c>
    </row>
    <row r="352" spans="1:39" x14ac:dyDescent="0.25">
      <c r="A352" t="s">
        <v>2601</v>
      </c>
      <c r="B352">
        <v>6285618</v>
      </c>
      <c r="C352">
        <v>309061</v>
      </c>
      <c r="D352" t="s">
        <v>2602</v>
      </c>
      <c r="E352" t="s">
        <v>2520</v>
      </c>
      <c r="F352" t="s">
        <v>2603</v>
      </c>
      <c r="G352" s="3">
        <v>45512</v>
      </c>
      <c r="H352" t="s">
        <v>1837</v>
      </c>
      <c r="I352" t="s">
        <v>1815</v>
      </c>
      <c r="J352" t="s">
        <v>1838</v>
      </c>
      <c r="K352" t="s">
        <v>91</v>
      </c>
      <c r="L352" t="s">
        <v>91</v>
      </c>
      <c r="M352">
        <v>507000</v>
      </c>
      <c r="N352" t="s">
        <v>1839</v>
      </c>
      <c r="Q352" t="s">
        <v>1840</v>
      </c>
      <c r="R352" t="s">
        <v>55</v>
      </c>
      <c r="S352" t="s">
        <v>1841</v>
      </c>
      <c r="T352" t="s">
        <v>128</v>
      </c>
      <c r="U352" t="s">
        <v>129</v>
      </c>
      <c r="V352" t="s">
        <v>1842</v>
      </c>
      <c r="Y352" t="s">
        <v>1843</v>
      </c>
      <c r="Z352" s="2">
        <v>45518</v>
      </c>
      <c r="AA352" t="s">
        <v>63</v>
      </c>
      <c r="AD352" t="s">
        <v>1844</v>
      </c>
      <c r="AE352" t="s">
        <v>65</v>
      </c>
      <c r="AF352" t="s">
        <v>1845</v>
      </c>
      <c r="AG352" t="s">
        <v>1846</v>
      </c>
      <c r="AI352" t="s">
        <v>1839</v>
      </c>
      <c r="AK352" t="s">
        <v>68</v>
      </c>
      <c r="AL352" t="s">
        <v>255</v>
      </c>
      <c r="AM352" t="s">
        <v>1847</v>
      </c>
    </row>
    <row r="353" spans="1:39" x14ac:dyDescent="0.25">
      <c r="A353" t="s">
        <v>2601</v>
      </c>
      <c r="B353">
        <v>7865430</v>
      </c>
      <c r="C353">
        <v>349223</v>
      </c>
      <c r="D353" t="s">
        <v>2604</v>
      </c>
      <c r="E353" t="s">
        <v>2605</v>
      </c>
      <c r="F353" t="s">
        <v>2606</v>
      </c>
      <c r="G353" s="3">
        <v>45512</v>
      </c>
      <c r="H353" t="s">
        <v>1848</v>
      </c>
      <c r="I353" t="s">
        <v>1815</v>
      </c>
      <c r="J353" t="s">
        <v>1849</v>
      </c>
      <c r="K353" t="s">
        <v>91</v>
      </c>
      <c r="L353" t="s">
        <v>91</v>
      </c>
      <c r="M353">
        <v>190100</v>
      </c>
      <c r="N353" t="s">
        <v>406</v>
      </c>
      <c r="Q353" t="s">
        <v>1840</v>
      </c>
      <c r="R353" t="s">
        <v>55</v>
      </c>
      <c r="S353" t="s">
        <v>1841</v>
      </c>
      <c r="T353" t="s">
        <v>128</v>
      </c>
      <c r="V353" t="s">
        <v>1815</v>
      </c>
      <c r="Y353" t="s">
        <v>1850</v>
      </c>
      <c r="Z353" s="2">
        <v>25569</v>
      </c>
      <c r="AE353" t="s">
        <v>65</v>
      </c>
      <c r="AF353" t="s">
        <v>1851</v>
      </c>
      <c r="AG353" t="s">
        <v>1852</v>
      </c>
      <c r="AI353" t="s">
        <v>1853</v>
      </c>
      <c r="AK353" t="s">
        <v>68</v>
      </c>
      <c r="AL353" t="s">
        <v>83</v>
      </c>
      <c r="AM353" t="s">
        <v>1801</v>
      </c>
    </row>
    <row r="354" spans="1:39" x14ac:dyDescent="0.25">
      <c r="A354" t="s">
        <v>2601</v>
      </c>
      <c r="B354">
        <v>4927275</v>
      </c>
      <c r="C354">
        <v>283458</v>
      </c>
      <c r="D354" t="s">
        <v>2607</v>
      </c>
      <c r="E354" t="s">
        <v>1948</v>
      </c>
      <c r="F354" t="s">
        <v>2608</v>
      </c>
      <c r="G354" s="3">
        <v>45512</v>
      </c>
      <c r="H354" t="s">
        <v>1854</v>
      </c>
      <c r="I354" t="s">
        <v>1815</v>
      </c>
      <c r="J354" t="s">
        <v>980</v>
      </c>
      <c r="K354" t="s">
        <v>91</v>
      </c>
      <c r="L354" t="s">
        <v>91</v>
      </c>
      <c r="M354">
        <v>375200</v>
      </c>
      <c r="N354" t="s">
        <v>441</v>
      </c>
      <c r="Q354" t="s">
        <v>1855</v>
      </c>
      <c r="R354" t="s">
        <v>55</v>
      </c>
      <c r="S354" t="s">
        <v>1841</v>
      </c>
      <c r="T354" t="s">
        <v>128</v>
      </c>
      <c r="U354" t="s">
        <v>129</v>
      </c>
      <c r="V354" t="s">
        <v>1815</v>
      </c>
      <c r="Y354" t="s">
        <v>98</v>
      </c>
      <c r="Z354" s="2">
        <v>45516</v>
      </c>
      <c r="AA354" t="s">
        <v>63</v>
      </c>
      <c r="AD354" t="s">
        <v>1856</v>
      </c>
      <c r="AE354" t="s">
        <v>65</v>
      </c>
      <c r="AF354" t="s">
        <v>1857</v>
      </c>
      <c r="AG354" t="s">
        <v>1858</v>
      </c>
      <c r="AI354" t="s">
        <v>441</v>
      </c>
      <c r="AK354" t="s">
        <v>68</v>
      </c>
      <c r="AL354" t="s">
        <v>83</v>
      </c>
      <c r="AM354" t="s">
        <v>708</v>
      </c>
    </row>
    <row r="355" spans="1:39" x14ac:dyDescent="0.25">
      <c r="A355" t="s">
        <v>2601</v>
      </c>
      <c r="B355">
        <v>4798220</v>
      </c>
      <c r="C355">
        <v>281544</v>
      </c>
      <c r="D355" t="s">
        <v>2609</v>
      </c>
      <c r="E355" t="s">
        <v>2233</v>
      </c>
      <c r="F355" t="s">
        <v>2610</v>
      </c>
      <c r="G355" s="3">
        <v>45517</v>
      </c>
      <c r="H355" t="s">
        <v>1859</v>
      </c>
      <c r="I355" t="s">
        <v>504</v>
      </c>
      <c r="J355" t="s">
        <v>1860</v>
      </c>
      <c r="K355" t="s">
        <v>237</v>
      </c>
      <c r="L355" t="s">
        <v>237</v>
      </c>
      <c r="M355">
        <v>679200</v>
      </c>
      <c r="N355" t="s">
        <v>406</v>
      </c>
      <c r="Q355" t="s">
        <v>1840</v>
      </c>
      <c r="R355" t="s">
        <v>55</v>
      </c>
      <c r="S355" t="s">
        <v>1841</v>
      </c>
      <c r="T355" t="s">
        <v>94</v>
      </c>
      <c r="V355" t="s">
        <v>504</v>
      </c>
      <c r="Y355" t="s">
        <v>1861</v>
      </c>
      <c r="Z355" s="2">
        <v>25569</v>
      </c>
      <c r="AE355" t="s">
        <v>65</v>
      </c>
      <c r="AF355" t="s">
        <v>217</v>
      </c>
      <c r="AG355" t="s">
        <v>1862</v>
      </c>
      <c r="AI355" t="s">
        <v>1863</v>
      </c>
      <c r="AK355" t="s">
        <v>68</v>
      </c>
      <c r="AL355" t="s">
        <v>83</v>
      </c>
      <c r="AM355" t="s">
        <v>590</v>
      </c>
    </row>
    <row r="356" spans="1:39" x14ac:dyDescent="0.25">
      <c r="A356" t="s">
        <v>2601</v>
      </c>
      <c r="B356">
        <v>1805536</v>
      </c>
      <c r="C356">
        <v>207542</v>
      </c>
      <c r="D356" t="s">
        <v>2611</v>
      </c>
      <c r="E356" t="s">
        <v>2049</v>
      </c>
      <c r="F356" t="s">
        <v>2612</v>
      </c>
      <c r="G356" s="3">
        <v>45519</v>
      </c>
      <c r="H356" t="s">
        <v>1864</v>
      </c>
      <c r="I356" t="s">
        <v>590</v>
      </c>
      <c r="J356" t="s">
        <v>1865</v>
      </c>
      <c r="K356" t="s">
        <v>319</v>
      </c>
      <c r="L356" t="s">
        <v>319</v>
      </c>
      <c r="M356">
        <v>375200</v>
      </c>
      <c r="N356" t="s">
        <v>455</v>
      </c>
      <c r="Q356" t="s">
        <v>1840</v>
      </c>
      <c r="R356" t="s">
        <v>55</v>
      </c>
      <c r="S356" t="s">
        <v>1841</v>
      </c>
      <c r="T356" t="s">
        <v>128</v>
      </c>
      <c r="U356" t="s">
        <v>129</v>
      </c>
      <c r="V356" t="s">
        <v>590</v>
      </c>
      <c r="Y356" t="s">
        <v>1866</v>
      </c>
      <c r="Z356" s="2">
        <v>45523</v>
      </c>
      <c r="AA356" t="s">
        <v>63</v>
      </c>
      <c r="AD356" t="s">
        <v>1867</v>
      </c>
      <c r="AE356" t="s">
        <v>65</v>
      </c>
      <c r="AF356" t="s">
        <v>1868</v>
      </c>
      <c r="AG356" t="s">
        <v>1858</v>
      </c>
      <c r="AI356" t="s">
        <v>1869</v>
      </c>
      <c r="AK356" t="s">
        <v>68</v>
      </c>
      <c r="AL356" t="s">
        <v>675</v>
      </c>
      <c r="AM356" t="s">
        <v>658</v>
      </c>
    </row>
    <row r="357" spans="1:39" x14ac:dyDescent="0.25">
      <c r="A357" t="s">
        <v>2601</v>
      </c>
      <c r="B357">
        <v>1663165</v>
      </c>
      <c r="C357">
        <v>190099</v>
      </c>
      <c r="D357" t="s">
        <v>2613</v>
      </c>
      <c r="E357" t="s">
        <v>2550</v>
      </c>
      <c r="F357" t="s">
        <v>2614</v>
      </c>
      <c r="G357" s="3">
        <v>45524</v>
      </c>
      <c r="H357" t="s">
        <v>1870</v>
      </c>
      <c r="I357" t="s">
        <v>658</v>
      </c>
      <c r="J357" t="s">
        <v>1565</v>
      </c>
      <c r="K357" t="s">
        <v>319</v>
      </c>
      <c r="L357" t="s">
        <v>319</v>
      </c>
      <c r="M357">
        <v>337000</v>
      </c>
      <c r="N357" t="s">
        <v>1871</v>
      </c>
      <c r="Q357" t="s">
        <v>1855</v>
      </c>
      <c r="R357" t="s">
        <v>55</v>
      </c>
      <c r="S357" t="s">
        <v>1841</v>
      </c>
      <c r="T357" t="s">
        <v>128</v>
      </c>
      <c r="U357" t="s">
        <v>58</v>
      </c>
      <c r="V357" t="s">
        <v>658</v>
      </c>
      <c r="Y357" t="s">
        <v>1872</v>
      </c>
      <c r="Z357" s="2">
        <v>45139</v>
      </c>
      <c r="AA357" t="s">
        <v>63</v>
      </c>
      <c r="AD357" t="s">
        <v>1873</v>
      </c>
      <c r="AE357" t="s">
        <v>65</v>
      </c>
      <c r="AF357" t="s">
        <v>1874</v>
      </c>
      <c r="AG357" t="s">
        <v>1875</v>
      </c>
      <c r="AI357" t="s">
        <v>1876</v>
      </c>
      <c r="AK357" t="s">
        <v>68</v>
      </c>
      <c r="AL357" t="s">
        <v>69</v>
      </c>
      <c r="AM357" t="s">
        <v>1877</v>
      </c>
    </row>
    <row r="358" spans="1:39" x14ac:dyDescent="0.25">
      <c r="A358" t="s">
        <v>2601</v>
      </c>
      <c r="B358">
        <v>5853310</v>
      </c>
      <c r="C358">
        <v>301490</v>
      </c>
      <c r="D358" t="s">
        <v>2615</v>
      </c>
      <c r="E358" t="s">
        <v>2120</v>
      </c>
      <c r="F358" t="s">
        <v>2616</v>
      </c>
      <c r="G358" s="3">
        <v>45524</v>
      </c>
      <c r="H358" t="s">
        <v>1878</v>
      </c>
      <c r="I358" t="s">
        <v>658</v>
      </c>
      <c r="J358" t="s">
        <v>1879</v>
      </c>
      <c r="K358" t="s">
        <v>319</v>
      </c>
      <c r="L358" t="s">
        <v>319</v>
      </c>
      <c r="M358">
        <v>252750</v>
      </c>
      <c r="N358" t="s">
        <v>816</v>
      </c>
      <c r="Q358" t="s">
        <v>1855</v>
      </c>
      <c r="R358" t="s">
        <v>55</v>
      </c>
      <c r="S358" t="s">
        <v>1841</v>
      </c>
      <c r="T358" t="s">
        <v>94</v>
      </c>
      <c r="U358" t="s">
        <v>129</v>
      </c>
      <c r="V358" t="s">
        <v>658</v>
      </c>
      <c r="Y358" t="s">
        <v>1880</v>
      </c>
      <c r="Z358" s="2">
        <v>45497</v>
      </c>
      <c r="AA358" t="s">
        <v>63</v>
      </c>
      <c r="AD358" t="s">
        <v>1881</v>
      </c>
      <c r="AE358" t="s">
        <v>65</v>
      </c>
      <c r="AF358" t="s">
        <v>1629</v>
      </c>
      <c r="AG358" t="s">
        <v>1875</v>
      </c>
      <c r="AH358" t="s">
        <v>1882</v>
      </c>
      <c r="AI358" t="s">
        <v>816</v>
      </c>
      <c r="AK358" t="s">
        <v>68</v>
      </c>
      <c r="AL358" t="s">
        <v>83</v>
      </c>
      <c r="AM358" t="s">
        <v>1877</v>
      </c>
    </row>
    <row r="359" spans="1:39" x14ac:dyDescent="0.25">
      <c r="A359" t="s">
        <v>2601</v>
      </c>
      <c r="B359">
        <v>4301537</v>
      </c>
      <c r="C359">
        <v>273479</v>
      </c>
      <c r="D359" t="s">
        <v>2420</v>
      </c>
      <c r="E359" t="s">
        <v>2553</v>
      </c>
      <c r="F359" t="s">
        <v>2617</v>
      </c>
      <c r="G359" s="3">
        <v>45526</v>
      </c>
      <c r="H359" t="s">
        <v>1883</v>
      </c>
      <c r="I359" t="s">
        <v>317</v>
      </c>
      <c r="J359" t="s">
        <v>1884</v>
      </c>
      <c r="K359" t="s">
        <v>319</v>
      </c>
      <c r="L359" t="s">
        <v>319</v>
      </c>
      <c r="M359">
        <v>373600</v>
      </c>
      <c r="N359" t="s">
        <v>565</v>
      </c>
      <c r="O359" t="s">
        <v>92</v>
      </c>
      <c r="P359" t="s">
        <v>93</v>
      </c>
      <c r="Q359" t="s">
        <v>1840</v>
      </c>
      <c r="R359" t="s">
        <v>55</v>
      </c>
      <c r="S359" t="s">
        <v>1841</v>
      </c>
      <c r="T359" t="s">
        <v>57</v>
      </c>
      <c r="U359" t="s">
        <v>154</v>
      </c>
      <c r="V359" t="s">
        <v>317</v>
      </c>
      <c r="Y359" t="s">
        <v>1885</v>
      </c>
      <c r="Z359" s="2">
        <v>45487</v>
      </c>
      <c r="AA359" t="s">
        <v>98</v>
      </c>
      <c r="AB359" t="s">
        <v>1886</v>
      </c>
      <c r="AC359" t="s">
        <v>1887</v>
      </c>
      <c r="AD359" t="s">
        <v>1888</v>
      </c>
      <c r="AE359" t="s">
        <v>65</v>
      </c>
      <c r="AF359" t="s">
        <v>1889</v>
      </c>
      <c r="AG359" t="s">
        <v>1890</v>
      </c>
      <c r="AI359" t="s">
        <v>1891</v>
      </c>
      <c r="AJ359" t="s">
        <v>629</v>
      </c>
      <c r="AK359" t="s">
        <v>68</v>
      </c>
      <c r="AL359" t="s">
        <v>633</v>
      </c>
      <c r="AM359" t="s">
        <v>591</v>
      </c>
    </row>
    <row r="360" spans="1:39" x14ac:dyDescent="0.25">
      <c r="A360" t="s">
        <v>2601</v>
      </c>
      <c r="B360">
        <v>5990152</v>
      </c>
      <c r="C360">
        <v>303658</v>
      </c>
      <c r="D360" t="s">
        <v>2243</v>
      </c>
      <c r="E360" t="s">
        <v>2244</v>
      </c>
      <c r="F360" t="s">
        <v>1602</v>
      </c>
      <c r="G360" t="s">
        <v>683</v>
      </c>
      <c r="H360" t="s">
        <v>1892</v>
      </c>
      <c r="I360" t="s">
        <v>683</v>
      </c>
      <c r="J360" t="s">
        <v>916</v>
      </c>
      <c r="K360" t="s">
        <v>91</v>
      </c>
      <c r="L360" t="s">
        <v>91</v>
      </c>
      <c r="M360">
        <v>536100</v>
      </c>
      <c r="N360" t="s">
        <v>243</v>
      </c>
      <c r="Q360" t="s">
        <v>1840</v>
      </c>
      <c r="R360" t="s">
        <v>55</v>
      </c>
      <c r="S360" t="s">
        <v>1841</v>
      </c>
      <c r="T360" t="s">
        <v>128</v>
      </c>
      <c r="U360" t="s">
        <v>129</v>
      </c>
      <c r="V360" t="s">
        <v>683</v>
      </c>
      <c r="Y360" t="s">
        <v>917</v>
      </c>
      <c r="Z360" s="2">
        <v>45502</v>
      </c>
      <c r="AA360" t="s">
        <v>63</v>
      </c>
      <c r="AD360" t="s">
        <v>918</v>
      </c>
      <c r="AE360" t="s">
        <v>65</v>
      </c>
      <c r="AF360" t="s">
        <v>919</v>
      </c>
      <c r="AG360" t="s">
        <v>1893</v>
      </c>
      <c r="AI360" t="s">
        <v>243</v>
      </c>
      <c r="AK360" t="s">
        <v>68</v>
      </c>
      <c r="AL360" t="s">
        <v>255</v>
      </c>
      <c r="AM360" t="s">
        <v>780</v>
      </c>
    </row>
    <row r="361" spans="1:39" x14ac:dyDescent="0.25">
      <c r="A361" t="s">
        <v>2601</v>
      </c>
      <c r="B361">
        <v>7879289</v>
      </c>
      <c r="C361">
        <v>349594</v>
      </c>
      <c r="D361" t="s">
        <v>2489</v>
      </c>
      <c r="E361" t="s">
        <v>2490</v>
      </c>
      <c r="F361" t="s">
        <v>2491</v>
      </c>
      <c r="G361" t="s">
        <v>476</v>
      </c>
      <c r="H361" t="s">
        <v>1894</v>
      </c>
      <c r="I361" t="s">
        <v>476</v>
      </c>
      <c r="J361" t="s">
        <v>1541</v>
      </c>
      <c r="K361" t="s">
        <v>91</v>
      </c>
      <c r="L361" t="s">
        <v>91</v>
      </c>
      <c r="M361">
        <v>66240</v>
      </c>
      <c r="N361" t="s">
        <v>1542</v>
      </c>
      <c r="Q361" t="s">
        <v>1840</v>
      </c>
      <c r="R361" t="s">
        <v>55</v>
      </c>
      <c r="S361" t="s">
        <v>1841</v>
      </c>
      <c r="T361" t="s">
        <v>128</v>
      </c>
      <c r="U361" t="s">
        <v>79</v>
      </c>
      <c r="V361" t="s">
        <v>476</v>
      </c>
      <c r="Y361" t="s">
        <v>1543</v>
      </c>
      <c r="Z361" s="2">
        <v>45385</v>
      </c>
      <c r="AA361" t="s">
        <v>63</v>
      </c>
      <c r="AD361" t="s">
        <v>1544</v>
      </c>
      <c r="AE361" t="s">
        <v>65</v>
      </c>
      <c r="AF361" t="s">
        <v>1545</v>
      </c>
      <c r="AG361" t="s">
        <v>1895</v>
      </c>
      <c r="AI361" t="s">
        <v>1542</v>
      </c>
      <c r="AK361" t="s">
        <v>68</v>
      </c>
      <c r="AL361" t="s">
        <v>83</v>
      </c>
    </row>
    <row r="362" spans="1:39" x14ac:dyDescent="0.25">
      <c r="A362" t="s">
        <v>2601</v>
      </c>
      <c r="B362">
        <v>5880528</v>
      </c>
      <c r="C362">
        <v>301922</v>
      </c>
      <c r="D362" t="s">
        <v>2450</v>
      </c>
      <c r="E362" t="s">
        <v>2066</v>
      </c>
      <c r="F362" t="s">
        <v>2451</v>
      </c>
      <c r="G362" t="s">
        <v>476</v>
      </c>
      <c r="H362" t="s">
        <v>1896</v>
      </c>
      <c r="I362" t="s">
        <v>476</v>
      </c>
      <c r="J362" t="s">
        <v>1407</v>
      </c>
      <c r="K362" t="s">
        <v>181</v>
      </c>
      <c r="L362" t="s">
        <v>181</v>
      </c>
      <c r="M362">
        <v>507000</v>
      </c>
      <c r="N362" t="s">
        <v>1450</v>
      </c>
      <c r="Q362" t="s">
        <v>1840</v>
      </c>
      <c r="R362" t="s">
        <v>55</v>
      </c>
      <c r="S362" t="s">
        <v>1841</v>
      </c>
      <c r="T362" t="s">
        <v>94</v>
      </c>
      <c r="U362" t="s">
        <v>79</v>
      </c>
      <c r="V362" t="s">
        <v>476</v>
      </c>
      <c r="Y362" t="s">
        <v>1451</v>
      </c>
      <c r="Z362" s="2">
        <v>44914</v>
      </c>
      <c r="AA362" t="s">
        <v>98</v>
      </c>
      <c r="AD362" t="s">
        <v>1452</v>
      </c>
      <c r="AE362" t="s">
        <v>65</v>
      </c>
      <c r="AF362" t="s">
        <v>99</v>
      </c>
      <c r="AG362" t="s">
        <v>1846</v>
      </c>
      <c r="AI362" t="s">
        <v>1407</v>
      </c>
      <c r="AK362" t="s">
        <v>68</v>
      </c>
      <c r="AL362" t="s">
        <v>83</v>
      </c>
      <c r="AM362" t="s">
        <v>1897</v>
      </c>
    </row>
    <row r="363" spans="1:39" x14ac:dyDescent="0.25">
      <c r="A363" t="s">
        <v>2618</v>
      </c>
      <c r="B363">
        <v>799086</v>
      </c>
      <c r="C363">
        <v>250334</v>
      </c>
      <c r="D363" t="s">
        <v>2619</v>
      </c>
      <c r="E363" t="s">
        <v>2620</v>
      </c>
      <c r="F363" t="s">
        <v>2621</v>
      </c>
      <c r="G363" t="s">
        <v>1648</v>
      </c>
      <c r="H363" t="s">
        <v>1898</v>
      </c>
      <c r="I363" t="s">
        <v>1648</v>
      </c>
      <c r="J363" t="s">
        <v>1899</v>
      </c>
      <c r="K363" t="s">
        <v>167</v>
      </c>
      <c r="L363" t="s">
        <v>167</v>
      </c>
      <c r="M363">
        <v>97200</v>
      </c>
      <c r="N363" t="s">
        <v>743</v>
      </c>
      <c r="Q363" t="s">
        <v>1900</v>
      </c>
      <c r="R363" t="s">
        <v>55</v>
      </c>
      <c r="S363" t="s">
        <v>1901</v>
      </c>
      <c r="T363" t="s">
        <v>57</v>
      </c>
      <c r="U363" t="s">
        <v>79</v>
      </c>
      <c r="V363" t="s">
        <v>1648</v>
      </c>
      <c r="Y363" t="s">
        <v>1902</v>
      </c>
      <c r="Z363" s="2">
        <v>43708</v>
      </c>
      <c r="AA363" t="s">
        <v>63</v>
      </c>
      <c r="AD363" t="s">
        <v>1903</v>
      </c>
      <c r="AE363" t="s">
        <v>65</v>
      </c>
      <c r="AF363" t="s">
        <v>1321</v>
      </c>
      <c r="AG363" t="s">
        <v>1904</v>
      </c>
      <c r="AI363" t="s">
        <v>1905</v>
      </c>
      <c r="AK363" t="s">
        <v>68</v>
      </c>
      <c r="AL363" t="s">
        <v>83</v>
      </c>
      <c r="AM363" t="s">
        <v>1906</v>
      </c>
    </row>
    <row r="364" spans="1:39" x14ac:dyDescent="0.25">
      <c r="A364" t="s">
        <v>2618</v>
      </c>
      <c r="B364">
        <v>2088936</v>
      </c>
      <c r="C364">
        <v>213849</v>
      </c>
      <c r="D364" t="s">
        <v>2311</v>
      </c>
      <c r="E364" t="s">
        <v>2312</v>
      </c>
      <c r="F364" t="s">
        <v>2313</v>
      </c>
      <c r="G364" t="s">
        <v>658</v>
      </c>
      <c r="H364" t="s">
        <v>1907</v>
      </c>
      <c r="I364" t="s">
        <v>658</v>
      </c>
      <c r="J364" t="s">
        <v>87</v>
      </c>
      <c r="K364" t="s">
        <v>319</v>
      </c>
      <c r="L364" t="s">
        <v>319</v>
      </c>
      <c r="M364">
        <v>423200</v>
      </c>
      <c r="N364" t="s">
        <v>406</v>
      </c>
      <c r="Q364" t="s">
        <v>1900</v>
      </c>
      <c r="R364" t="s">
        <v>55</v>
      </c>
      <c r="S364" t="s">
        <v>1901</v>
      </c>
      <c r="T364" t="s">
        <v>94</v>
      </c>
      <c r="V364" t="s">
        <v>658</v>
      </c>
      <c r="Y364" t="s">
        <v>1094</v>
      </c>
      <c r="Z364" s="2">
        <v>25569</v>
      </c>
      <c r="AE364" t="s">
        <v>65</v>
      </c>
      <c r="AF364" t="s">
        <v>217</v>
      </c>
      <c r="AG364" t="s">
        <v>1908</v>
      </c>
      <c r="AI364" t="s">
        <v>1096</v>
      </c>
      <c r="AK364" t="s">
        <v>68</v>
      </c>
      <c r="AL364" t="s">
        <v>69</v>
      </c>
      <c r="AM364" t="s">
        <v>1877</v>
      </c>
    </row>
    <row r="365" spans="1:39" x14ac:dyDescent="0.25">
      <c r="A365" t="s">
        <v>2618</v>
      </c>
      <c r="B365">
        <v>3337789</v>
      </c>
      <c r="C365">
        <v>239158</v>
      </c>
      <c r="D365" t="s">
        <v>2622</v>
      </c>
      <c r="E365" t="s">
        <v>2097</v>
      </c>
      <c r="F365" t="s">
        <v>2623</v>
      </c>
      <c r="G365" t="s">
        <v>1877</v>
      </c>
      <c r="H365" t="s">
        <v>1909</v>
      </c>
      <c r="I365" t="s">
        <v>1877</v>
      </c>
      <c r="J365" t="s">
        <v>1910</v>
      </c>
      <c r="K365" t="s">
        <v>52</v>
      </c>
      <c r="L365" t="s">
        <v>52</v>
      </c>
      <c r="M365">
        <v>355950</v>
      </c>
      <c r="N365" t="s">
        <v>406</v>
      </c>
      <c r="Q365" t="s">
        <v>1900</v>
      </c>
      <c r="R365" t="s">
        <v>55</v>
      </c>
      <c r="S365" t="s">
        <v>1901</v>
      </c>
      <c r="T365" t="s">
        <v>113</v>
      </c>
      <c r="V365" t="s">
        <v>658</v>
      </c>
      <c r="Y365" t="s">
        <v>1911</v>
      </c>
      <c r="Z365" s="2">
        <v>25569</v>
      </c>
      <c r="AE365" t="s">
        <v>65</v>
      </c>
      <c r="AF365" t="s">
        <v>1912</v>
      </c>
      <c r="AG365" t="s">
        <v>1913</v>
      </c>
      <c r="AI365" t="s">
        <v>1914</v>
      </c>
      <c r="AK365" t="s">
        <v>68</v>
      </c>
      <c r="AL365" t="s">
        <v>83</v>
      </c>
      <c r="AM365" t="s">
        <v>1877</v>
      </c>
    </row>
    <row r="366" spans="1:39" x14ac:dyDescent="0.25">
      <c r="A366" t="s">
        <v>2618</v>
      </c>
      <c r="B366">
        <v>6512876</v>
      </c>
      <c r="C366">
        <v>314327</v>
      </c>
      <c r="D366" t="s">
        <v>2624</v>
      </c>
      <c r="E366" t="s">
        <v>2465</v>
      </c>
      <c r="F366" t="s">
        <v>2625</v>
      </c>
      <c r="G366" t="s">
        <v>658</v>
      </c>
      <c r="H366" t="s">
        <v>1915</v>
      </c>
      <c r="I366" t="s">
        <v>658</v>
      </c>
      <c r="J366" t="s">
        <v>1916</v>
      </c>
      <c r="K366" t="s">
        <v>328</v>
      </c>
      <c r="L366" t="s">
        <v>328</v>
      </c>
      <c r="M366">
        <v>336400</v>
      </c>
      <c r="N366" t="s">
        <v>1917</v>
      </c>
      <c r="O366" t="s">
        <v>92</v>
      </c>
      <c r="P366" t="s">
        <v>289</v>
      </c>
      <c r="Q366" t="s">
        <v>1918</v>
      </c>
      <c r="R366" t="s">
        <v>55</v>
      </c>
      <c r="S366" t="s">
        <v>1901</v>
      </c>
      <c r="T366" t="s">
        <v>57</v>
      </c>
      <c r="U366" t="s">
        <v>95</v>
      </c>
      <c r="V366" t="s">
        <v>658</v>
      </c>
      <c r="Y366" t="s">
        <v>1919</v>
      </c>
      <c r="Z366" s="2">
        <v>45487</v>
      </c>
      <c r="AA366" t="s">
        <v>98</v>
      </c>
      <c r="AB366" t="s">
        <v>99</v>
      </c>
      <c r="AC366">
        <v>105</v>
      </c>
      <c r="AD366" t="s">
        <v>1920</v>
      </c>
      <c r="AE366" t="s">
        <v>65</v>
      </c>
      <c r="AF366" t="s">
        <v>1921</v>
      </c>
      <c r="AG366" t="s">
        <v>1922</v>
      </c>
      <c r="AI366" t="s">
        <v>1923</v>
      </c>
      <c r="AJ366" t="s">
        <v>1924</v>
      </c>
      <c r="AK366" t="s">
        <v>68</v>
      </c>
      <c r="AL366" t="s">
        <v>255</v>
      </c>
      <c r="AM366" t="s">
        <v>1877</v>
      </c>
    </row>
    <row r="367" spans="1:39" x14ac:dyDescent="0.25">
      <c r="A367" t="s">
        <v>2618</v>
      </c>
      <c r="B367">
        <v>1870284</v>
      </c>
      <c r="C367">
        <v>208881</v>
      </c>
      <c r="D367" t="s">
        <v>2042</v>
      </c>
      <c r="E367" t="s">
        <v>2043</v>
      </c>
      <c r="F367" t="s">
        <v>2044</v>
      </c>
      <c r="G367" t="s">
        <v>317</v>
      </c>
      <c r="H367" t="s">
        <v>1925</v>
      </c>
      <c r="I367" t="s">
        <v>317</v>
      </c>
      <c r="J367" t="s">
        <v>376</v>
      </c>
      <c r="K367" t="s">
        <v>237</v>
      </c>
      <c r="L367" t="s">
        <v>237</v>
      </c>
      <c r="M367">
        <v>378700</v>
      </c>
      <c r="N367" t="s">
        <v>377</v>
      </c>
      <c r="Q367" t="s">
        <v>1900</v>
      </c>
      <c r="R367" t="s">
        <v>55</v>
      </c>
      <c r="S367" t="s">
        <v>1901</v>
      </c>
      <c r="T367" t="s">
        <v>94</v>
      </c>
      <c r="U367" t="s">
        <v>79</v>
      </c>
      <c r="V367" t="s">
        <v>317</v>
      </c>
      <c r="Y367" t="s">
        <v>378</v>
      </c>
      <c r="Z367" s="2">
        <v>45393</v>
      </c>
      <c r="AA367" t="s">
        <v>98</v>
      </c>
      <c r="AD367" t="s">
        <v>379</v>
      </c>
      <c r="AE367" t="s">
        <v>65</v>
      </c>
      <c r="AF367" t="s">
        <v>99</v>
      </c>
      <c r="AG367" t="s">
        <v>1926</v>
      </c>
      <c r="AI367" t="s">
        <v>381</v>
      </c>
      <c r="AJ367" t="s">
        <v>166</v>
      </c>
      <c r="AK367" t="s">
        <v>68</v>
      </c>
      <c r="AL367" t="s">
        <v>382</v>
      </c>
      <c r="AM367" t="s">
        <v>591</v>
      </c>
    </row>
    <row r="368" spans="1:39" x14ac:dyDescent="0.25">
      <c r="A368" t="s">
        <v>2618</v>
      </c>
      <c r="B368">
        <v>1588101</v>
      </c>
      <c r="C368">
        <v>30067</v>
      </c>
      <c r="D368" t="s">
        <v>2368</v>
      </c>
      <c r="E368" t="s">
        <v>2369</v>
      </c>
      <c r="F368" t="s">
        <v>2370</v>
      </c>
      <c r="G368" t="s">
        <v>683</v>
      </c>
      <c r="H368" t="s">
        <v>1927</v>
      </c>
      <c r="I368" t="s">
        <v>683</v>
      </c>
      <c r="J368" t="s">
        <v>1232</v>
      </c>
      <c r="K368" t="s">
        <v>319</v>
      </c>
      <c r="L368" t="s">
        <v>319</v>
      </c>
      <c r="M368">
        <v>158000</v>
      </c>
      <c r="N368" t="s">
        <v>1233</v>
      </c>
      <c r="Q368" t="s">
        <v>1900</v>
      </c>
      <c r="R368" t="s">
        <v>55</v>
      </c>
      <c r="S368" t="s">
        <v>1901</v>
      </c>
      <c r="T368" t="s">
        <v>71</v>
      </c>
      <c r="U368" t="s">
        <v>79</v>
      </c>
      <c r="V368" t="s">
        <v>683</v>
      </c>
      <c r="Y368" t="s">
        <v>1234</v>
      </c>
      <c r="Z368" s="2">
        <v>44425</v>
      </c>
      <c r="AA368" t="s">
        <v>98</v>
      </c>
      <c r="AD368" t="s">
        <v>1235</v>
      </c>
      <c r="AE368" t="s">
        <v>65</v>
      </c>
      <c r="AF368" t="s">
        <v>172</v>
      </c>
      <c r="AG368" t="s">
        <v>1928</v>
      </c>
      <c r="AI368" t="s">
        <v>1237</v>
      </c>
      <c r="AK368" t="s">
        <v>68</v>
      </c>
      <c r="AL368" t="s">
        <v>382</v>
      </c>
      <c r="AM368" t="s">
        <v>780</v>
      </c>
    </row>
    <row r="369" spans="1:39" x14ac:dyDescent="0.25">
      <c r="A369" t="s">
        <v>2618</v>
      </c>
      <c r="B369">
        <v>2329180</v>
      </c>
      <c r="C369">
        <v>218776</v>
      </c>
      <c r="D369" t="s">
        <v>2626</v>
      </c>
      <c r="E369" t="s">
        <v>2627</v>
      </c>
      <c r="F369" t="s">
        <v>2628</v>
      </c>
      <c r="G369" t="s">
        <v>683</v>
      </c>
      <c r="H369" t="s">
        <v>1929</v>
      </c>
      <c r="I369" t="s">
        <v>683</v>
      </c>
      <c r="J369" t="s">
        <v>1930</v>
      </c>
      <c r="K369" t="s">
        <v>52</v>
      </c>
      <c r="L369" t="s">
        <v>52</v>
      </c>
      <c r="M369">
        <v>134800</v>
      </c>
      <c r="N369" t="s">
        <v>1931</v>
      </c>
      <c r="Q369" t="s">
        <v>1900</v>
      </c>
      <c r="R369" t="s">
        <v>55</v>
      </c>
      <c r="S369" t="s">
        <v>1901</v>
      </c>
      <c r="T369" t="s">
        <v>94</v>
      </c>
      <c r="U369" t="s">
        <v>58</v>
      </c>
      <c r="V369" t="s">
        <v>683</v>
      </c>
      <c r="Y369" t="s">
        <v>1932</v>
      </c>
      <c r="Z369" s="2">
        <v>43649</v>
      </c>
      <c r="AA369" t="s">
        <v>98</v>
      </c>
      <c r="AB369" t="s">
        <v>99</v>
      </c>
      <c r="AC369">
        <v>32</v>
      </c>
      <c r="AD369" t="s">
        <v>1933</v>
      </c>
      <c r="AE369" t="s">
        <v>65</v>
      </c>
      <c r="AF369" t="s">
        <v>99</v>
      </c>
      <c r="AG369" t="s">
        <v>1934</v>
      </c>
      <c r="AI369" t="s">
        <v>1935</v>
      </c>
      <c r="AJ369" t="s">
        <v>1742</v>
      </c>
      <c r="AK369" t="s">
        <v>68</v>
      </c>
      <c r="AL369" t="s">
        <v>255</v>
      </c>
      <c r="AM369" t="s">
        <v>780</v>
      </c>
    </row>
    <row r="370" spans="1:39" x14ac:dyDescent="0.25">
      <c r="A370" t="s">
        <v>2618</v>
      </c>
      <c r="B370">
        <v>4559865</v>
      </c>
      <c r="C370">
        <v>277805</v>
      </c>
      <c r="D370" t="s">
        <v>2206</v>
      </c>
      <c r="E370" t="s">
        <v>2078</v>
      </c>
      <c r="F370" t="s">
        <v>2278</v>
      </c>
      <c r="G370" t="s">
        <v>476</v>
      </c>
      <c r="H370" t="s">
        <v>1936</v>
      </c>
      <c r="I370" t="s">
        <v>476</v>
      </c>
      <c r="J370" t="s">
        <v>998</v>
      </c>
      <c r="K370" t="s">
        <v>819</v>
      </c>
      <c r="L370" t="s">
        <v>819</v>
      </c>
      <c r="M370">
        <v>457700</v>
      </c>
      <c r="N370" t="s">
        <v>406</v>
      </c>
      <c r="Q370" t="s">
        <v>1900</v>
      </c>
      <c r="R370" t="s">
        <v>55</v>
      </c>
      <c r="S370" t="s">
        <v>1901</v>
      </c>
      <c r="T370" t="s">
        <v>128</v>
      </c>
      <c r="V370" t="s">
        <v>780</v>
      </c>
      <c r="Y370" t="s">
        <v>999</v>
      </c>
      <c r="Z370" s="2">
        <v>25569</v>
      </c>
      <c r="AE370" t="s">
        <v>819</v>
      </c>
      <c r="AF370" t="s">
        <v>1000</v>
      </c>
      <c r="AG370" t="s">
        <v>1937</v>
      </c>
      <c r="AI370" t="s">
        <v>1002</v>
      </c>
      <c r="AK370" t="s">
        <v>68</v>
      </c>
      <c r="AM370" t="s">
        <v>411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8E20-0F7F-4A0C-B89E-2D03C9E10515}">
  <dimension ref="A1:AN10"/>
  <sheetViews>
    <sheetView topLeftCell="X1" workbookViewId="0">
      <selection sqref="A1:AN10"/>
    </sheetView>
  </sheetViews>
  <sheetFormatPr defaultRowHeight="15" x14ac:dyDescent="0.25"/>
  <cols>
    <col min="1" max="1" width="12.5703125" customWidth="1"/>
    <col min="2" max="2" width="13.85546875" customWidth="1"/>
    <col min="3" max="3" width="10.140625" customWidth="1"/>
    <col min="4" max="4" width="10.7109375" customWidth="1"/>
    <col min="5" max="5" width="10" customWidth="1"/>
    <col min="6" max="6" width="17.28515625" customWidth="1"/>
    <col min="7" max="7" width="13.5703125" customWidth="1"/>
    <col min="8" max="8" width="19.7109375" customWidth="1"/>
    <col min="9" max="9" width="29" customWidth="1"/>
    <col min="10" max="10" width="22.7109375" customWidth="1"/>
    <col min="11" max="11" width="22.5703125" customWidth="1"/>
    <col min="12" max="12" width="17" customWidth="1"/>
    <col min="13" max="13" width="20.28515625" customWidth="1"/>
    <col min="14" max="14" width="25.85546875" customWidth="1"/>
    <col min="15" max="15" width="15.5703125" customWidth="1"/>
    <col min="16" max="16" width="16.85546875" customWidth="1"/>
    <col min="17" max="18" width="9.5703125" customWidth="1"/>
    <col min="19" max="19" width="16" customWidth="1"/>
    <col min="20" max="20" width="9.5703125" customWidth="1"/>
    <col min="21" max="21" width="16.7109375" customWidth="1"/>
    <col min="22" max="22" width="23.42578125" customWidth="1"/>
    <col min="23" max="23" width="21.7109375" customWidth="1"/>
    <col min="24" max="24" width="21.28515625" customWidth="1"/>
    <col min="25" max="25" width="10.42578125" customWidth="1"/>
    <col min="26" max="26" width="16.7109375" customWidth="1"/>
    <col min="27" max="27" width="14.42578125" customWidth="1"/>
    <col min="28" max="28" width="13.42578125" customWidth="1"/>
    <col min="29" max="29" width="19.42578125" customWidth="1"/>
    <col min="33" max="33" width="13.7109375" customWidth="1"/>
    <col min="34" max="34" width="9.5703125" customWidth="1"/>
    <col min="35" max="35" width="15.85546875" customWidth="1"/>
    <col min="36" max="36" width="22.5703125" customWidth="1"/>
    <col min="37" max="37" width="24.140625" customWidth="1"/>
    <col min="38" max="38" width="18.5703125" customWidth="1"/>
    <col min="39" max="39" width="11.42578125" customWidth="1"/>
    <col min="40" max="40" width="26.4257812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26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43</v>
      </c>
    </row>
    <row r="2" spans="1:40" x14ac:dyDescent="0.25">
      <c r="A2" t="s">
        <v>45</v>
      </c>
      <c r="B2">
        <v>5789449</v>
      </c>
      <c r="C2">
        <v>300300</v>
      </c>
      <c r="D2" t="s">
        <v>1938</v>
      </c>
      <c r="E2" t="s">
        <v>1939</v>
      </c>
      <c r="F2" t="s">
        <v>1940</v>
      </c>
      <c r="G2" t="s">
        <v>1897</v>
      </c>
      <c r="H2" t="s">
        <v>1941</v>
      </c>
      <c r="I2" t="s">
        <v>1897</v>
      </c>
      <c r="J2" t="s">
        <v>1942</v>
      </c>
      <c r="K2" t="s">
        <v>319</v>
      </c>
      <c r="L2" t="s">
        <v>91</v>
      </c>
      <c r="M2">
        <v>2258</v>
      </c>
      <c r="N2" t="s">
        <v>577</v>
      </c>
      <c r="Q2" t="s">
        <v>55</v>
      </c>
      <c r="R2" t="s">
        <v>55</v>
      </c>
      <c r="S2" t="s">
        <v>56</v>
      </c>
      <c r="T2" t="s">
        <v>57</v>
      </c>
      <c r="U2" t="s">
        <v>79</v>
      </c>
      <c r="Y2" t="s">
        <v>1943</v>
      </c>
      <c r="Z2" t="s">
        <v>1944</v>
      </c>
      <c r="AA2" t="s">
        <v>63</v>
      </c>
      <c r="AD2" t="s">
        <v>1945</v>
      </c>
      <c r="AE2" t="s">
        <v>65</v>
      </c>
      <c r="AF2" t="s">
        <v>1946</v>
      </c>
      <c r="AG2" t="s">
        <v>188</v>
      </c>
      <c r="AJ2" t="s">
        <v>577</v>
      </c>
      <c r="AL2" t="s">
        <v>68</v>
      </c>
      <c r="AM2" t="s">
        <v>103</v>
      </c>
    </row>
    <row r="3" spans="1:40" x14ac:dyDescent="0.25">
      <c r="A3" t="s">
        <v>45</v>
      </c>
      <c r="B3">
        <v>3601358</v>
      </c>
      <c r="C3">
        <v>244939</v>
      </c>
      <c r="D3" t="s">
        <v>1947</v>
      </c>
      <c r="E3" t="s">
        <v>1948</v>
      </c>
      <c r="F3" t="s">
        <v>1949</v>
      </c>
      <c r="G3" t="s">
        <v>1897</v>
      </c>
      <c r="H3" t="s">
        <v>1950</v>
      </c>
      <c r="I3" t="s">
        <v>1897</v>
      </c>
      <c r="J3" t="s">
        <v>1399</v>
      </c>
      <c r="K3" t="s">
        <v>319</v>
      </c>
      <c r="L3" t="s">
        <v>91</v>
      </c>
      <c r="M3">
        <v>2258</v>
      </c>
      <c r="N3" t="s">
        <v>1951</v>
      </c>
      <c r="Q3" t="s">
        <v>55</v>
      </c>
      <c r="R3" t="s">
        <v>55</v>
      </c>
      <c r="S3" t="s">
        <v>56</v>
      </c>
      <c r="T3" t="s">
        <v>57</v>
      </c>
      <c r="U3" t="s">
        <v>58</v>
      </c>
      <c r="Y3" t="s">
        <v>966</v>
      </c>
      <c r="Z3" t="s">
        <v>265</v>
      </c>
      <c r="AA3" t="s">
        <v>63</v>
      </c>
      <c r="AD3" t="s">
        <v>1952</v>
      </c>
      <c r="AE3" t="s">
        <v>65</v>
      </c>
      <c r="AF3" t="s">
        <v>333</v>
      </c>
      <c r="AG3" t="s">
        <v>188</v>
      </c>
      <c r="AJ3" t="s">
        <v>1951</v>
      </c>
      <c r="AL3" t="s">
        <v>68</v>
      </c>
      <c r="AM3" t="s">
        <v>83</v>
      </c>
    </row>
    <row r="4" spans="1:40" x14ac:dyDescent="0.25">
      <c r="A4" t="s">
        <v>45</v>
      </c>
      <c r="B4">
        <v>3398369</v>
      </c>
      <c r="C4">
        <v>240600</v>
      </c>
      <c r="D4" t="s">
        <v>1953</v>
      </c>
      <c r="E4" t="s">
        <v>1954</v>
      </c>
      <c r="F4" t="s">
        <v>1955</v>
      </c>
      <c r="G4" t="s">
        <v>1897</v>
      </c>
      <c r="H4" t="s">
        <v>1956</v>
      </c>
      <c r="I4" t="s">
        <v>1897</v>
      </c>
      <c r="J4" t="s">
        <v>1743</v>
      </c>
      <c r="K4" t="s">
        <v>319</v>
      </c>
      <c r="L4" t="s">
        <v>328</v>
      </c>
      <c r="M4">
        <v>2258</v>
      </c>
      <c r="N4" t="s">
        <v>490</v>
      </c>
      <c r="Q4" t="s">
        <v>55</v>
      </c>
      <c r="R4" t="s">
        <v>55</v>
      </c>
      <c r="S4" t="s">
        <v>56</v>
      </c>
      <c r="T4" t="s">
        <v>57</v>
      </c>
      <c r="U4" t="s">
        <v>58</v>
      </c>
      <c r="Y4" t="s">
        <v>1957</v>
      </c>
      <c r="Z4" t="s">
        <v>1958</v>
      </c>
      <c r="AA4" t="s">
        <v>63</v>
      </c>
      <c r="AD4" t="s">
        <v>1959</v>
      </c>
      <c r="AE4" t="s">
        <v>65</v>
      </c>
      <c r="AF4" t="s">
        <v>1960</v>
      </c>
      <c r="AG4" t="s">
        <v>1961</v>
      </c>
      <c r="AJ4" t="s">
        <v>490</v>
      </c>
      <c r="AL4" t="s">
        <v>68</v>
      </c>
      <c r="AM4" t="s">
        <v>675</v>
      </c>
    </row>
    <row r="5" spans="1:40" x14ac:dyDescent="0.25">
      <c r="A5" t="s">
        <v>45</v>
      </c>
      <c r="B5">
        <v>6198105</v>
      </c>
      <c r="C5">
        <v>307343</v>
      </c>
      <c r="D5" t="s">
        <v>1962</v>
      </c>
      <c r="E5" t="s">
        <v>1963</v>
      </c>
      <c r="F5" t="s">
        <v>1964</v>
      </c>
      <c r="G5" t="s">
        <v>1897</v>
      </c>
      <c r="H5" t="s">
        <v>1965</v>
      </c>
      <c r="I5" t="s">
        <v>1897</v>
      </c>
      <c r="J5" t="s">
        <v>363</v>
      </c>
      <c r="K5" t="s">
        <v>53</v>
      </c>
      <c r="L5" t="s">
        <v>167</v>
      </c>
      <c r="M5">
        <v>2258</v>
      </c>
      <c r="N5" t="s">
        <v>363</v>
      </c>
      <c r="Q5" t="s">
        <v>55</v>
      </c>
      <c r="R5" t="s">
        <v>55</v>
      </c>
      <c r="S5" t="s">
        <v>56</v>
      </c>
      <c r="T5" t="s">
        <v>57</v>
      </c>
      <c r="U5" t="s">
        <v>79</v>
      </c>
      <c r="Y5" t="s">
        <v>1966</v>
      </c>
      <c r="Z5" t="s">
        <v>1967</v>
      </c>
      <c r="AA5" t="s">
        <v>63</v>
      </c>
      <c r="AD5" t="s">
        <v>1968</v>
      </c>
      <c r="AE5" t="s">
        <v>65</v>
      </c>
      <c r="AF5" t="s">
        <v>53</v>
      </c>
      <c r="AG5" t="s">
        <v>67</v>
      </c>
      <c r="AJ5" t="s">
        <v>363</v>
      </c>
      <c r="AL5" t="s">
        <v>68</v>
      </c>
      <c r="AM5" t="s">
        <v>83</v>
      </c>
    </row>
    <row r="6" spans="1:40" x14ac:dyDescent="0.25">
      <c r="A6" s="4" t="s">
        <v>1969</v>
      </c>
      <c r="B6">
        <v>5977496</v>
      </c>
      <c r="C6">
        <v>303434</v>
      </c>
      <c r="D6" t="s">
        <v>1970</v>
      </c>
      <c r="E6" t="s">
        <v>1971</v>
      </c>
      <c r="F6" t="s">
        <v>1972</v>
      </c>
      <c r="G6" t="s">
        <v>1897</v>
      </c>
      <c r="H6" t="s">
        <v>1973</v>
      </c>
      <c r="I6" t="s">
        <v>1897</v>
      </c>
      <c r="J6" t="s">
        <v>1974</v>
      </c>
      <c r="K6" t="s">
        <v>53</v>
      </c>
      <c r="L6" t="s">
        <v>167</v>
      </c>
      <c r="M6">
        <v>2258</v>
      </c>
      <c r="N6" t="s">
        <v>1975</v>
      </c>
      <c r="Q6" t="s">
        <v>55</v>
      </c>
      <c r="R6" t="s">
        <v>55</v>
      </c>
      <c r="S6" t="s">
        <v>56</v>
      </c>
      <c r="T6" t="s">
        <v>57</v>
      </c>
      <c r="U6" t="s">
        <v>79</v>
      </c>
      <c r="Y6" t="s">
        <v>1976</v>
      </c>
      <c r="Z6" t="s">
        <v>1967</v>
      </c>
      <c r="AA6" t="s">
        <v>63</v>
      </c>
      <c r="AD6" t="s">
        <v>1977</v>
      </c>
      <c r="AE6" t="s">
        <v>65</v>
      </c>
      <c r="AF6" t="s">
        <v>1222</v>
      </c>
      <c r="AG6" t="s">
        <v>67</v>
      </c>
      <c r="AJ6" t="s">
        <v>1975</v>
      </c>
      <c r="AL6" t="s">
        <v>68</v>
      </c>
      <c r="AM6" t="s">
        <v>83</v>
      </c>
    </row>
    <row r="7" spans="1:40" x14ac:dyDescent="0.25">
      <c r="A7" t="s">
        <v>45</v>
      </c>
      <c r="B7">
        <v>3636259</v>
      </c>
      <c r="C7">
        <v>245537</v>
      </c>
      <c r="D7" t="s">
        <v>1978</v>
      </c>
      <c r="E7" t="s">
        <v>1979</v>
      </c>
      <c r="F7" t="s">
        <v>1980</v>
      </c>
      <c r="G7" t="s">
        <v>1981</v>
      </c>
      <c r="H7" t="s">
        <v>1982</v>
      </c>
      <c r="I7" t="s">
        <v>1981</v>
      </c>
      <c r="J7" t="s">
        <v>1983</v>
      </c>
      <c r="K7" t="s">
        <v>90</v>
      </c>
      <c r="L7" t="s">
        <v>90</v>
      </c>
      <c r="M7">
        <v>2258</v>
      </c>
      <c r="N7" t="s">
        <v>1984</v>
      </c>
      <c r="Q7" t="s">
        <v>55</v>
      </c>
      <c r="R7" t="s">
        <v>55</v>
      </c>
      <c r="S7" t="s">
        <v>56</v>
      </c>
      <c r="T7" t="s">
        <v>57</v>
      </c>
      <c r="U7" t="s">
        <v>58</v>
      </c>
      <c r="Y7" t="s">
        <v>1966</v>
      </c>
      <c r="Z7" t="s">
        <v>1985</v>
      </c>
      <c r="AA7" t="s">
        <v>63</v>
      </c>
      <c r="AC7" t="s">
        <v>144</v>
      </c>
      <c r="AD7" t="s">
        <v>1986</v>
      </c>
      <c r="AE7" t="s">
        <v>65</v>
      </c>
      <c r="AF7" t="s">
        <v>146</v>
      </c>
      <c r="AG7" t="s">
        <v>67</v>
      </c>
      <c r="AJ7" t="s">
        <v>1984</v>
      </c>
      <c r="AL7" t="s">
        <v>68</v>
      </c>
      <c r="AM7" t="s">
        <v>83</v>
      </c>
    </row>
    <row r="8" spans="1:40" x14ac:dyDescent="0.25">
      <c r="A8" t="s">
        <v>45</v>
      </c>
      <c r="B8">
        <v>4190624</v>
      </c>
      <c r="C8">
        <v>271591</v>
      </c>
      <c r="D8" t="s">
        <v>1987</v>
      </c>
      <c r="E8" t="s">
        <v>1988</v>
      </c>
      <c r="F8" t="s">
        <v>1989</v>
      </c>
      <c r="G8" t="s">
        <v>1981</v>
      </c>
      <c r="H8" t="s">
        <v>1990</v>
      </c>
      <c r="I8" t="s">
        <v>1981</v>
      </c>
      <c r="J8" t="s">
        <v>1991</v>
      </c>
      <c r="K8" t="s">
        <v>319</v>
      </c>
      <c r="L8" t="s">
        <v>328</v>
      </c>
      <c r="M8">
        <v>200258</v>
      </c>
      <c r="N8" t="s">
        <v>1992</v>
      </c>
      <c r="O8" t="s">
        <v>92</v>
      </c>
      <c r="P8" t="s">
        <v>289</v>
      </c>
      <c r="Q8" t="s">
        <v>55</v>
      </c>
      <c r="R8" t="s">
        <v>55</v>
      </c>
      <c r="S8" t="s">
        <v>56</v>
      </c>
      <c r="T8" t="s">
        <v>94</v>
      </c>
      <c r="U8" t="s">
        <v>154</v>
      </c>
      <c r="Y8" t="s">
        <v>1080</v>
      </c>
      <c r="Z8" t="s">
        <v>1981</v>
      </c>
      <c r="AA8" t="s">
        <v>98</v>
      </c>
      <c r="AB8" t="s">
        <v>99</v>
      </c>
      <c r="AC8">
        <v>58</v>
      </c>
      <c r="AD8" t="s">
        <v>1993</v>
      </c>
      <c r="AE8" t="s">
        <v>65</v>
      </c>
      <c r="AF8" t="s">
        <v>99</v>
      </c>
      <c r="AG8" t="s">
        <v>188</v>
      </c>
      <c r="AJ8" t="s">
        <v>1994</v>
      </c>
      <c r="AK8" t="s">
        <v>1991</v>
      </c>
      <c r="AL8" t="s">
        <v>102</v>
      </c>
      <c r="AM8" t="s">
        <v>83</v>
      </c>
    </row>
    <row r="9" spans="1:40" x14ac:dyDescent="0.25">
      <c r="A9" s="4" t="s">
        <v>1969</v>
      </c>
      <c r="B9">
        <v>2440796</v>
      </c>
      <c r="C9">
        <v>220502</v>
      </c>
      <c r="D9" t="s">
        <v>1995</v>
      </c>
      <c r="E9" t="s">
        <v>1996</v>
      </c>
      <c r="F9" t="s">
        <v>1997</v>
      </c>
      <c r="G9" t="s">
        <v>1981</v>
      </c>
      <c r="H9" t="s">
        <v>1998</v>
      </c>
      <c r="I9" t="s">
        <v>1981</v>
      </c>
      <c r="J9" t="s">
        <v>1999</v>
      </c>
      <c r="K9" t="s">
        <v>90</v>
      </c>
      <c r="L9" t="s">
        <v>90</v>
      </c>
      <c r="M9">
        <v>2258</v>
      </c>
      <c r="N9" t="s">
        <v>1981</v>
      </c>
      <c r="O9" t="s">
        <v>92</v>
      </c>
      <c r="P9" t="s">
        <v>93</v>
      </c>
      <c r="Q9" t="s">
        <v>55</v>
      </c>
      <c r="R9" t="s">
        <v>55</v>
      </c>
      <c r="S9" t="s">
        <v>56</v>
      </c>
      <c r="T9" t="s">
        <v>94</v>
      </c>
      <c r="U9" t="s">
        <v>95</v>
      </c>
      <c r="Y9" t="s">
        <v>2000</v>
      </c>
      <c r="Z9" t="s">
        <v>1981</v>
      </c>
      <c r="AA9" t="s">
        <v>98</v>
      </c>
      <c r="AB9" t="s">
        <v>99</v>
      </c>
      <c r="AC9">
        <v>132</v>
      </c>
      <c r="AD9" t="s">
        <v>2001</v>
      </c>
      <c r="AE9" t="s">
        <v>65</v>
      </c>
      <c r="AF9" t="s">
        <v>99</v>
      </c>
      <c r="AG9" t="s">
        <v>67</v>
      </c>
      <c r="AJ9" t="s">
        <v>2002</v>
      </c>
      <c r="AK9" t="s">
        <v>2003</v>
      </c>
      <c r="AL9" t="s">
        <v>68</v>
      </c>
      <c r="AM9" t="s">
        <v>633</v>
      </c>
    </row>
    <row r="10" spans="1:40" x14ac:dyDescent="0.25">
      <c r="A10" t="s">
        <v>45</v>
      </c>
      <c r="B10">
        <v>2440804</v>
      </c>
      <c r="C10">
        <v>220503</v>
      </c>
      <c r="D10" t="s">
        <v>2004</v>
      </c>
      <c r="E10" t="s">
        <v>2005</v>
      </c>
      <c r="F10" t="s">
        <v>2006</v>
      </c>
      <c r="G10" t="s">
        <v>1981</v>
      </c>
      <c r="H10" t="s">
        <v>2007</v>
      </c>
      <c r="I10" t="s">
        <v>1981</v>
      </c>
      <c r="J10" t="s">
        <v>1999</v>
      </c>
      <c r="K10" t="s">
        <v>90</v>
      </c>
      <c r="L10" t="s">
        <v>90</v>
      </c>
      <c r="M10">
        <v>2258</v>
      </c>
      <c r="N10" t="s">
        <v>2008</v>
      </c>
      <c r="O10" t="s">
        <v>92</v>
      </c>
      <c r="P10" t="s">
        <v>93</v>
      </c>
      <c r="Q10" t="s">
        <v>55</v>
      </c>
      <c r="R10" t="s">
        <v>55</v>
      </c>
      <c r="S10" t="s">
        <v>56</v>
      </c>
      <c r="T10" t="s">
        <v>94</v>
      </c>
      <c r="U10" t="s">
        <v>154</v>
      </c>
      <c r="Y10" t="s">
        <v>2009</v>
      </c>
      <c r="Z10" t="s">
        <v>1981</v>
      </c>
      <c r="AA10" t="s">
        <v>98</v>
      </c>
      <c r="AB10" t="s">
        <v>99</v>
      </c>
      <c r="AC10">
        <v>132</v>
      </c>
      <c r="AD10" t="s">
        <v>2010</v>
      </c>
      <c r="AE10" t="s">
        <v>65</v>
      </c>
      <c r="AF10" t="s">
        <v>99</v>
      </c>
      <c r="AG10" t="s">
        <v>67</v>
      </c>
      <c r="AJ10" t="s">
        <v>2002</v>
      </c>
      <c r="AK10" t="s">
        <v>2003</v>
      </c>
      <c r="AL10" t="s">
        <v>68</v>
      </c>
      <c r="AM10" t="s">
        <v>633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7CB3-5E05-4DF3-B67B-0FC7A822A4DD}">
  <dimension ref="A1:AS396"/>
  <sheetViews>
    <sheetView topLeftCell="D363" workbookViewId="0">
      <selection activeCell="A2" sqref="A2:N396"/>
    </sheetView>
  </sheetViews>
  <sheetFormatPr defaultRowHeight="15" x14ac:dyDescent="0.25"/>
  <cols>
    <col min="1" max="1" width="15.42578125" bestFit="1" customWidth="1"/>
    <col min="2" max="2" width="14" bestFit="1" customWidth="1"/>
    <col min="3" max="3" width="10.28515625" bestFit="1" customWidth="1"/>
    <col min="4" max="4" width="37.140625" bestFit="1" customWidth="1"/>
    <col min="5" max="5" width="10.140625" bestFit="1" customWidth="1"/>
    <col min="6" max="6" width="17.5703125" bestFit="1" customWidth="1"/>
    <col min="7" max="7" width="13.7109375" bestFit="1" customWidth="1"/>
    <col min="8" max="8" width="20.140625" bestFit="1" customWidth="1"/>
    <col min="9" max="9" width="29.7109375" bestFit="1" customWidth="1"/>
    <col min="10" max="10" width="23.140625" bestFit="1" customWidth="1"/>
    <col min="11" max="11" width="31.5703125" bestFit="1" customWidth="1"/>
    <col min="12" max="12" width="31.85546875" bestFit="1" customWidth="1"/>
    <col min="13" max="13" width="20.7109375" bestFit="1" customWidth="1"/>
    <col min="14" max="14" width="26.42578125" bestFit="1" customWidth="1"/>
    <col min="15" max="15" width="27" bestFit="1" customWidth="1"/>
    <col min="16" max="16" width="30.140625" bestFit="1" customWidth="1"/>
    <col min="17" max="17" width="11.85546875" bestFit="1" customWidth="1"/>
    <col min="18" max="18" width="9.7109375" bestFit="1" customWidth="1"/>
    <col min="19" max="19" width="81.140625" bestFit="1" customWidth="1"/>
    <col min="20" max="20" width="19.85546875" bestFit="1" customWidth="1"/>
    <col min="21" max="21" width="26.28515625" bestFit="1" customWidth="1"/>
    <col min="22" max="22" width="24" bestFit="1" customWidth="1"/>
    <col min="23" max="23" width="22.140625" bestFit="1" customWidth="1"/>
    <col min="24" max="24" width="21.7109375" bestFit="1" customWidth="1"/>
    <col min="25" max="25" width="81.140625" bestFit="1" customWidth="1"/>
    <col min="26" max="26" width="25.140625" bestFit="1" customWidth="1"/>
    <col min="27" max="27" width="17" bestFit="1" customWidth="1"/>
    <col min="28" max="28" width="16.140625" bestFit="1" customWidth="1"/>
    <col min="29" max="29" width="14.5703125" bestFit="1" customWidth="1"/>
    <col min="30" max="30" width="16.140625" bestFit="1" customWidth="1"/>
    <col min="31" max="31" width="53.5703125" bestFit="1" customWidth="1"/>
    <col min="32" max="32" width="18.140625" bestFit="1" customWidth="1"/>
    <col min="33" max="33" width="8.85546875" bestFit="1" customWidth="1"/>
    <col min="34" max="34" width="43.140625" bestFit="1" customWidth="1"/>
    <col min="35" max="35" width="81.140625" bestFit="1" customWidth="1"/>
    <col min="36" max="36" width="12.42578125" bestFit="1" customWidth="1"/>
    <col min="37" max="37" width="16.140625" bestFit="1" customWidth="1"/>
    <col min="38" max="38" width="23" bestFit="1" customWidth="1"/>
    <col min="39" max="39" width="24.7109375" bestFit="1" customWidth="1"/>
    <col min="40" max="40" width="18.85546875" bestFit="1" customWidth="1"/>
    <col min="41" max="41" width="16.7109375" bestFit="1" customWidth="1"/>
    <col min="42" max="42" width="40.5703125" bestFit="1" customWidth="1"/>
    <col min="43" max="43" width="22" bestFit="1" customWidth="1"/>
    <col min="44" max="44" width="27" bestFit="1" customWidth="1"/>
    <col min="45" max="45" width="81.1406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s="5" t="s">
        <v>45</v>
      </c>
      <c r="B2">
        <v>2701596</v>
      </c>
      <c r="C2">
        <v>225699</v>
      </c>
      <c r="D2" s="5" t="s">
        <v>46</v>
      </c>
      <c r="E2">
        <v>16</v>
      </c>
      <c r="F2" s="3">
        <v>39724</v>
      </c>
      <c r="G2" s="3">
        <v>45474</v>
      </c>
      <c r="H2" s="6">
        <v>45474.455555555556</v>
      </c>
      <c r="I2">
        <v>45474.455555555556</v>
      </c>
      <c r="J2" s="3">
        <v>42563</v>
      </c>
      <c r="K2" s="5" t="s">
        <v>52</v>
      </c>
      <c r="L2" s="5" t="s">
        <v>53</v>
      </c>
      <c r="M2">
        <v>2258</v>
      </c>
      <c r="N2" s="3">
        <v>42567</v>
      </c>
      <c r="O2" s="5"/>
      <c r="P2" s="5"/>
      <c r="Q2" s="5" t="s">
        <v>55</v>
      </c>
      <c r="R2" s="5" t="s">
        <v>55</v>
      </c>
      <c r="S2" s="5" t="s">
        <v>56</v>
      </c>
      <c r="T2" s="5" t="s">
        <v>57</v>
      </c>
      <c r="U2" s="5" t="s">
        <v>58</v>
      </c>
      <c r="Y2" s="5" t="s">
        <v>59</v>
      </c>
      <c r="Z2" s="5" t="s">
        <v>60</v>
      </c>
      <c r="AA2">
        <v>45483</v>
      </c>
      <c r="AB2" s="5" t="s">
        <v>62</v>
      </c>
      <c r="AC2" s="5" t="s">
        <v>63</v>
      </c>
      <c r="AD2" s="5"/>
      <c r="AF2">
        <v>5089199796000886</v>
      </c>
      <c r="AG2" s="5" t="s">
        <v>65</v>
      </c>
      <c r="AH2" s="5" t="s">
        <v>66</v>
      </c>
      <c r="AI2" s="5" t="s">
        <v>67</v>
      </c>
      <c r="AL2" s="3">
        <v>42567</v>
      </c>
      <c r="AM2" s="3"/>
      <c r="AN2" s="5" t="s">
        <v>68</v>
      </c>
      <c r="AO2" s="5" t="s">
        <v>69</v>
      </c>
      <c r="AP2" s="5" t="s">
        <v>70</v>
      </c>
      <c r="AQ2" s="5" t="s">
        <v>71</v>
      </c>
      <c r="AS2" s="5" t="s">
        <v>72</v>
      </c>
    </row>
    <row r="3" spans="1:45" x14ac:dyDescent="0.25">
      <c r="A3" s="5" t="s">
        <v>45</v>
      </c>
      <c r="B3">
        <v>6092550</v>
      </c>
      <c r="C3">
        <v>305278</v>
      </c>
      <c r="D3" s="5" t="s">
        <v>73</v>
      </c>
      <c r="E3">
        <v>14</v>
      </c>
      <c r="F3" s="3">
        <v>40400</v>
      </c>
      <c r="G3" s="3">
        <v>45474</v>
      </c>
      <c r="H3" s="6">
        <v>45474.456250000003</v>
      </c>
      <c r="I3">
        <v>45474.456250000003</v>
      </c>
      <c r="J3" s="3">
        <v>44402</v>
      </c>
      <c r="K3" s="5" t="s">
        <v>53</v>
      </c>
      <c r="L3" s="5" t="s">
        <v>53</v>
      </c>
      <c r="M3">
        <v>2258</v>
      </c>
      <c r="N3" s="3">
        <v>44405</v>
      </c>
      <c r="O3" s="5"/>
      <c r="P3" s="5"/>
      <c r="Q3" s="5" t="s">
        <v>55</v>
      </c>
      <c r="R3" s="5" t="s">
        <v>55</v>
      </c>
      <c r="S3" s="5" t="s">
        <v>56</v>
      </c>
      <c r="T3" s="5" t="s">
        <v>57</v>
      </c>
      <c r="U3" s="5" t="s">
        <v>79</v>
      </c>
      <c r="Y3" s="5" t="s">
        <v>80</v>
      </c>
      <c r="Z3" s="5" t="s">
        <v>60</v>
      </c>
      <c r="AA3">
        <v>44405</v>
      </c>
      <c r="AB3" s="5" t="s">
        <v>81</v>
      </c>
      <c r="AC3" s="5" t="s">
        <v>63</v>
      </c>
      <c r="AD3" s="5"/>
      <c r="AF3">
        <v>5091989789001206</v>
      </c>
      <c r="AG3" s="5" t="s">
        <v>65</v>
      </c>
      <c r="AH3" s="5" t="s">
        <v>66</v>
      </c>
      <c r="AI3" s="5" t="s">
        <v>67</v>
      </c>
      <c r="AL3" s="3">
        <v>44405</v>
      </c>
      <c r="AM3" s="3"/>
      <c r="AN3" s="5" t="s">
        <v>68</v>
      </c>
      <c r="AO3" s="5" t="s">
        <v>83</v>
      </c>
      <c r="AP3" s="5" t="s">
        <v>84</v>
      </c>
      <c r="AQ3" s="5" t="s">
        <v>71</v>
      </c>
      <c r="AS3" s="5" t="s">
        <v>85</v>
      </c>
    </row>
    <row r="4" spans="1:45" x14ac:dyDescent="0.25">
      <c r="A4" s="5" t="s">
        <v>45</v>
      </c>
      <c r="B4">
        <v>4707012</v>
      </c>
      <c r="C4">
        <v>280109</v>
      </c>
      <c r="D4" s="5" t="s">
        <v>86</v>
      </c>
      <c r="E4">
        <v>19</v>
      </c>
      <c r="F4" s="3">
        <v>42045</v>
      </c>
      <c r="G4" s="3">
        <v>45474</v>
      </c>
      <c r="H4" s="6">
        <v>45474.513888888891</v>
      </c>
      <c r="I4">
        <v>45474.513888888891</v>
      </c>
      <c r="J4" s="3">
        <v>43663</v>
      </c>
      <c r="K4" s="5" t="s">
        <v>90</v>
      </c>
      <c r="L4" s="5" t="s">
        <v>91</v>
      </c>
      <c r="M4">
        <v>220508</v>
      </c>
      <c r="N4" s="3">
        <v>45474</v>
      </c>
      <c r="O4" s="5" t="s">
        <v>92</v>
      </c>
      <c r="P4" s="5" t="s">
        <v>93</v>
      </c>
      <c r="Q4" s="5" t="s">
        <v>55</v>
      </c>
      <c r="R4" s="5" t="s">
        <v>55</v>
      </c>
      <c r="S4" s="5" t="s">
        <v>56</v>
      </c>
      <c r="T4" s="5" t="s">
        <v>94</v>
      </c>
      <c r="U4" s="5" t="s">
        <v>95</v>
      </c>
      <c r="Y4" s="5" t="s">
        <v>96</v>
      </c>
      <c r="Z4" s="5" t="s">
        <v>97</v>
      </c>
      <c r="AA4">
        <v>45483</v>
      </c>
      <c r="AB4" s="5" t="s">
        <v>62</v>
      </c>
      <c r="AC4" s="5" t="s">
        <v>98</v>
      </c>
      <c r="AD4" s="5" t="s">
        <v>99</v>
      </c>
      <c r="AE4">
        <v>132</v>
      </c>
      <c r="AF4">
        <v>7797489789001077</v>
      </c>
      <c r="AG4" s="5" t="s">
        <v>65</v>
      </c>
      <c r="AH4" s="5" t="s">
        <v>99</v>
      </c>
      <c r="AI4" s="5" t="s">
        <v>67</v>
      </c>
      <c r="AL4" s="3">
        <v>43676</v>
      </c>
      <c r="AM4" s="3">
        <v>43663</v>
      </c>
      <c r="AN4" s="5" t="s">
        <v>102</v>
      </c>
      <c r="AO4" s="5" t="s">
        <v>103</v>
      </c>
      <c r="AP4" s="5" t="s">
        <v>104</v>
      </c>
      <c r="AQ4" s="5" t="s">
        <v>71</v>
      </c>
      <c r="AS4" s="5" t="s">
        <v>105</v>
      </c>
    </row>
    <row r="5" spans="1:45" x14ac:dyDescent="0.25">
      <c r="A5" s="5" t="s">
        <v>45</v>
      </c>
      <c r="B5">
        <v>4117374</v>
      </c>
      <c r="C5">
        <v>270500</v>
      </c>
      <c r="D5" s="5" t="s">
        <v>106</v>
      </c>
      <c r="E5">
        <v>6</v>
      </c>
      <c r="F5" s="3">
        <v>43317</v>
      </c>
      <c r="G5" s="3">
        <v>45474</v>
      </c>
      <c r="H5" s="6">
        <v>45474.583333333336</v>
      </c>
      <c r="I5">
        <v>45474.583333333336</v>
      </c>
      <c r="J5" s="3">
        <v>43371</v>
      </c>
      <c r="K5" s="5" t="s">
        <v>111</v>
      </c>
      <c r="L5" s="5" t="s">
        <v>53</v>
      </c>
      <c r="M5">
        <v>2258</v>
      </c>
      <c r="N5" s="3">
        <v>43375</v>
      </c>
      <c r="O5" s="5"/>
      <c r="P5" s="5"/>
      <c r="Q5" s="5" t="s">
        <v>55</v>
      </c>
      <c r="R5" s="5" t="s">
        <v>55</v>
      </c>
      <c r="S5" s="5" t="s">
        <v>56</v>
      </c>
      <c r="T5" s="5" t="s">
        <v>113</v>
      </c>
      <c r="U5" s="5" t="s">
        <v>79</v>
      </c>
      <c r="Y5" s="5" t="s">
        <v>114</v>
      </c>
      <c r="Z5" s="5" t="s">
        <v>115</v>
      </c>
      <c r="AA5">
        <v>45474</v>
      </c>
      <c r="AB5" s="5" t="s">
        <v>116</v>
      </c>
      <c r="AC5" s="5" t="s">
        <v>63</v>
      </c>
      <c r="AD5" s="5"/>
      <c r="AF5">
        <v>7791189794000710</v>
      </c>
      <c r="AG5" s="5" t="s">
        <v>118</v>
      </c>
      <c r="AH5" s="5" t="s">
        <v>119</v>
      </c>
      <c r="AI5" s="5" t="s">
        <v>67</v>
      </c>
      <c r="AL5" s="3">
        <v>43371</v>
      </c>
      <c r="AM5" s="3"/>
      <c r="AN5" s="5" t="s">
        <v>68</v>
      </c>
      <c r="AO5" s="5" t="s">
        <v>83</v>
      </c>
      <c r="AP5" s="5" t="s">
        <v>120</v>
      </c>
      <c r="AQ5" s="5" t="s">
        <v>71</v>
      </c>
      <c r="AS5" s="5" t="s">
        <v>121</v>
      </c>
    </row>
    <row r="6" spans="1:45" x14ac:dyDescent="0.25">
      <c r="A6" s="5" t="s">
        <v>45</v>
      </c>
      <c r="B6">
        <v>5029810</v>
      </c>
      <c r="C6">
        <v>285237</v>
      </c>
      <c r="D6" s="5" t="s">
        <v>122</v>
      </c>
      <c r="E6">
        <v>16</v>
      </c>
      <c r="F6" s="3">
        <v>39640</v>
      </c>
      <c r="G6" s="3">
        <v>45474</v>
      </c>
      <c r="H6" s="6">
        <v>45474.604166666664</v>
      </c>
      <c r="I6">
        <v>45474.604166666664</v>
      </c>
      <c r="J6" s="3">
        <v>43808</v>
      </c>
      <c r="K6" s="5" t="s">
        <v>91</v>
      </c>
      <c r="L6" s="5" t="s">
        <v>91</v>
      </c>
      <c r="M6">
        <v>2258</v>
      </c>
      <c r="N6" s="3">
        <v>43864</v>
      </c>
      <c r="O6" s="5"/>
      <c r="P6" s="5"/>
      <c r="Q6" s="5" t="s">
        <v>55</v>
      </c>
      <c r="R6" s="5" t="s">
        <v>55</v>
      </c>
      <c r="S6" s="5" t="s">
        <v>56</v>
      </c>
      <c r="T6" s="5" t="s">
        <v>128</v>
      </c>
      <c r="U6" s="5" t="s">
        <v>129</v>
      </c>
      <c r="Y6" s="5" t="s">
        <v>130</v>
      </c>
      <c r="Z6" s="5" t="s">
        <v>131</v>
      </c>
      <c r="AA6">
        <v>45483</v>
      </c>
      <c r="AB6" s="5" t="s">
        <v>62</v>
      </c>
      <c r="AC6" s="5" t="s">
        <v>63</v>
      </c>
      <c r="AD6" s="5"/>
      <c r="AF6">
        <v>1192199738000104</v>
      </c>
      <c r="AG6" s="5" t="s">
        <v>65</v>
      </c>
      <c r="AH6" s="5" t="s">
        <v>133</v>
      </c>
      <c r="AI6" s="5" t="s">
        <v>67</v>
      </c>
      <c r="AL6" s="3">
        <v>43864</v>
      </c>
      <c r="AM6" s="3"/>
      <c r="AN6" s="5" t="s">
        <v>68</v>
      </c>
      <c r="AO6" s="5" t="s">
        <v>83</v>
      </c>
      <c r="AP6" s="5" t="s">
        <v>134</v>
      </c>
      <c r="AQ6" s="5" t="s">
        <v>71</v>
      </c>
      <c r="AS6" s="5" t="s">
        <v>135</v>
      </c>
    </row>
    <row r="7" spans="1:45" x14ac:dyDescent="0.25">
      <c r="A7" s="5" t="s">
        <v>45</v>
      </c>
      <c r="B7">
        <v>5895970</v>
      </c>
      <c r="C7">
        <v>302128</v>
      </c>
      <c r="D7" s="5" t="s">
        <v>136</v>
      </c>
      <c r="E7">
        <v>9</v>
      </c>
      <c r="F7" s="3">
        <v>42338</v>
      </c>
      <c r="G7" s="3">
        <v>45474</v>
      </c>
      <c r="H7" s="6">
        <v>45474.604861111111</v>
      </c>
      <c r="I7">
        <v>45474.604861111111</v>
      </c>
      <c r="J7" s="3">
        <v>44284</v>
      </c>
      <c r="K7" s="5" t="s">
        <v>90</v>
      </c>
      <c r="L7" s="5" t="s">
        <v>90</v>
      </c>
      <c r="M7">
        <v>2258</v>
      </c>
      <c r="N7" s="3">
        <v>44296</v>
      </c>
      <c r="O7" s="5"/>
      <c r="P7" s="5"/>
      <c r="Q7" s="5" t="s">
        <v>55</v>
      </c>
      <c r="R7" s="5" t="s">
        <v>55</v>
      </c>
      <c r="S7" s="5" t="s">
        <v>56</v>
      </c>
      <c r="T7" s="5" t="s">
        <v>57</v>
      </c>
      <c r="U7" s="5" t="s">
        <v>79</v>
      </c>
      <c r="Y7" s="5" t="s">
        <v>142</v>
      </c>
      <c r="Z7" s="5" t="s">
        <v>143</v>
      </c>
      <c r="AA7">
        <v>45483</v>
      </c>
      <c r="AB7" s="5" t="s">
        <v>62</v>
      </c>
      <c r="AC7" s="5" t="s">
        <v>63</v>
      </c>
      <c r="AD7" s="5"/>
      <c r="AE7" t="s">
        <v>144</v>
      </c>
      <c r="AF7">
        <v>5088489769000521</v>
      </c>
      <c r="AG7" s="5" t="s">
        <v>65</v>
      </c>
      <c r="AH7" s="5" t="s">
        <v>146</v>
      </c>
      <c r="AI7" s="5" t="s">
        <v>67</v>
      </c>
      <c r="AL7" s="3">
        <v>44296</v>
      </c>
      <c r="AM7" s="3"/>
      <c r="AN7" s="5" t="s">
        <v>68</v>
      </c>
      <c r="AO7" s="5" t="s">
        <v>103</v>
      </c>
      <c r="AP7" s="5" t="s">
        <v>147</v>
      </c>
      <c r="AQ7" s="5" t="s">
        <v>71</v>
      </c>
      <c r="AS7" s="5" t="s">
        <v>148</v>
      </c>
    </row>
    <row r="8" spans="1:45" x14ac:dyDescent="0.25">
      <c r="A8" s="5" t="s">
        <v>45</v>
      </c>
      <c r="B8">
        <v>3595690</v>
      </c>
      <c r="C8">
        <v>244832</v>
      </c>
      <c r="D8" s="5" t="s">
        <v>149</v>
      </c>
      <c r="E8">
        <v>15</v>
      </c>
      <c r="F8" s="3">
        <v>40127</v>
      </c>
      <c r="G8" s="3">
        <v>45474</v>
      </c>
      <c r="H8" s="6">
        <v>45474.656944444447</v>
      </c>
      <c r="I8">
        <v>45474.656944444447</v>
      </c>
      <c r="J8" s="3">
        <v>43082</v>
      </c>
      <c r="K8" s="5" t="s">
        <v>90</v>
      </c>
      <c r="L8" s="5" t="s">
        <v>90</v>
      </c>
      <c r="M8">
        <v>2258</v>
      </c>
      <c r="N8" s="3">
        <v>45474</v>
      </c>
      <c r="O8" s="5"/>
      <c r="P8" s="5"/>
      <c r="Q8" s="5" t="s">
        <v>55</v>
      </c>
      <c r="R8" s="5" t="s">
        <v>55</v>
      </c>
      <c r="S8" s="5" t="s">
        <v>56</v>
      </c>
      <c r="T8" s="5" t="s">
        <v>57</v>
      </c>
      <c r="U8" s="5" t="s">
        <v>154</v>
      </c>
      <c r="Y8" s="5" t="s">
        <v>155</v>
      </c>
      <c r="Z8" s="5" t="s">
        <v>156</v>
      </c>
      <c r="AA8">
        <v>45483</v>
      </c>
      <c r="AB8" s="5" t="s">
        <v>62</v>
      </c>
      <c r="AC8" s="5" t="s">
        <v>98</v>
      </c>
      <c r="AD8" s="5" t="s">
        <v>99</v>
      </c>
      <c r="AE8" t="s">
        <v>157</v>
      </c>
      <c r="AF8">
        <v>5088099739002141</v>
      </c>
      <c r="AG8" s="5" t="s">
        <v>65</v>
      </c>
      <c r="AH8" s="5" t="s">
        <v>146</v>
      </c>
      <c r="AI8" s="5" t="s">
        <v>67</v>
      </c>
      <c r="AL8" s="3">
        <v>43091</v>
      </c>
      <c r="AM8" s="3">
        <v>45471</v>
      </c>
      <c r="AN8" s="5" t="s">
        <v>68</v>
      </c>
      <c r="AO8" s="5" t="s">
        <v>103</v>
      </c>
      <c r="AP8" s="5" t="s">
        <v>161</v>
      </c>
      <c r="AQ8" s="5" t="s">
        <v>71</v>
      </c>
      <c r="AS8" s="5" t="s">
        <v>148</v>
      </c>
    </row>
    <row r="9" spans="1:45" x14ac:dyDescent="0.25">
      <c r="A9" s="5" t="s">
        <v>45</v>
      </c>
      <c r="B9">
        <v>3476559</v>
      </c>
      <c r="C9">
        <v>242268</v>
      </c>
      <c r="D9" s="5" t="s">
        <v>162</v>
      </c>
      <c r="E9">
        <v>16</v>
      </c>
      <c r="F9" s="3">
        <v>39721</v>
      </c>
      <c r="G9" s="3">
        <v>45474</v>
      </c>
      <c r="H9" s="6">
        <v>45474.662499999999</v>
      </c>
      <c r="I9">
        <v>45474.662499999999</v>
      </c>
      <c r="J9" s="3">
        <v>43020</v>
      </c>
      <c r="K9" s="5" t="s">
        <v>167</v>
      </c>
      <c r="L9" s="5" t="s">
        <v>167</v>
      </c>
      <c r="M9">
        <v>2258</v>
      </c>
      <c r="N9" s="3">
        <v>43381</v>
      </c>
      <c r="O9" s="5"/>
      <c r="P9" s="5"/>
      <c r="Q9" s="5" t="s">
        <v>55</v>
      </c>
      <c r="R9" s="5" t="s">
        <v>55</v>
      </c>
      <c r="S9" s="5" t="s">
        <v>56</v>
      </c>
      <c r="T9" s="5" t="s">
        <v>57</v>
      </c>
      <c r="U9" s="5" t="s">
        <v>79</v>
      </c>
      <c r="Y9" s="5" t="s">
        <v>169</v>
      </c>
      <c r="Z9" s="5" t="s">
        <v>170</v>
      </c>
      <c r="AA9">
        <v>45483</v>
      </c>
      <c r="AB9" s="5" t="s">
        <v>62</v>
      </c>
      <c r="AC9" s="5" t="s">
        <v>63</v>
      </c>
      <c r="AD9" s="5"/>
      <c r="AF9">
        <v>5090199769001199</v>
      </c>
      <c r="AG9" s="5" t="s">
        <v>65</v>
      </c>
      <c r="AH9" s="5" t="s">
        <v>172</v>
      </c>
      <c r="AI9" s="5" t="s">
        <v>67</v>
      </c>
      <c r="AL9" s="3">
        <v>43028</v>
      </c>
      <c r="AM9" s="3"/>
      <c r="AN9" s="5" t="s">
        <v>68</v>
      </c>
      <c r="AO9" s="5" t="s">
        <v>103</v>
      </c>
      <c r="AP9" s="5" t="s">
        <v>174</v>
      </c>
      <c r="AQ9" s="5" t="s">
        <v>71</v>
      </c>
      <c r="AS9" s="5" t="s">
        <v>175</v>
      </c>
    </row>
    <row r="10" spans="1:45" x14ac:dyDescent="0.25">
      <c r="A10" s="5" t="s">
        <v>45</v>
      </c>
      <c r="B10">
        <v>5669103</v>
      </c>
      <c r="C10">
        <v>297919</v>
      </c>
      <c r="D10" s="5" t="s">
        <v>176</v>
      </c>
      <c r="E10">
        <v>10</v>
      </c>
      <c r="F10" s="3">
        <v>41926</v>
      </c>
      <c r="G10" s="3">
        <v>45474</v>
      </c>
      <c r="H10" s="6">
        <v>45474.770833333336</v>
      </c>
      <c r="I10">
        <v>45474.770833333336</v>
      </c>
      <c r="J10" s="3">
        <v>44158</v>
      </c>
      <c r="K10" s="5" t="s">
        <v>91</v>
      </c>
      <c r="L10" s="5" t="s">
        <v>181</v>
      </c>
      <c r="M10">
        <v>2258</v>
      </c>
      <c r="N10" s="3">
        <v>44180</v>
      </c>
      <c r="O10" s="5"/>
      <c r="P10" s="5"/>
      <c r="Q10" s="5" t="s">
        <v>55</v>
      </c>
      <c r="R10" s="5" t="s">
        <v>55</v>
      </c>
      <c r="S10" s="5" t="s">
        <v>56</v>
      </c>
      <c r="T10" s="5" t="s">
        <v>128</v>
      </c>
      <c r="U10" s="5" t="s">
        <v>129</v>
      </c>
      <c r="Y10" s="5" t="s">
        <v>183</v>
      </c>
      <c r="Z10" s="5" t="s">
        <v>184</v>
      </c>
      <c r="AA10">
        <v>45314</v>
      </c>
      <c r="AB10" s="5" t="s">
        <v>62</v>
      </c>
      <c r="AC10" s="5" t="s">
        <v>63</v>
      </c>
      <c r="AD10" s="5"/>
      <c r="AF10">
        <v>5889589785000032</v>
      </c>
      <c r="AG10" s="5" t="s">
        <v>65</v>
      </c>
      <c r="AH10" s="5" t="s">
        <v>187</v>
      </c>
      <c r="AI10" s="5" t="s">
        <v>188</v>
      </c>
      <c r="AL10" s="3">
        <v>44180</v>
      </c>
      <c r="AM10" s="3"/>
      <c r="AN10" s="5" t="s">
        <v>68</v>
      </c>
      <c r="AO10" s="5" t="s">
        <v>69</v>
      </c>
      <c r="AP10" s="5" t="s">
        <v>189</v>
      </c>
      <c r="AQ10" s="5" t="s">
        <v>71</v>
      </c>
      <c r="AS10" s="5" t="s">
        <v>190</v>
      </c>
    </row>
    <row r="11" spans="1:45" x14ac:dyDescent="0.25">
      <c r="A11" s="5" t="s">
        <v>45</v>
      </c>
      <c r="B11">
        <v>5217275</v>
      </c>
      <c r="C11">
        <v>288014</v>
      </c>
      <c r="D11" s="5" t="s">
        <v>191</v>
      </c>
      <c r="E11">
        <v>6</v>
      </c>
      <c r="F11" s="3">
        <v>43124</v>
      </c>
      <c r="G11" s="3">
        <v>45475</v>
      </c>
      <c r="H11" s="6">
        <v>45475.442361111112</v>
      </c>
      <c r="I11">
        <v>45475.442361111112</v>
      </c>
      <c r="J11" s="3">
        <v>43902</v>
      </c>
      <c r="K11" s="5" t="s">
        <v>53</v>
      </c>
      <c r="L11" s="5" t="s">
        <v>53</v>
      </c>
      <c r="M11">
        <v>2258</v>
      </c>
      <c r="N11" s="3">
        <v>43909</v>
      </c>
      <c r="O11" s="5"/>
      <c r="P11" s="5"/>
      <c r="Q11" s="5" t="s">
        <v>55</v>
      </c>
      <c r="R11" s="5" t="s">
        <v>55</v>
      </c>
      <c r="S11" s="5" t="s">
        <v>56</v>
      </c>
      <c r="T11" s="5" t="s">
        <v>57</v>
      </c>
      <c r="U11" s="5" t="s">
        <v>79</v>
      </c>
      <c r="Y11" s="5" t="s">
        <v>198</v>
      </c>
      <c r="Z11" s="5" t="s">
        <v>199</v>
      </c>
      <c r="AA11">
        <v>45328</v>
      </c>
      <c r="AB11" s="5" t="s">
        <v>201</v>
      </c>
      <c r="AC11" s="5" t="s">
        <v>63</v>
      </c>
      <c r="AD11" s="5"/>
      <c r="AF11">
        <v>5098189775001012</v>
      </c>
      <c r="AG11" s="5" t="s">
        <v>65</v>
      </c>
      <c r="AH11" s="5" t="s">
        <v>203</v>
      </c>
      <c r="AI11" s="5" t="s">
        <v>67</v>
      </c>
      <c r="AL11" s="3">
        <v>43909</v>
      </c>
      <c r="AM11" s="3"/>
      <c r="AN11" s="5" t="s">
        <v>68</v>
      </c>
      <c r="AO11" s="5"/>
      <c r="AP11" s="5" t="s">
        <v>204</v>
      </c>
      <c r="AQ11" s="5" t="s">
        <v>71</v>
      </c>
      <c r="AS11" s="5" t="s">
        <v>205</v>
      </c>
    </row>
    <row r="12" spans="1:45" x14ac:dyDescent="0.25">
      <c r="A12" s="5" t="s">
        <v>45</v>
      </c>
      <c r="B12">
        <v>5654831</v>
      </c>
      <c r="C12">
        <v>297566</v>
      </c>
      <c r="D12" s="5" t="s">
        <v>206</v>
      </c>
      <c r="E12">
        <v>7</v>
      </c>
      <c r="F12" s="3">
        <v>42927</v>
      </c>
      <c r="G12" s="3">
        <v>45475</v>
      </c>
      <c r="H12" s="6">
        <v>45475.448611111111</v>
      </c>
      <c r="I12">
        <v>45475.448611111111</v>
      </c>
      <c r="J12" s="3">
        <v>44150</v>
      </c>
      <c r="K12" s="5" t="s">
        <v>91</v>
      </c>
      <c r="L12" s="5" t="s">
        <v>211</v>
      </c>
      <c r="M12">
        <v>2258</v>
      </c>
      <c r="N12" s="3">
        <v>44714</v>
      </c>
      <c r="O12" s="5" t="s">
        <v>92</v>
      </c>
      <c r="P12" s="5" t="s">
        <v>93</v>
      </c>
      <c r="Q12" s="5" t="s">
        <v>55</v>
      </c>
      <c r="R12" s="5" t="s">
        <v>55</v>
      </c>
      <c r="S12" s="5" t="s">
        <v>56</v>
      </c>
      <c r="T12" s="5" t="s">
        <v>94</v>
      </c>
      <c r="U12" s="5" t="s">
        <v>95</v>
      </c>
      <c r="Y12" s="5" t="s">
        <v>213</v>
      </c>
      <c r="Z12" s="5" t="s">
        <v>214</v>
      </c>
      <c r="AA12">
        <v>45483</v>
      </c>
      <c r="AB12" s="5" t="s">
        <v>62</v>
      </c>
      <c r="AC12" s="5" t="s">
        <v>98</v>
      </c>
      <c r="AD12" s="5" t="s">
        <v>99</v>
      </c>
      <c r="AE12" t="s">
        <v>215</v>
      </c>
      <c r="AF12">
        <v>7792289738001888</v>
      </c>
      <c r="AG12" s="5" t="s">
        <v>65</v>
      </c>
      <c r="AH12" s="5" t="s">
        <v>217</v>
      </c>
      <c r="AI12" s="5" t="s">
        <v>67</v>
      </c>
      <c r="AL12" s="3">
        <v>44714</v>
      </c>
      <c r="AM12" s="3">
        <v>44687</v>
      </c>
      <c r="AN12" s="5" t="s">
        <v>68</v>
      </c>
      <c r="AO12" s="5" t="s">
        <v>83</v>
      </c>
      <c r="AP12" s="5" t="s">
        <v>219</v>
      </c>
      <c r="AQ12" s="5" t="s">
        <v>71</v>
      </c>
      <c r="AS12" s="5" t="s">
        <v>220</v>
      </c>
    </row>
    <row r="13" spans="1:45" x14ac:dyDescent="0.25">
      <c r="A13" s="5" t="s">
        <v>45</v>
      </c>
      <c r="B13">
        <v>5621499</v>
      </c>
      <c r="C13">
        <v>297011</v>
      </c>
      <c r="D13" s="5" t="s">
        <v>221</v>
      </c>
      <c r="E13">
        <v>10</v>
      </c>
      <c r="F13" s="3">
        <v>41741</v>
      </c>
      <c r="G13" s="3">
        <v>45475</v>
      </c>
      <c r="H13" s="6">
        <v>45475.532638888886</v>
      </c>
      <c r="I13">
        <v>45475.532638888886</v>
      </c>
      <c r="J13" s="3">
        <v>44133</v>
      </c>
      <c r="K13" s="5" t="s">
        <v>91</v>
      </c>
      <c r="L13" s="5" t="s">
        <v>91</v>
      </c>
      <c r="M13">
        <v>2258</v>
      </c>
      <c r="N13" s="3">
        <v>44160</v>
      </c>
      <c r="O13" s="5"/>
      <c r="P13" s="5"/>
      <c r="Q13" s="5" t="s">
        <v>55</v>
      </c>
      <c r="R13" s="5" t="s">
        <v>55</v>
      </c>
      <c r="S13" s="5" t="s">
        <v>56</v>
      </c>
      <c r="T13" s="5" t="s">
        <v>128</v>
      </c>
      <c r="U13" s="5" t="s">
        <v>129</v>
      </c>
      <c r="Y13" s="5" t="s">
        <v>227</v>
      </c>
      <c r="Z13" s="5" t="s">
        <v>228</v>
      </c>
      <c r="AA13">
        <v>45483</v>
      </c>
      <c r="AB13" s="5" t="s">
        <v>62</v>
      </c>
      <c r="AC13" s="5" t="s">
        <v>63</v>
      </c>
      <c r="AD13" s="5"/>
      <c r="AF13">
        <v>6495589787100131</v>
      </c>
      <c r="AG13" s="5" t="s">
        <v>65</v>
      </c>
      <c r="AH13" s="5" t="s">
        <v>230</v>
      </c>
      <c r="AI13" s="5" t="s">
        <v>67</v>
      </c>
      <c r="AL13" s="3">
        <v>44160</v>
      </c>
      <c r="AM13" s="3"/>
      <c r="AN13" s="5" t="s">
        <v>68</v>
      </c>
      <c r="AO13" s="5" t="s">
        <v>69</v>
      </c>
      <c r="AP13" s="5" t="s">
        <v>231</v>
      </c>
      <c r="AQ13" s="5" t="s">
        <v>71</v>
      </c>
      <c r="AS13" s="5" t="s">
        <v>135</v>
      </c>
    </row>
    <row r="14" spans="1:45" x14ac:dyDescent="0.25">
      <c r="A14" s="5" t="s">
        <v>45</v>
      </c>
      <c r="B14">
        <v>4651562</v>
      </c>
      <c r="C14">
        <v>279242</v>
      </c>
      <c r="D14" s="5" t="s">
        <v>232</v>
      </c>
      <c r="E14">
        <v>9</v>
      </c>
      <c r="F14" s="3">
        <v>42055</v>
      </c>
      <c r="G14" s="3">
        <v>45475</v>
      </c>
      <c r="H14" s="6">
        <v>45475.536111111112</v>
      </c>
      <c r="I14">
        <v>45475.536111111112</v>
      </c>
      <c r="J14" s="3">
        <v>43635</v>
      </c>
      <c r="K14" s="5" t="s">
        <v>237</v>
      </c>
      <c r="L14" s="5" t="s">
        <v>90</v>
      </c>
      <c r="M14">
        <v>2258</v>
      </c>
      <c r="N14" s="3">
        <v>44356</v>
      </c>
      <c r="O14" s="5" t="s">
        <v>92</v>
      </c>
      <c r="P14" s="5" t="s">
        <v>93</v>
      </c>
      <c r="Q14" s="5" t="s">
        <v>55</v>
      </c>
      <c r="R14" s="5" t="s">
        <v>55</v>
      </c>
      <c r="S14" s="5" t="s">
        <v>56</v>
      </c>
      <c r="T14" s="5" t="s">
        <v>57</v>
      </c>
      <c r="U14" s="5" t="s">
        <v>58</v>
      </c>
      <c r="Y14" s="5" t="s">
        <v>239</v>
      </c>
      <c r="Z14" s="5" t="s">
        <v>240</v>
      </c>
      <c r="AA14">
        <v>45483</v>
      </c>
      <c r="AB14" s="5" t="s">
        <v>62</v>
      </c>
      <c r="AC14" s="5" t="s">
        <v>63</v>
      </c>
      <c r="AD14" s="5" t="s">
        <v>146</v>
      </c>
      <c r="AF14">
        <v>5097489729000529</v>
      </c>
      <c r="AG14" s="5" t="s">
        <v>65</v>
      </c>
      <c r="AH14" s="5" t="s">
        <v>146</v>
      </c>
      <c r="AI14" s="5" t="s">
        <v>67</v>
      </c>
      <c r="AL14" s="3">
        <v>43644</v>
      </c>
      <c r="AM14" s="3">
        <v>44355</v>
      </c>
      <c r="AN14" s="5" t="s">
        <v>68</v>
      </c>
      <c r="AO14" s="5" t="s">
        <v>83</v>
      </c>
      <c r="AP14" s="5" t="s">
        <v>244</v>
      </c>
      <c r="AQ14" s="5" t="s">
        <v>71</v>
      </c>
      <c r="AS14" s="5" t="s">
        <v>105</v>
      </c>
    </row>
    <row r="15" spans="1:45" x14ac:dyDescent="0.25">
      <c r="A15" s="5" t="s">
        <v>45</v>
      </c>
      <c r="B15">
        <v>6558155</v>
      </c>
      <c r="C15">
        <v>317364</v>
      </c>
      <c r="D15" s="5" t="s">
        <v>245</v>
      </c>
      <c r="E15">
        <v>9</v>
      </c>
      <c r="F15" s="3">
        <v>42341</v>
      </c>
      <c r="G15" s="3">
        <v>45475</v>
      </c>
      <c r="H15" s="6">
        <v>45475.546527777777</v>
      </c>
      <c r="I15">
        <v>45475.546527777777</v>
      </c>
      <c r="J15" s="3">
        <v>44700</v>
      </c>
      <c r="K15" s="5" t="s">
        <v>53</v>
      </c>
      <c r="L15" s="5" t="s">
        <v>53</v>
      </c>
      <c r="M15">
        <v>2258</v>
      </c>
      <c r="N15" s="3">
        <v>44715</v>
      </c>
      <c r="O15" s="5"/>
      <c r="P15" s="5"/>
      <c r="Q15" s="5" t="s">
        <v>55</v>
      </c>
      <c r="R15" s="5" t="s">
        <v>55</v>
      </c>
      <c r="S15" s="5" t="s">
        <v>56</v>
      </c>
      <c r="T15" s="5" t="s">
        <v>57</v>
      </c>
      <c r="U15" s="5" t="s">
        <v>79</v>
      </c>
      <c r="Y15" s="5" t="s">
        <v>251</v>
      </c>
      <c r="Z15" s="5" t="s">
        <v>252</v>
      </c>
      <c r="AA15">
        <v>45483</v>
      </c>
      <c r="AB15" s="5" t="s">
        <v>62</v>
      </c>
      <c r="AC15" s="5" t="s">
        <v>63</v>
      </c>
      <c r="AD15" s="5"/>
      <c r="AF15">
        <v>5087489746000207</v>
      </c>
      <c r="AG15" s="5" t="s">
        <v>65</v>
      </c>
      <c r="AH15" s="5" t="s">
        <v>254</v>
      </c>
      <c r="AI15" s="5" t="s">
        <v>67</v>
      </c>
      <c r="AL15" s="3">
        <v>44715</v>
      </c>
      <c r="AM15" s="3"/>
      <c r="AN15" s="5" t="s">
        <v>68</v>
      </c>
      <c r="AO15" s="5" t="s">
        <v>255</v>
      </c>
      <c r="AP15" s="5" t="s">
        <v>256</v>
      </c>
      <c r="AQ15" s="5" t="s">
        <v>71</v>
      </c>
      <c r="AS15" s="5" t="s">
        <v>205</v>
      </c>
    </row>
    <row r="16" spans="1:45" x14ac:dyDescent="0.25">
      <c r="A16" s="5" t="s">
        <v>45</v>
      </c>
      <c r="B16">
        <v>3621301</v>
      </c>
      <c r="C16">
        <v>245315</v>
      </c>
      <c r="D16" s="5" t="s">
        <v>257</v>
      </c>
      <c r="E16">
        <v>9</v>
      </c>
      <c r="F16" s="3">
        <v>42136</v>
      </c>
      <c r="G16" s="3">
        <v>45475</v>
      </c>
      <c r="H16" s="6">
        <v>45475.580555555556</v>
      </c>
      <c r="I16">
        <v>45475.580555555556</v>
      </c>
      <c r="J16" s="3">
        <v>43097</v>
      </c>
      <c r="K16" s="5" t="s">
        <v>52</v>
      </c>
      <c r="L16" s="5" t="s">
        <v>91</v>
      </c>
      <c r="M16">
        <v>2258</v>
      </c>
      <c r="N16" s="3">
        <v>43137</v>
      </c>
      <c r="O16" s="5"/>
      <c r="P16" s="5"/>
      <c r="Q16" s="5" t="s">
        <v>55</v>
      </c>
      <c r="R16" s="5" t="s">
        <v>55</v>
      </c>
      <c r="S16" s="5" t="s">
        <v>56</v>
      </c>
      <c r="T16" s="5" t="s">
        <v>128</v>
      </c>
      <c r="U16" s="5" t="s">
        <v>58</v>
      </c>
      <c r="Y16" s="5" t="s">
        <v>263</v>
      </c>
      <c r="Z16" s="5" t="s">
        <v>264</v>
      </c>
      <c r="AA16">
        <v>45139</v>
      </c>
      <c r="AB16" s="5" t="s">
        <v>62</v>
      </c>
      <c r="AC16" s="5" t="s">
        <v>63</v>
      </c>
      <c r="AD16" s="5"/>
      <c r="AF16">
        <v>5494489787000402</v>
      </c>
      <c r="AG16" s="5" t="s">
        <v>65</v>
      </c>
      <c r="AH16" s="5" t="s">
        <v>267</v>
      </c>
      <c r="AI16" s="5" t="s">
        <v>67</v>
      </c>
      <c r="AL16" s="3">
        <v>43137</v>
      </c>
      <c r="AM16" s="3"/>
      <c r="AN16" s="5" t="s">
        <v>68</v>
      </c>
      <c r="AO16" s="5" t="s">
        <v>83</v>
      </c>
      <c r="AP16" s="5" t="s">
        <v>268</v>
      </c>
      <c r="AQ16" s="5" t="s">
        <v>71</v>
      </c>
      <c r="AS16" s="5" t="s">
        <v>269</v>
      </c>
    </row>
    <row r="17" spans="1:45" x14ac:dyDescent="0.25">
      <c r="A17" s="5" t="s">
        <v>45</v>
      </c>
      <c r="B17">
        <v>4380888</v>
      </c>
      <c r="C17">
        <v>274704</v>
      </c>
      <c r="D17" s="5" t="s">
        <v>270</v>
      </c>
      <c r="E17">
        <v>17</v>
      </c>
      <c r="F17" s="3">
        <v>39441</v>
      </c>
      <c r="G17" s="3">
        <v>45475</v>
      </c>
      <c r="H17" s="6">
        <v>45475.738194444442</v>
      </c>
      <c r="I17">
        <v>45475.738194444442</v>
      </c>
      <c r="J17" s="3">
        <v>43508</v>
      </c>
      <c r="K17" s="5" t="s">
        <v>211</v>
      </c>
      <c r="L17" s="5" t="s">
        <v>91</v>
      </c>
      <c r="M17">
        <v>2258</v>
      </c>
      <c r="N17" s="3">
        <v>43514</v>
      </c>
      <c r="O17" s="5"/>
      <c r="P17" s="5"/>
      <c r="Q17" s="5" t="s">
        <v>55</v>
      </c>
      <c r="R17" s="5" t="s">
        <v>55</v>
      </c>
      <c r="S17" s="5" t="s">
        <v>56</v>
      </c>
      <c r="T17" s="5" t="s">
        <v>57</v>
      </c>
      <c r="U17" s="5" t="s">
        <v>58</v>
      </c>
      <c r="Y17" s="5" t="s">
        <v>276</v>
      </c>
      <c r="Z17" s="5" t="s">
        <v>277</v>
      </c>
      <c r="AA17">
        <v>45483</v>
      </c>
      <c r="AB17" s="5" t="s">
        <v>62</v>
      </c>
      <c r="AC17" s="5" t="s">
        <v>63</v>
      </c>
      <c r="AD17" s="5"/>
      <c r="AF17">
        <v>5087299774000783</v>
      </c>
      <c r="AG17" s="5" t="s">
        <v>65</v>
      </c>
      <c r="AH17" s="5" t="s">
        <v>279</v>
      </c>
      <c r="AI17" s="5" t="s">
        <v>67</v>
      </c>
      <c r="AL17" s="3">
        <v>43514</v>
      </c>
      <c r="AM17" s="3"/>
      <c r="AN17" s="5" t="s">
        <v>68</v>
      </c>
      <c r="AO17" s="5" t="s">
        <v>83</v>
      </c>
      <c r="AP17" s="5" t="s">
        <v>280</v>
      </c>
      <c r="AQ17" s="5" t="s">
        <v>71</v>
      </c>
      <c r="AS17" s="5" t="s">
        <v>281</v>
      </c>
    </row>
    <row r="18" spans="1:45" x14ac:dyDescent="0.25">
      <c r="A18" s="5" t="s">
        <v>45</v>
      </c>
      <c r="B18">
        <v>3921219</v>
      </c>
      <c r="C18">
        <v>267199</v>
      </c>
      <c r="D18" s="5" t="s">
        <v>282</v>
      </c>
      <c r="E18">
        <v>10</v>
      </c>
      <c r="F18" s="3">
        <v>41701</v>
      </c>
      <c r="G18" s="3">
        <v>45476</v>
      </c>
      <c r="H18" s="6">
        <v>45476.429166666669</v>
      </c>
      <c r="I18">
        <v>45476.429166666669</v>
      </c>
      <c r="J18" s="3">
        <v>43276</v>
      </c>
      <c r="K18" s="5" t="s">
        <v>111</v>
      </c>
      <c r="L18" s="5" t="s">
        <v>53</v>
      </c>
      <c r="M18">
        <v>2258</v>
      </c>
      <c r="N18" s="3">
        <v>44860</v>
      </c>
      <c r="O18" s="5" t="s">
        <v>92</v>
      </c>
      <c r="P18" s="5" t="s">
        <v>289</v>
      </c>
      <c r="Q18" s="5" t="s">
        <v>55</v>
      </c>
      <c r="R18" s="5" t="s">
        <v>55</v>
      </c>
      <c r="S18" s="5" t="s">
        <v>56</v>
      </c>
      <c r="T18" s="5" t="s">
        <v>57</v>
      </c>
      <c r="U18" s="5" t="s">
        <v>79</v>
      </c>
      <c r="Y18" s="5" t="s">
        <v>290</v>
      </c>
      <c r="Z18" s="5" t="s">
        <v>291</v>
      </c>
      <c r="AA18">
        <v>45221</v>
      </c>
      <c r="AB18" s="5" t="s">
        <v>201</v>
      </c>
      <c r="AC18" s="5" t="s">
        <v>63</v>
      </c>
      <c r="AD18" s="5" t="s">
        <v>99</v>
      </c>
      <c r="AF18">
        <v>5096589746000047</v>
      </c>
      <c r="AG18" s="5" t="s">
        <v>118</v>
      </c>
      <c r="AH18" s="5" t="s">
        <v>294</v>
      </c>
      <c r="AI18" s="5" t="s">
        <v>67</v>
      </c>
      <c r="AL18" s="3">
        <v>43276</v>
      </c>
      <c r="AM18" s="3">
        <v>44837</v>
      </c>
      <c r="AN18" s="5" t="s">
        <v>68</v>
      </c>
      <c r="AO18" s="5" t="s">
        <v>69</v>
      </c>
      <c r="AP18" s="5" t="s">
        <v>296</v>
      </c>
      <c r="AQ18" s="5" t="s">
        <v>71</v>
      </c>
      <c r="AS18" s="5" t="s">
        <v>85</v>
      </c>
    </row>
    <row r="19" spans="1:45" x14ac:dyDescent="0.25">
      <c r="A19" s="5" t="s">
        <v>45</v>
      </c>
      <c r="B19">
        <v>4665321</v>
      </c>
      <c r="C19">
        <v>279463</v>
      </c>
      <c r="D19" s="5" t="s">
        <v>2011</v>
      </c>
      <c r="E19">
        <v>9</v>
      </c>
      <c r="F19" s="3">
        <v>42222</v>
      </c>
      <c r="G19" s="3">
        <v>45505</v>
      </c>
      <c r="H19" s="6">
        <v>45505.387499999997</v>
      </c>
      <c r="I19">
        <v>45505.387499999997</v>
      </c>
      <c r="J19" s="3">
        <v>43642</v>
      </c>
      <c r="K19" s="5" t="s">
        <v>111</v>
      </c>
      <c r="L19" s="5" t="s">
        <v>53</v>
      </c>
      <c r="M19">
        <v>2258</v>
      </c>
      <c r="N19" s="3">
        <v>43642</v>
      </c>
      <c r="O19" s="5"/>
      <c r="P19" s="5"/>
      <c r="Q19" s="5" t="s">
        <v>55</v>
      </c>
      <c r="R19" s="5" t="s">
        <v>55</v>
      </c>
      <c r="S19" s="5" t="s">
        <v>56</v>
      </c>
      <c r="T19" s="5" t="s">
        <v>57</v>
      </c>
      <c r="U19" s="5" t="s">
        <v>79</v>
      </c>
      <c r="Y19" s="5" t="s">
        <v>114</v>
      </c>
      <c r="Z19" s="5"/>
      <c r="AA19">
        <v>45505</v>
      </c>
      <c r="AB19" s="5"/>
      <c r="AC19" s="5" t="s">
        <v>63</v>
      </c>
      <c r="AD19" s="5"/>
      <c r="AF19" t="s">
        <v>300</v>
      </c>
      <c r="AG19" s="5" t="s">
        <v>118</v>
      </c>
      <c r="AH19" s="5" t="s">
        <v>53</v>
      </c>
      <c r="AI19" s="5" t="s">
        <v>67</v>
      </c>
      <c r="AL19" s="3">
        <v>43642</v>
      </c>
      <c r="AM19" s="3"/>
      <c r="AN19" s="5" t="s">
        <v>68</v>
      </c>
      <c r="AO19" s="5"/>
      <c r="AP19" s="5"/>
      <c r="AQ19" s="5"/>
      <c r="AS19" s="5"/>
    </row>
    <row r="20" spans="1:45" x14ac:dyDescent="0.25">
      <c r="A20" s="5" t="s">
        <v>45</v>
      </c>
      <c r="B20">
        <v>4665293</v>
      </c>
      <c r="C20">
        <v>279462</v>
      </c>
      <c r="D20" s="5" t="s">
        <v>2014</v>
      </c>
      <c r="E20">
        <v>11</v>
      </c>
      <c r="F20" s="3">
        <v>41365</v>
      </c>
      <c r="G20" s="3">
        <v>45505</v>
      </c>
      <c r="H20" s="6">
        <v>45505.388888888891</v>
      </c>
      <c r="I20">
        <v>45505.388888888891</v>
      </c>
      <c r="J20" s="3">
        <v>43642</v>
      </c>
      <c r="K20" s="5" t="s">
        <v>111</v>
      </c>
      <c r="L20" s="5" t="s">
        <v>53</v>
      </c>
      <c r="M20">
        <v>2258</v>
      </c>
      <c r="N20" s="3">
        <v>43642</v>
      </c>
      <c r="O20" s="5"/>
      <c r="P20" s="5"/>
      <c r="Q20" s="5" t="s">
        <v>55</v>
      </c>
      <c r="R20" s="5" t="s">
        <v>55</v>
      </c>
      <c r="S20" s="5" t="s">
        <v>56</v>
      </c>
      <c r="T20" s="5" t="s">
        <v>57</v>
      </c>
      <c r="U20" s="5" t="s">
        <v>79</v>
      </c>
      <c r="Y20" s="5" t="s">
        <v>302</v>
      </c>
      <c r="Z20" s="5"/>
      <c r="AA20">
        <v>45505</v>
      </c>
      <c r="AB20" s="5"/>
      <c r="AC20" s="5" t="s">
        <v>63</v>
      </c>
      <c r="AD20" s="5"/>
      <c r="AF20" t="s">
        <v>303</v>
      </c>
      <c r="AG20" s="5" t="s">
        <v>118</v>
      </c>
      <c r="AH20" s="5" t="s">
        <v>53</v>
      </c>
      <c r="AI20" s="5" t="s">
        <v>67</v>
      </c>
      <c r="AL20" s="3">
        <v>43642</v>
      </c>
      <c r="AM20" s="3"/>
      <c r="AN20" s="5" t="s">
        <v>68</v>
      </c>
      <c r="AO20" s="5"/>
      <c r="AP20" s="5"/>
      <c r="AQ20" s="5"/>
      <c r="AS20" s="5"/>
    </row>
    <row r="21" spans="1:45" x14ac:dyDescent="0.25">
      <c r="A21" s="5" t="s">
        <v>45</v>
      </c>
      <c r="B21">
        <v>4450535</v>
      </c>
      <c r="C21">
        <v>275880</v>
      </c>
      <c r="D21" s="5" t="s">
        <v>2017</v>
      </c>
      <c r="E21">
        <v>8</v>
      </c>
      <c r="F21" s="3">
        <v>42546</v>
      </c>
      <c r="G21" s="3">
        <v>45505</v>
      </c>
      <c r="H21" s="6">
        <v>45505.406944444447</v>
      </c>
      <c r="I21">
        <v>45505.406944444447</v>
      </c>
      <c r="J21" s="3">
        <v>43542</v>
      </c>
      <c r="K21" s="5" t="s">
        <v>306</v>
      </c>
      <c r="L21" s="5" t="s">
        <v>306</v>
      </c>
      <c r="M21">
        <v>2258</v>
      </c>
      <c r="N21" s="3">
        <v>43551</v>
      </c>
      <c r="O21" s="5"/>
      <c r="P21" s="5"/>
      <c r="Q21" s="5" t="s">
        <v>55</v>
      </c>
      <c r="R21" s="5" t="s">
        <v>55</v>
      </c>
      <c r="S21" s="5" t="s">
        <v>56</v>
      </c>
      <c r="T21" s="5" t="s">
        <v>57</v>
      </c>
      <c r="U21" s="5" t="s">
        <v>79</v>
      </c>
      <c r="Y21" s="5" t="s">
        <v>308</v>
      </c>
      <c r="Z21" s="5"/>
      <c r="AA21">
        <v>45505</v>
      </c>
      <c r="AB21" s="5"/>
      <c r="AC21" s="5" t="s">
        <v>63</v>
      </c>
      <c r="AD21" s="5"/>
      <c r="AF21" t="s">
        <v>309</v>
      </c>
      <c r="AG21" s="5" t="s">
        <v>65</v>
      </c>
      <c r="AH21" s="5" t="s">
        <v>310</v>
      </c>
      <c r="AI21" s="5" t="s">
        <v>67</v>
      </c>
      <c r="AL21" s="3">
        <v>43551</v>
      </c>
      <c r="AM21" s="3"/>
      <c r="AN21" s="5" t="s">
        <v>68</v>
      </c>
      <c r="AO21" s="5" t="s">
        <v>83</v>
      </c>
      <c r="AP21" s="5"/>
      <c r="AQ21" s="5"/>
      <c r="AS21" s="5"/>
    </row>
    <row r="22" spans="1:45" x14ac:dyDescent="0.25">
      <c r="A22" s="5" t="s">
        <v>45</v>
      </c>
      <c r="B22">
        <v>6326020</v>
      </c>
      <c r="C22">
        <v>309993</v>
      </c>
      <c r="D22" s="5" t="s">
        <v>2020</v>
      </c>
      <c r="E22">
        <v>15</v>
      </c>
      <c r="F22" s="3">
        <v>39994</v>
      </c>
      <c r="G22" s="3">
        <v>45505</v>
      </c>
      <c r="H22" s="6">
        <v>45505.421527777777</v>
      </c>
      <c r="I22">
        <v>45505.421527777777</v>
      </c>
      <c r="J22" s="3">
        <v>44543</v>
      </c>
      <c r="K22" s="5" t="s">
        <v>111</v>
      </c>
      <c r="L22" s="5" t="s">
        <v>53</v>
      </c>
      <c r="M22">
        <v>2258</v>
      </c>
      <c r="N22" s="3">
        <v>44543</v>
      </c>
      <c r="O22" s="5"/>
      <c r="P22" s="5"/>
      <c r="Q22" s="5" t="s">
        <v>55</v>
      </c>
      <c r="R22" s="5" t="s">
        <v>55</v>
      </c>
      <c r="S22" s="5" t="s">
        <v>56</v>
      </c>
      <c r="T22" s="5" t="s">
        <v>57</v>
      </c>
      <c r="U22" s="5" t="s">
        <v>79</v>
      </c>
      <c r="Y22" s="5" t="s">
        <v>313</v>
      </c>
      <c r="Z22" s="5"/>
      <c r="AA22">
        <v>45387</v>
      </c>
      <c r="AB22" s="5"/>
      <c r="AC22" s="5" t="s">
        <v>63</v>
      </c>
      <c r="AD22" s="5"/>
      <c r="AF22" t="s">
        <v>314</v>
      </c>
      <c r="AG22" s="5" t="s">
        <v>118</v>
      </c>
      <c r="AH22" s="5" t="s">
        <v>315</v>
      </c>
      <c r="AI22" s="5" t="s">
        <v>67</v>
      </c>
      <c r="AL22" s="3">
        <v>44543</v>
      </c>
      <c r="AM22" s="3"/>
      <c r="AN22" s="5" t="s">
        <v>68</v>
      </c>
      <c r="AO22" s="5"/>
      <c r="AP22" s="5"/>
      <c r="AQ22" s="5"/>
      <c r="AS22" s="5"/>
    </row>
    <row r="23" spans="1:45" x14ac:dyDescent="0.25">
      <c r="A23" s="5" t="s">
        <v>1969</v>
      </c>
      <c r="B23">
        <v>6508120</v>
      </c>
      <c r="C23">
        <v>314056</v>
      </c>
      <c r="D23" s="5" t="s">
        <v>2023</v>
      </c>
      <c r="E23">
        <v>13</v>
      </c>
      <c r="F23" s="3">
        <v>40935</v>
      </c>
      <c r="G23" s="3">
        <v>45526</v>
      </c>
      <c r="H23" s="6">
        <v>45526.663194444445</v>
      </c>
      <c r="I23">
        <v>45526</v>
      </c>
      <c r="J23" s="3">
        <v>44667</v>
      </c>
      <c r="K23" s="5" t="s">
        <v>319</v>
      </c>
      <c r="L23" s="5" t="s">
        <v>181</v>
      </c>
      <c r="M23">
        <v>1810</v>
      </c>
      <c r="N23" s="3">
        <v>44698</v>
      </c>
      <c r="O23" s="5"/>
      <c r="P23" s="5"/>
      <c r="Q23" s="5" t="s">
        <v>321</v>
      </c>
      <c r="R23" s="5" t="s">
        <v>55</v>
      </c>
      <c r="S23" s="5" t="s">
        <v>322</v>
      </c>
      <c r="T23" s="5" t="s">
        <v>94</v>
      </c>
      <c r="U23" s="5" t="s">
        <v>79</v>
      </c>
      <c r="Y23" s="5" t="s">
        <v>323</v>
      </c>
      <c r="Z23" s="5"/>
      <c r="AA23">
        <v>44698</v>
      </c>
      <c r="AB23" s="5"/>
      <c r="AC23" s="5" t="s">
        <v>98</v>
      </c>
      <c r="AD23" s="5"/>
      <c r="AF23" t="s">
        <v>324</v>
      </c>
      <c r="AG23" s="5" t="s">
        <v>65</v>
      </c>
      <c r="AH23" s="5" t="s">
        <v>217</v>
      </c>
      <c r="AI23" s="5" t="s">
        <v>325</v>
      </c>
      <c r="AL23" s="3">
        <v>44698</v>
      </c>
      <c r="AM23" s="3"/>
      <c r="AN23" s="5" t="s">
        <v>68</v>
      </c>
      <c r="AO23" s="5" t="s">
        <v>255</v>
      </c>
      <c r="AP23" s="5"/>
      <c r="AQ23" s="5"/>
      <c r="AS23" s="5"/>
    </row>
    <row r="24" spans="1:45" x14ac:dyDescent="0.25">
      <c r="A24" s="5" t="s">
        <v>1969</v>
      </c>
      <c r="B24">
        <v>3958102</v>
      </c>
      <c r="C24">
        <v>267820</v>
      </c>
      <c r="D24" s="5" t="s">
        <v>2026</v>
      </c>
      <c r="E24">
        <v>14</v>
      </c>
      <c r="F24" s="3">
        <v>40391</v>
      </c>
      <c r="G24" s="3">
        <v>45526</v>
      </c>
      <c r="H24" s="6">
        <v>45526.665972222225</v>
      </c>
      <c r="I24">
        <v>45526</v>
      </c>
      <c r="J24" s="3">
        <v>43294</v>
      </c>
      <c r="K24" s="5" t="s">
        <v>328</v>
      </c>
      <c r="L24" s="5" t="s">
        <v>328</v>
      </c>
      <c r="M24">
        <v>3100</v>
      </c>
      <c r="N24" s="3">
        <v>43298</v>
      </c>
      <c r="O24" s="5"/>
      <c r="P24" s="5"/>
      <c r="Q24" s="5" t="s">
        <v>330</v>
      </c>
      <c r="R24" s="5" t="s">
        <v>55</v>
      </c>
      <c r="S24" s="5" t="s">
        <v>322</v>
      </c>
      <c r="T24" s="5" t="s">
        <v>57</v>
      </c>
      <c r="U24" s="5" t="s">
        <v>79</v>
      </c>
      <c r="Y24" s="5" t="s">
        <v>331</v>
      </c>
      <c r="Z24" s="5"/>
      <c r="AA24">
        <v>44386</v>
      </c>
      <c r="AB24" s="5"/>
      <c r="AC24" s="5" t="s">
        <v>63</v>
      </c>
      <c r="AD24" s="5"/>
      <c r="AF24" t="s">
        <v>332</v>
      </c>
      <c r="AG24" s="5" t="s">
        <v>65</v>
      </c>
      <c r="AH24" s="5" t="s">
        <v>333</v>
      </c>
      <c r="AI24" s="5" t="s">
        <v>334</v>
      </c>
      <c r="AL24" s="3">
        <v>43298</v>
      </c>
      <c r="AM24" s="3"/>
      <c r="AN24" s="5" t="s">
        <v>68</v>
      </c>
      <c r="AO24" s="5" t="s">
        <v>83</v>
      </c>
      <c r="AP24" s="5"/>
      <c r="AQ24" s="5"/>
      <c r="AS24" s="5"/>
    </row>
    <row r="25" spans="1:45" x14ac:dyDescent="0.25">
      <c r="A25" s="5" t="s">
        <v>1969</v>
      </c>
      <c r="B25">
        <v>6143174</v>
      </c>
      <c r="C25">
        <v>306200</v>
      </c>
      <c r="D25" s="5" t="s">
        <v>2029</v>
      </c>
      <c r="E25">
        <v>13</v>
      </c>
      <c r="F25" s="3">
        <v>40751</v>
      </c>
      <c r="G25" s="3">
        <v>45526</v>
      </c>
      <c r="H25" s="6">
        <v>45526.677083333336</v>
      </c>
      <c r="I25">
        <v>45526</v>
      </c>
      <c r="J25" s="3">
        <v>44428</v>
      </c>
      <c r="K25" s="5" t="s">
        <v>53</v>
      </c>
      <c r="L25" s="5" t="s">
        <v>53</v>
      </c>
      <c r="M25">
        <v>14400</v>
      </c>
      <c r="N25" s="3">
        <v>44432</v>
      </c>
      <c r="O25" s="5"/>
      <c r="P25" s="5"/>
      <c r="Q25" s="5" t="s">
        <v>338</v>
      </c>
      <c r="R25" s="5" t="s">
        <v>55</v>
      </c>
      <c r="S25" s="5" t="s">
        <v>339</v>
      </c>
      <c r="T25" s="5" t="s">
        <v>57</v>
      </c>
      <c r="U25" s="5" t="s">
        <v>79</v>
      </c>
      <c r="Y25" s="5" t="s">
        <v>340</v>
      </c>
      <c r="Z25" s="5"/>
      <c r="AA25">
        <v>45383</v>
      </c>
      <c r="AB25" s="5"/>
      <c r="AC25" s="5" t="s">
        <v>63</v>
      </c>
      <c r="AD25" s="5"/>
      <c r="AE25" t="s">
        <v>341</v>
      </c>
      <c r="AF25" t="s">
        <v>342</v>
      </c>
      <c r="AG25" s="5" t="s">
        <v>65</v>
      </c>
      <c r="AH25" s="5" t="s">
        <v>343</v>
      </c>
      <c r="AI25" s="5" t="s">
        <v>344</v>
      </c>
      <c r="AL25" s="3">
        <v>44432</v>
      </c>
      <c r="AM25" s="3"/>
      <c r="AN25" s="5" t="s">
        <v>68</v>
      </c>
      <c r="AO25" s="5" t="s">
        <v>255</v>
      </c>
      <c r="AP25" s="5"/>
      <c r="AQ25" s="5"/>
      <c r="AS25" s="5"/>
    </row>
    <row r="26" spans="1:45" x14ac:dyDescent="0.25">
      <c r="A26" s="5" t="s">
        <v>1969</v>
      </c>
      <c r="B26">
        <v>5270271</v>
      </c>
      <c r="C26">
        <v>288555</v>
      </c>
      <c r="D26" s="5" t="s">
        <v>2032</v>
      </c>
      <c r="E26">
        <v>14</v>
      </c>
      <c r="F26" s="3">
        <v>40561</v>
      </c>
      <c r="G26" s="3">
        <v>45528</v>
      </c>
      <c r="H26" s="6">
        <v>45526.681944444441</v>
      </c>
      <c r="I26">
        <v>45528</v>
      </c>
      <c r="J26" s="3">
        <v>43971</v>
      </c>
      <c r="K26" s="5" t="s">
        <v>167</v>
      </c>
      <c r="L26" s="5" t="s">
        <v>167</v>
      </c>
      <c r="M26">
        <v>2330</v>
      </c>
      <c r="N26" s="3">
        <v>45470</v>
      </c>
      <c r="O26" s="5" t="s">
        <v>92</v>
      </c>
      <c r="P26" s="5" t="s">
        <v>289</v>
      </c>
      <c r="Q26" s="5" t="s">
        <v>338</v>
      </c>
      <c r="R26" s="5" t="s">
        <v>55</v>
      </c>
      <c r="S26" s="5" t="s">
        <v>349</v>
      </c>
      <c r="T26" s="5" t="s">
        <v>94</v>
      </c>
      <c r="U26" s="5" t="s">
        <v>95</v>
      </c>
      <c r="Y26" s="5" t="s">
        <v>350</v>
      </c>
      <c r="Z26" s="5"/>
      <c r="AA26">
        <v>45470</v>
      </c>
      <c r="AB26" s="5"/>
      <c r="AC26" s="5" t="s">
        <v>98</v>
      </c>
      <c r="AD26" s="5" t="s">
        <v>99</v>
      </c>
      <c r="AE26">
        <v>52</v>
      </c>
      <c r="AF26" t="s">
        <v>351</v>
      </c>
      <c r="AG26" s="5" t="s">
        <v>65</v>
      </c>
      <c r="AH26" s="5" t="s">
        <v>99</v>
      </c>
      <c r="AI26" s="5" t="s">
        <v>352</v>
      </c>
      <c r="AL26" s="3">
        <v>43991</v>
      </c>
      <c r="AM26" s="3">
        <v>43979</v>
      </c>
      <c r="AN26" s="5" t="s">
        <v>68</v>
      </c>
      <c r="AO26" s="5" t="s">
        <v>83</v>
      </c>
      <c r="AP26" s="5"/>
      <c r="AQ26" s="5"/>
      <c r="AS26" s="5"/>
    </row>
    <row r="27" spans="1:45" x14ac:dyDescent="0.25">
      <c r="A27" s="5" t="s">
        <v>1969</v>
      </c>
      <c r="B27">
        <v>3973283</v>
      </c>
      <c r="C27">
        <v>268149</v>
      </c>
      <c r="D27" s="5" t="s">
        <v>2034</v>
      </c>
      <c r="E27">
        <v>11</v>
      </c>
      <c r="F27" s="3">
        <v>41544</v>
      </c>
      <c r="G27" s="3">
        <v>45526</v>
      </c>
      <c r="H27" s="6">
        <v>45526.69027777778</v>
      </c>
      <c r="I27">
        <v>45526</v>
      </c>
      <c r="J27" s="3">
        <v>43304</v>
      </c>
      <c r="K27" s="5" t="s">
        <v>91</v>
      </c>
      <c r="L27" s="5" t="s">
        <v>181</v>
      </c>
      <c r="M27">
        <v>1810</v>
      </c>
      <c r="N27" s="3">
        <v>43341</v>
      </c>
      <c r="O27" s="5"/>
      <c r="P27" s="5"/>
      <c r="Q27" s="5" t="s">
        <v>321</v>
      </c>
      <c r="R27" s="5" t="s">
        <v>55</v>
      </c>
      <c r="S27" s="5" t="s">
        <v>322</v>
      </c>
      <c r="T27" s="5" t="s">
        <v>128</v>
      </c>
      <c r="U27" s="5" t="s">
        <v>129</v>
      </c>
      <c r="Y27" s="5" t="s">
        <v>358</v>
      </c>
      <c r="Z27" s="5"/>
      <c r="AA27">
        <v>45530</v>
      </c>
      <c r="AB27" s="5"/>
      <c r="AC27" s="5" t="s">
        <v>63</v>
      </c>
      <c r="AD27" s="5"/>
      <c r="AF27" t="s">
        <v>359</v>
      </c>
      <c r="AG27" s="5" t="s">
        <v>65</v>
      </c>
      <c r="AH27" s="5" t="s">
        <v>360</v>
      </c>
      <c r="AI27" s="5" t="s">
        <v>325</v>
      </c>
      <c r="AL27" s="3">
        <v>43341</v>
      </c>
      <c r="AM27" s="3"/>
      <c r="AN27" s="5" t="s">
        <v>68</v>
      </c>
      <c r="AO27" s="5" t="s">
        <v>83</v>
      </c>
      <c r="AP27" s="5"/>
      <c r="AQ27" s="5"/>
      <c r="AS27" s="5"/>
    </row>
    <row r="28" spans="1:45" x14ac:dyDescent="0.25">
      <c r="A28" s="5" t="s">
        <v>1969</v>
      </c>
      <c r="B28">
        <v>6169373</v>
      </c>
      <c r="C28">
        <v>306687</v>
      </c>
      <c r="D28" s="5" t="s">
        <v>2037</v>
      </c>
      <c r="E28">
        <v>18</v>
      </c>
      <c r="F28" s="3">
        <v>38750</v>
      </c>
      <c r="G28" s="3">
        <v>45526</v>
      </c>
      <c r="H28" s="6">
        <v>45526.693055555559</v>
      </c>
      <c r="I28">
        <v>45526</v>
      </c>
      <c r="J28" s="3">
        <v>44441</v>
      </c>
      <c r="K28" s="5" t="s">
        <v>91</v>
      </c>
      <c r="L28" s="5" t="s">
        <v>91</v>
      </c>
      <c r="M28">
        <v>6040</v>
      </c>
      <c r="N28" s="3">
        <v>44461</v>
      </c>
      <c r="O28" s="5"/>
      <c r="P28" s="5"/>
      <c r="Q28" s="5" t="s">
        <v>330</v>
      </c>
      <c r="R28" s="5" t="s">
        <v>55</v>
      </c>
      <c r="S28" s="5" t="s">
        <v>322</v>
      </c>
      <c r="T28" s="5" t="s">
        <v>128</v>
      </c>
      <c r="U28" s="5" t="s">
        <v>79</v>
      </c>
      <c r="Y28" s="5" t="s">
        <v>364</v>
      </c>
      <c r="Z28" s="5"/>
      <c r="AA28">
        <v>45527</v>
      </c>
      <c r="AB28" s="5"/>
      <c r="AC28" s="5" t="s">
        <v>98</v>
      </c>
      <c r="AD28" s="5"/>
      <c r="AF28" t="s">
        <v>365</v>
      </c>
      <c r="AG28" s="5" t="s">
        <v>65</v>
      </c>
      <c r="AH28" s="5" t="s">
        <v>366</v>
      </c>
      <c r="AI28" s="5" t="s">
        <v>367</v>
      </c>
      <c r="AL28" s="3">
        <v>44461</v>
      </c>
      <c r="AM28" s="3"/>
      <c r="AN28" s="5" t="s">
        <v>68</v>
      </c>
      <c r="AO28" s="5" t="s">
        <v>255</v>
      </c>
      <c r="AP28" s="5"/>
      <c r="AQ28" s="5"/>
      <c r="AS28" s="5"/>
    </row>
    <row r="29" spans="1:45" x14ac:dyDescent="0.25">
      <c r="A29" s="5" t="s">
        <v>1969</v>
      </c>
      <c r="B29">
        <v>5523833</v>
      </c>
      <c r="C29">
        <v>294605</v>
      </c>
      <c r="D29" s="5" t="s">
        <v>2040</v>
      </c>
      <c r="E29">
        <v>9</v>
      </c>
      <c r="F29" s="3">
        <v>42339</v>
      </c>
      <c r="G29" s="3">
        <v>45526</v>
      </c>
      <c r="H29" s="6">
        <v>45526.746527777781</v>
      </c>
      <c r="I29">
        <v>45526</v>
      </c>
      <c r="J29" s="3">
        <v>44092</v>
      </c>
      <c r="K29" s="5" t="s">
        <v>167</v>
      </c>
      <c r="L29" s="5" t="s">
        <v>91</v>
      </c>
      <c r="M29">
        <v>2790</v>
      </c>
      <c r="N29" s="3">
        <v>44095</v>
      </c>
      <c r="O29" s="5"/>
      <c r="P29" s="5"/>
      <c r="Q29" s="5" t="s">
        <v>330</v>
      </c>
      <c r="R29" s="5" t="s">
        <v>55</v>
      </c>
      <c r="S29" s="5" t="s">
        <v>322</v>
      </c>
      <c r="T29" s="5" t="s">
        <v>128</v>
      </c>
      <c r="U29" s="5" t="s">
        <v>129</v>
      </c>
      <c r="Y29" s="5" t="s">
        <v>371</v>
      </c>
      <c r="Z29" s="5"/>
      <c r="AA29">
        <v>45379</v>
      </c>
      <c r="AB29" s="5"/>
      <c r="AC29" s="5" t="s">
        <v>63</v>
      </c>
      <c r="AD29" s="5"/>
      <c r="AF29" t="s">
        <v>372</v>
      </c>
      <c r="AG29" s="5" t="s">
        <v>65</v>
      </c>
      <c r="AH29" s="5" t="s">
        <v>373</v>
      </c>
      <c r="AI29" s="5" t="s">
        <v>334</v>
      </c>
      <c r="AJ29" t="s">
        <v>374</v>
      </c>
      <c r="AL29" s="3">
        <v>44095</v>
      </c>
      <c r="AM29" s="3"/>
      <c r="AN29" s="5" t="s">
        <v>68</v>
      </c>
      <c r="AO29" s="5" t="s">
        <v>83</v>
      </c>
      <c r="AP29" s="5"/>
      <c r="AQ29" s="5"/>
      <c r="AS29" s="5"/>
    </row>
    <row r="30" spans="1:45" x14ac:dyDescent="0.25">
      <c r="A30" s="5" t="s">
        <v>1969</v>
      </c>
      <c r="B30">
        <v>1870284</v>
      </c>
      <c r="C30">
        <v>208881</v>
      </c>
      <c r="D30" s="5" t="s">
        <v>2042</v>
      </c>
      <c r="E30">
        <v>10</v>
      </c>
      <c r="F30" s="3">
        <v>41791</v>
      </c>
      <c r="G30" s="3">
        <v>45526</v>
      </c>
      <c r="H30" s="6">
        <v>45526.722222222219</v>
      </c>
      <c r="I30">
        <v>45526</v>
      </c>
      <c r="J30" s="3">
        <v>41824</v>
      </c>
      <c r="K30" s="5" t="s">
        <v>237</v>
      </c>
      <c r="L30" s="5" t="s">
        <v>91</v>
      </c>
      <c r="M30">
        <v>6470</v>
      </c>
      <c r="N30" s="3">
        <v>41981</v>
      </c>
      <c r="O30" s="5"/>
      <c r="P30" s="5"/>
      <c r="Q30" s="5" t="s">
        <v>321</v>
      </c>
      <c r="R30" s="5" t="s">
        <v>55</v>
      </c>
      <c r="S30" s="5" t="s">
        <v>322</v>
      </c>
      <c r="T30" s="5" t="s">
        <v>94</v>
      </c>
      <c r="U30" s="5" t="s">
        <v>79</v>
      </c>
      <c r="Y30" s="5" t="s">
        <v>378</v>
      </c>
      <c r="Z30" s="5"/>
      <c r="AA30">
        <v>45393</v>
      </c>
      <c r="AB30" s="5"/>
      <c r="AC30" s="5" t="s">
        <v>98</v>
      </c>
      <c r="AD30" s="5"/>
      <c r="AF30" t="s">
        <v>379</v>
      </c>
      <c r="AG30" s="5" t="s">
        <v>65</v>
      </c>
      <c r="AH30" s="5" t="s">
        <v>99</v>
      </c>
      <c r="AI30" s="5" t="s">
        <v>380</v>
      </c>
      <c r="AL30" s="3">
        <v>41836</v>
      </c>
      <c r="AM30" s="3">
        <v>43020</v>
      </c>
      <c r="AN30" s="5" t="s">
        <v>68</v>
      </c>
      <c r="AO30" s="5" t="s">
        <v>382</v>
      </c>
      <c r="AP30" s="5"/>
      <c r="AQ30" s="5"/>
      <c r="AS30" s="5"/>
    </row>
    <row r="31" spans="1:45" x14ac:dyDescent="0.25">
      <c r="A31" s="5" t="s">
        <v>1969</v>
      </c>
      <c r="B31">
        <v>5521215</v>
      </c>
      <c r="C31">
        <v>294555</v>
      </c>
      <c r="D31" s="5" t="s">
        <v>2045</v>
      </c>
      <c r="E31">
        <v>10</v>
      </c>
      <c r="F31" s="3">
        <v>42049</v>
      </c>
      <c r="G31" s="3">
        <v>45526</v>
      </c>
      <c r="H31" s="6">
        <v>45526.722916666666</v>
      </c>
      <c r="I31">
        <v>45526</v>
      </c>
      <c r="J31" s="3">
        <v>44091</v>
      </c>
      <c r="K31" s="5" t="s">
        <v>90</v>
      </c>
      <c r="L31" s="5" t="s">
        <v>181</v>
      </c>
      <c r="M31">
        <v>13500</v>
      </c>
      <c r="N31" s="3">
        <v>44124</v>
      </c>
      <c r="O31" s="5"/>
      <c r="P31" s="5"/>
      <c r="Q31" s="5" t="s">
        <v>321</v>
      </c>
      <c r="R31" s="5" t="s">
        <v>55</v>
      </c>
      <c r="S31" s="5" t="s">
        <v>386</v>
      </c>
      <c r="T31" s="5" t="s">
        <v>128</v>
      </c>
      <c r="U31" s="5" t="s">
        <v>129</v>
      </c>
      <c r="Y31" s="5" t="s">
        <v>387</v>
      </c>
      <c r="Z31" s="5"/>
      <c r="AA31">
        <v>45530</v>
      </c>
      <c r="AB31" s="5"/>
      <c r="AC31" s="5" t="s">
        <v>63</v>
      </c>
      <c r="AD31" s="5"/>
      <c r="AF31" t="s">
        <v>388</v>
      </c>
      <c r="AG31" s="5" t="s">
        <v>65</v>
      </c>
      <c r="AH31" s="5" t="s">
        <v>389</v>
      </c>
      <c r="AI31" s="5" t="s">
        <v>390</v>
      </c>
      <c r="AL31" s="3">
        <v>44094</v>
      </c>
      <c r="AM31" s="3"/>
      <c r="AN31" s="5" t="s">
        <v>68</v>
      </c>
      <c r="AO31" s="5" t="s">
        <v>255</v>
      </c>
      <c r="AP31" s="5"/>
      <c r="AQ31" s="5"/>
      <c r="AS31" s="5"/>
    </row>
    <row r="32" spans="1:45" x14ac:dyDescent="0.25">
      <c r="A32" s="5" t="s">
        <v>1969</v>
      </c>
      <c r="B32">
        <v>5521215</v>
      </c>
      <c r="C32">
        <v>294555</v>
      </c>
      <c r="D32" s="5" t="s">
        <v>2045</v>
      </c>
      <c r="E32">
        <v>10</v>
      </c>
      <c r="F32" s="3">
        <v>42049</v>
      </c>
      <c r="G32" s="3">
        <v>45526</v>
      </c>
      <c r="H32" s="6">
        <v>45526.722916666666</v>
      </c>
      <c r="I32">
        <v>45526</v>
      </c>
      <c r="J32" s="3">
        <v>44091</v>
      </c>
      <c r="K32" s="5" t="s">
        <v>90</v>
      </c>
      <c r="L32" s="5" t="s">
        <v>181</v>
      </c>
      <c r="M32">
        <v>4150</v>
      </c>
      <c r="N32" s="3">
        <v>44124</v>
      </c>
      <c r="O32" s="5"/>
      <c r="P32" s="5"/>
      <c r="Q32" s="5" t="s">
        <v>338</v>
      </c>
      <c r="R32" s="5" t="s">
        <v>55</v>
      </c>
      <c r="S32" s="5" t="s">
        <v>392</v>
      </c>
      <c r="T32" s="5" t="s">
        <v>128</v>
      </c>
      <c r="U32" s="5" t="s">
        <v>129</v>
      </c>
      <c r="V32">
        <v>45526</v>
      </c>
      <c r="Y32" s="5" t="s">
        <v>387</v>
      </c>
      <c r="Z32" s="5"/>
      <c r="AA32">
        <v>45530</v>
      </c>
      <c r="AB32" s="5"/>
      <c r="AC32" s="5" t="s">
        <v>63</v>
      </c>
      <c r="AD32" s="5"/>
      <c r="AF32" t="s">
        <v>388</v>
      </c>
      <c r="AG32" s="5" t="s">
        <v>65</v>
      </c>
      <c r="AH32" s="5" t="s">
        <v>389</v>
      </c>
      <c r="AI32" s="5" t="s">
        <v>393</v>
      </c>
      <c r="AL32" s="3">
        <v>44094</v>
      </c>
      <c r="AM32" s="3"/>
      <c r="AN32" s="5" t="s">
        <v>68</v>
      </c>
      <c r="AO32" s="5" t="s">
        <v>255</v>
      </c>
      <c r="AP32" s="5"/>
      <c r="AQ32" s="5"/>
      <c r="AR32">
        <v>45527</v>
      </c>
      <c r="AS32" s="5"/>
    </row>
    <row r="33" spans="1:45" x14ac:dyDescent="0.25">
      <c r="A33" s="5" t="s">
        <v>1969</v>
      </c>
      <c r="B33">
        <v>2456669</v>
      </c>
      <c r="C33">
        <v>220686</v>
      </c>
      <c r="D33" s="5" t="s">
        <v>2048</v>
      </c>
      <c r="E33">
        <v>11</v>
      </c>
      <c r="F33" s="3">
        <v>41578</v>
      </c>
      <c r="G33" s="3">
        <v>45526</v>
      </c>
      <c r="H33" s="6">
        <v>45526.728472222225</v>
      </c>
      <c r="I33">
        <v>45526</v>
      </c>
      <c r="J33" s="3">
        <v>42382</v>
      </c>
      <c r="K33" s="5" t="s">
        <v>237</v>
      </c>
      <c r="L33" s="5" t="s">
        <v>181</v>
      </c>
      <c r="M33">
        <v>5012.7</v>
      </c>
      <c r="N33" s="3">
        <v>45164</v>
      </c>
      <c r="O33" s="5" t="s">
        <v>92</v>
      </c>
      <c r="P33" s="5" t="s">
        <v>93</v>
      </c>
      <c r="Q33" s="5" t="s">
        <v>330</v>
      </c>
      <c r="R33" s="5" t="s">
        <v>55</v>
      </c>
      <c r="S33" s="5" t="s">
        <v>322</v>
      </c>
      <c r="T33" s="5" t="s">
        <v>94</v>
      </c>
      <c r="U33" s="5" t="s">
        <v>79</v>
      </c>
      <c r="Y33" s="5" t="s">
        <v>399</v>
      </c>
      <c r="Z33" s="5"/>
      <c r="AA33">
        <v>45342</v>
      </c>
      <c r="AB33" s="5"/>
      <c r="AC33" s="5" t="s">
        <v>98</v>
      </c>
      <c r="AD33" s="5" t="s">
        <v>99</v>
      </c>
      <c r="AF33" t="s">
        <v>400</v>
      </c>
      <c r="AG33" s="5" t="s">
        <v>65</v>
      </c>
      <c r="AH33" s="5" t="s">
        <v>99</v>
      </c>
      <c r="AI33" s="5" t="s">
        <v>401</v>
      </c>
      <c r="AJ33" t="s">
        <v>402</v>
      </c>
      <c r="AL33" s="3">
        <v>42382</v>
      </c>
      <c r="AM33" s="3">
        <v>44109</v>
      </c>
      <c r="AN33" s="5" t="s">
        <v>68</v>
      </c>
      <c r="AO33" s="5" t="s">
        <v>83</v>
      </c>
      <c r="AP33" s="5"/>
      <c r="AQ33" s="5"/>
      <c r="AS33" s="5"/>
    </row>
    <row r="34" spans="1:45" x14ac:dyDescent="0.25">
      <c r="A34" s="5" t="s">
        <v>1969</v>
      </c>
      <c r="B34">
        <v>7884352</v>
      </c>
      <c r="C34">
        <v>349709</v>
      </c>
      <c r="D34" s="5" t="s">
        <v>2051</v>
      </c>
      <c r="E34">
        <v>12</v>
      </c>
      <c r="F34" s="3">
        <v>40977</v>
      </c>
      <c r="G34" s="3">
        <v>45526</v>
      </c>
      <c r="H34" s="6">
        <v>45526.737500000003</v>
      </c>
      <c r="I34">
        <v>45526</v>
      </c>
      <c r="J34" s="3">
        <v>45355</v>
      </c>
      <c r="K34" s="5" t="s">
        <v>91</v>
      </c>
      <c r="L34" s="5" t="s">
        <v>91</v>
      </c>
      <c r="M34">
        <v>63500</v>
      </c>
      <c r="N34" s="3">
        <v>25569</v>
      </c>
      <c r="O34" s="5"/>
      <c r="P34" s="5"/>
      <c r="Q34" s="5" t="s">
        <v>338</v>
      </c>
      <c r="R34" s="5" t="s">
        <v>55</v>
      </c>
      <c r="S34" s="5" t="s">
        <v>407</v>
      </c>
      <c r="T34" s="5" t="s">
        <v>94</v>
      </c>
      <c r="U34" s="5"/>
      <c r="V34">
        <v>45526</v>
      </c>
      <c r="Y34" s="5" t="s">
        <v>408</v>
      </c>
      <c r="Z34" s="5"/>
      <c r="AA34">
        <v>25569</v>
      </c>
      <c r="AB34" s="5"/>
      <c r="AC34" s="5"/>
      <c r="AD34" s="5"/>
      <c r="AG34" s="5" t="s">
        <v>65</v>
      </c>
      <c r="AH34" s="5" t="s">
        <v>217</v>
      </c>
      <c r="AI34" s="5" t="s">
        <v>409</v>
      </c>
      <c r="AL34" s="3">
        <v>45371</v>
      </c>
      <c r="AM34" s="3"/>
      <c r="AN34" s="5" t="s">
        <v>68</v>
      </c>
      <c r="AO34" s="5"/>
      <c r="AP34" s="5"/>
      <c r="AQ34" s="5"/>
      <c r="AR34">
        <v>45535</v>
      </c>
      <c r="AS34" s="5"/>
    </row>
    <row r="35" spans="1:45" x14ac:dyDescent="0.25">
      <c r="A35" s="5" t="s">
        <v>1969</v>
      </c>
      <c r="B35">
        <v>4822431</v>
      </c>
      <c r="C35">
        <v>281882</v>
      </c>
      <c r="D35" s="5" t="s">
        <v>2054</v>
      </c>
      <c r="E35">
        <v>12</v>
      </c>
      <c r="F35" s="3">
        <v>41075</v>
      </c>
      <c r="G35" s="3">
        <v>45526</v>
      </c>
      <c r="H35" s="6">
        <v>45526.741666666669</v>
      </c>
      <c r="I35">
        <v>45526</v>
      </c>
      <c r="J35" s="3">
        <v>43713</v>
      </c>
      <c r="K35" s="5" t="s">
        <v>237</v>
      </c>
      <c r="L35" s="5" t="s">
        <v>90</v>
      </c>
      <c r="M35">
        <v>5634</v>
      </c>
      <c r="N35" s="3">
        <v>44980</v>
      </c>
      <c r="O35" s="5" t="s">
        <v>92</v>
      </c>
      <c r="P35" s="5" t="s">
        <v>93</v>
      </c>
      <c r="Q35" s="5" t="s">
        <v>330</v>
      </c>
      <c r="R35" s="5" t="s">
        <v>55</v>
      </c>
      <c r="S35" s="5" t="s">
        <v>322</v>
      </c>
      <c r="T35" s="5" t="s">
        <v>94</v>
      </c>
      <c r="U35" s="5" t="s">
        <v>79</v>
      </c>
      <c r="Y35" s="5" t="s">
        <v>415</v>
      </c>
      <c r="Z35" s="5"/>
      <c r="AA35">
        <v>45530</v>
      </c>
      <c r="AB35" s="5"/>
      <c r="AC35" s="5" t="s">
        <v>98</v>
      </c>
      <c r="AD35" s="5" t="s">
        <v>99</v>
      </c>
      <c r="AF35" t="s">
        <v>416</v>
      </c>
      <c r="AG35" s="5" t="s">
        <v>65</v>
      </c>
      <c r="AH35" s="5" t="s">
        <v>99</v>
      </c>
      <c r="AI35" s="5" t="s">
        <v>417</v>
      </c>
      <c r="AJ35" t="s">
        <v>418</v>
      </c>
      <c r="AL35" s="3">
        <v>43918</v>
      </c>
      <c r="AM35" s="3">
        <v>44711</v>
      </c>
      <c r="AN35" s="5" t="s">
        <v>68</v>
      </c>
      <c r="AO35" s="5" t="s">
        <v>83</v>
      </c>
      <c r="AP35" s="5"/>
      <c r="AQ35" s="5"/>
      <c r="AS35" s="5"/>
    </row>
    <row r="36" spans="1:45" x14ac:dyDescent="0.25">
      <c r="A36" s="5" t="s">
        <v>1969</v>
      </c>
      <c r="B36">
        <v>6169373</v>
      </c>
      <c r="C36">
        <v>306687</v>
      </c>
      <c r="D36" s="5" t="s">
        <v>2037</v>
      </c>
      <c r="E36">
        <v>18</v>
      </c>
      <c r="F36" s="3">
        <v>38750</v>
      </c>
      <c r="G36" s="3">
        <v>45526</v>
      </c>
      <c r="H36" s="6">
        <v>45526.741666666669</v>
      </c>
      <c r="I36">
        <v>45526</v>
      </c>
      <c r="J36" s="3">
        <v>44441</v>
      </c>
      <c r="K36" s="5" t="s">
        <v>91</v>
      </c>
      <c r="L36" s="5" t="s">
        <v>91</v>
      </c>
      <c r="M36">
        <v>1630</v>
      </c>
      <c r="N36" s="3">
        <v>44461</v>
      </c>
      <c r="O36" s="5"/>
      <c r="P36" s="5"/>
      <c r="Q36" s="5" t="s">
        <v>338</v>
      </c>
      <c r="R36" s="5" t="s">
        <v>55</v>
      </c>
      <c r="S36" s="5" t="s">
        <v>339</v>
      </c>
      <c r="T36" s="5" t="s">
        <v>128</v>
      </c>
      <c r="U36" s="5" t="s">
        <v>79</v>
      </c>
      <c r="Y36" s="5" t="s">
        <v>364</v>
      </c>
      <c r="Z36" s="5"/>
      <c r="AA36">
        <v>45527</v>
      </c>
      <c r="AB36" s="5"/>
      <c r="AC36" s="5" t="s">
        <v>98</v>
      </c>
      <c r="AD36" s="5"/>
      <c r="AF36" t="s">
        <v>365</v>
      </c>
      <c r="AG36" s="5" t="s">
        <v>65</v>
      </c>
      <c r="AH36" s="5" t="s">
        <v>366</v>
      </c>
      <c r="AI36" s="5" t="s">
        <v>421</v>
      </c>
      <c r="AL36" s="3">
        <v>44461</v>
      </c>
      <c r="AM36" s="3"/>
      <c r="AN36" s="5" t="s">
        <v>68</v>
      </c>
      <c r="AO36" s="5" t="s">
        <v>255</v>
      </c>
      <c r="AP36" s="5"/>
      <c r="AQ36" s="5"/>
      <c r="AS36" s="5"/>
    </row>
    <row r="37" spans="1:45" x14ac:dyDescent="0.25">
      <c r="A37" s="5" t="s">
        <v>1969</v>
      </c>
      <c r="B37">
        <v>4712489</v>
      </c>
      <c r="C37">
        <v>280206</v>
      </c>
      <c r="D37" s="5" t="s">
        <v>2057</v>
      </c>
      <c r="E37">
        <v>15</v>
      </c>
      <c r="F37" s="3">
        <v>40051</v>
      </c>
      <c r="G37" s="3">
        <v>45526</v>
      </c>
      <c r="H37" s="6">
        <v>45526.742361111108</v>
      </c>
      <c r="I37">
        <v>45526</v>
      </c>
      <c r="J37" s="3">
        <v>43665</v>
      </c>
      <c r="K37" s="5" t="s">
        <v>91</v>
      </c>
      <c r="L37" s="5" t="s">
        <v>90</v>
      </c>
      <c r="M37">
        <v>5634</v>
      </c>
      <c r="N37" s="3">
        <v>44975</v>
      </c>
      <c r="O37" s="5" t="s">
        <v>92</v>
      </c>
      <c r="P37" s="5" t="s">
        <v>93</v>
      </c>
      <c r="Q37" s="5" t="s">
        <v>330</v>
      </c>
      <c r="R37" s="5" t="s">
        <v>55</v>
      </c>
      <c r="S37" s="5" t="s">
        <v>322</v>
      </c>
      <c r="T37" s="5" t="s">
        <v>94</v>
      </c>
      <c r="U37" s="5" t="s">
        <v>79</v>
      </c>
      <c r="Y37" s="5" t="s">
        <v>425</v>
      </c>
      <c r="Z37" s="5"/>
      <c r="AA37">
        <v>45338</v>
      </c>
      <c r="AB37" s="5"/>
      <c r="AC37" s="5" t="s">
        <v>98</v>
      </c>
      <c r="AD37" s="5" t="s">
        <v>99</v>
      </c>
      <c r="AE37">
        <v>131</v>
      </c>
      <c r="AF37" t="s">
        <v>426</v>
      </c>
      <c r="AG37" s="5" t="s">
        <v>65</v>
      </c>
      <c r="AH37" s="5" t="s">
        <v>99</v>
      </c>
      <c r="AI37" s="5" t="s">
        <v>417</v>
      </c>
      <c r="AJ37" t="s">
        <v>418</v>
      </c>
      <c r="AL37" s="3">
        <v>43676</v>
      </c>
      <c r="AM37" s="3">
        <v>44711</v>
      </c>
      <c r="AN37" s="5" t="s">
        <v>68</v>
      </c>
      <c r="AO37" s="5" t="s">
        <v>83</v>
      </c>
      <c r="AP37" s="5"/>
      <c r="AQ37" s="5"/>
      <c r="AS37" s="5"/>
    </row>
    <row r="38" spans="1:45" x14ac:dyDescent="0.25">
      <c r="A38" s="5" t="s">
        <v>1969</v>
      </c>
      <c r="B38">
        <v>5521215</v>
      </c>
      <c r="C38">
        <v>294555</v>
      </c>
      <c r="D38" s="5" t="s">
        <v>2045</v>
      </c>
      <c r="E38">
        <v>10</v>
      </c>
      <c r="F38" s="3">
        <v>42049</v>
      </c>
      <c r="G38" s="3">
        <v>45526</v>
      </c>
      <c r="H38" s="6">
        <v>45526.745138888888</v>
      </c>
      <c r="I38">
        <v>45526</v>
      </c>
      <c r="J38" s="3">
        <v>44091</v>
      </c>
      <c r="K38" s="5" t="s">
        <v>90</v>
      </c>
      <c r="L38" s="5" t="s">
        <v>181</v>
      </c>
      <c r="M38">
        <v>1629</v>
      </c>
      <c r="N38" s="3">
        <v>44124</v>
      </c>
      <c r="O38" s="5"/>
      <c r="P38" s="5"/>
      <c r="Q38" s="5" t="s">
        <v>321</v>
      </c>
      <c r="R38" s="5" t="s">
        <v>55</v>
      </c>
      <c r="S38" s="5" t="s">
        <v>322</v>
      </c>
      <c r="T38" s="5" t="s">
        <v>128</v>
      </c>
      <c r="U38" s="5" t="s">
        <v>129</v>
      </c>
      <c r="Y38" s="5" t="s">
        <v>387</v>
      </c>
      <c r="Z38" s="5"/>
      <c r="AA38">
        <v>45530</v>
      </c>
      <c r="AB38" s="5"/>
      <c r="AC38" s="5" t="s">
        <v>63</v>
      </c>
      <c r="AD38" s="5"/>
      <c r="AF38" t="s">
        <v>388</v>
      </c>
      <c r="AG38" s="5" t="s">
        <v>65</v>
      </c>
      <c r="AH38" s="5" t="s">
        <v>389</v>
      </c>
      <c r="AI38" s="5" t="s">
        <v>325</v>
      </c>
      <c r="AJ38" t="s">
        <v>428</v>
      </c>
      <c r="AL38" s="3">
        <v>44094</v>
      </c>
      <c r="AM38" s="3"/>
      <c r="AN38" s="5" t="s">
        <v>68</v>
      </c>
      <c r="AO38" s="5" t="s">
        <v>255</v>
      </c>
      <c r="AP38" s="5"/>
      <c r="AQ38" s="5"/>
      <c r="AS38" s="5"/>
    </row>
    <row r="39" spans="1:45" x14ac:dyDescent="0.25">
      <c r="A39" s="5" t="s">
        <v>1969</v>
      </c>
      <c r="B39">
        <v>6169373</v>
      </c>
      <c r="C39">
        <v>306687</v>
      </c>
      <c r="D39" s="5" t="s">
        <v>2037</v>
      </c>
      <c r="E39">
        <v>18</v>
      </c>
      <c r="F39" s="3">
        <v>38750</v>
      </c>
      <c r="G39" s="3">
        <v>45526</v>
      </c>
      <c r="H39" s="6">
        <v>45526.759027777778</v>
      </c>
      <c r="I39">
        <v>45526</v>
      </c>
      <c r="J39" s="3">
        <v>44441</v>
      </c>
      <c r="K39" s="5" t="s">
        <v>91</v>
      </c>
      <c r="L39" s="5" t="s">
        <v>91</v>
      </c>
      <c r="M39">
        <v>6990</v>
      </c>
      <c r="N39" s="3">
        <v>44461</v>
      </c>
      <c r="O39" s="5"/>
      <c r="P39" s="5"/>
      <c r="Q39" s="5" t="s">
        <v>338</v>
      </c>
      <c r="R39" s="5" t="s">
        <v>55</v>
      </c>
      <c r="S39" s="5" t="s">
        <v>349</v>
      </c>
      <c r="T39" s="5" t="s">
        <v>128</v>
      </c>
      <c r="U39" s="5" t="s">
        <v>79</v>
      </c>
      <c r="Y39" s="5" t="s">
        <v>364</v>
      </c>
      <c r="Z39" s="5"/>
      <c r="AA39">
        <v>45527</v>
      </c>
      <c r="AB39" s="5"/>
      <c r="AC39" s="5" t="s">
        <v>98</v>
      </c>
      <c r="AD39" s="5"/>
      <c r="AF39" t="s">
        <v>365</v>
      </c>
      <c r="AG39" s="5" t="s">
        <v>65</v>
      </c>
      <c r="AH39" s="5" t="s">
        <v>366</v>
      </c>
      <c r="AI39" s="5" t="s">
        <v>352</v>
      </c>
      <c r="AL39" s="3">
        <v>44461</v>
      </c>
      <c r="AM39" s="3"/>
      <c r="AN39" s="5" t="s">
        <v>68</v>
      </c>
      <c r="AO39" s="5" t="s">
        <v>255</v>
      </c>
      <c r="AP39" s="5"/>
      <c r="AQ39" s="5"/>
      <c r="AS39" s="5"/>
    </row>
    <row r="40" spans="1:45" x14ac:dyDescent="0.25">
      <c r="A40" s="5" t="s">
        <v>1969</v>
      </c>
      <c r="B40">
        <v>4085950</v>
      </c>
      <c r="C40">
        <v>270013</v>
      </c>
      <c r="D40" s="5" t="s">
        <v>2060</v>
      </c>
      <c r="E40">
        <v>7</v>
      </c>
      <c r="F40" s="3">
        <v>43081</v>
      </c>
      <c r="G40" s="3">
        <v>45526</v>
      </c>
      <c r="H40" s="6">
        <v>45526.831944444442</v>
      </c>
      <c r="I40">
        <v>45526</v>
      </c>
      <c r="J40" s="3">
        <v>43357</v>
      </c>
      <c r="K40" s="5" t="s">
        <v>319</v>
      </c>
      <c r="L40" s="5" t="s">
        <v>328</v>
      </c>
      <c r="M40">
        <v>3100</v>
      </c>
      <c r="N40" s="3">
        <v>45526</v>
      </c>
      <c r="O40" s="5"/>
      <c r="P40" s="5"/>
      <c r="Q40" s="5" t="s">
        <v>330</v>
      </c>
      <c r="R40" s="5" t="s">
        <v>55</v>
      </c>
      <c r="S40" s="5" t="s">
        <v>322</v>
      </c>
      <c r="T40" s="5" t="s">
        <v>94</v>
      </c>
      <c r="U40" s="5" t="s">
        <v>154</v>
      </c>
      <c r="Y40" s="5" t="s">
        <v>432</v>
      </c>
      <c r="Z40" s="5"/>
      <c r="AA40">
        <v>45526</v>
      </c>
      <c r="AB40" s="5"/>
      <c r="AC40" s="5" t="s">
        <v>98</v>
      </c>
      <c r="AD40" s="5" t="s">
        <v>99</v>
      </c>
      <c r="AE40">
        <v>94</v>
      </c>
      <c r="AF40" t="s">
        <v>433</v>
      </c>
      <c r="AG40" s="5" t="s">
        <v>65</v>
      </c>
      <c r="AH40" s="5" t="s">
        <v>99</v>
      </c>
      <c r="AI40" s="5" t="s">
        <v>334</v>
      </c>
      <c r="AL40" s="3">
        <v>43357</v>
      </c>
      <c r="AM40" s="3">
        <v>43663</v>
      </c>
      <c r="AN40" s="5" t="s">
        <v>68</v>
      </c>
      <c r="AO40" s="5" t="s">
        <v>83</v>
      </c>
      <c r="AP40" s="5"/>
      <c r="AQ40" s="5"/>
      <c r="AS40" s="5"/>
    </row>
    <row r="41" spans="1:45" x14ac:dyDescent="0.25">
      <c r="A41" s="5" t="s">
        <v>1969</v>
      </c>
      <c r="B41">
        <v>4943400</v>
      </c>
      <c r="C41">
        <v>283697</v>
      </c>
      <c r="D41" s="5" t="s">
        <v>2063</v>
      </c>
      <c r="E41">
        <v>12</v>
      </c>
      <c r="F41" s="3">
        <v>41083</v>
      </c>
      <c r="G41" s="3">
        <v>45526</v>
      </c>
      <c r="H41" s="6">
        <v>45526.770833333336</v>
      </c>
      <c r="I41">
        <v>45526</v>
      </c>
      <c r="J41" s="3">
        <v>43766</v>
      </c>
      <c r="K41" s="5" t="s">
        <v>91</v>
      </c>
      <c r="L41" s="5" t="s">
        <v>90</v>
      </c>
      <c r="M41">
        <v>1590</v>
      </c>
      <c r="N41" s="3">
        <v>43776</v>
      </c>
      <c r="O41" s="5"/>
      <c r="P41" s="5"/>
      <c r="Q41" s="5" t="s">
        <v>321</v>
      </c>
      <c r="R41" s="5" t="s">
        <v>55</v>
      </c>
      <c r="S41" s="5" t="s">
        <v>322</v>
      </c>
      <c r="T41" s="5" t="s">
        <v>94</v>
      </c>
      <c r="U41" s="5" t="s">
        <v>79</v>
      </c>
      <c r="Y41" s="5" t="s">
        <v>437</v>
      </c>
      <c r="Z41" s="5"/>
      <c r="AA41">
        <v>44989</v>
      </c>
      <c r="AB41" s="5"/>
      <c r="AC41" s="5" t="s">
        <v>98</v>
      </c>
      <c r="AD41" s="5"/>
      <c r="AF41" t="s">
        <v>438</v>
      </c>
      <c r="AG41" s="5" t="s">
        <v>65</v>
      </c>
      <c r="AH41" s="5" t="s">
        <v>439</v>
      </c>
      <c r="AI41" s="5" t="s">
        <v>440</v>
      </c>
      <c r="AL41" s="3">
        <v>43769</v>
      </c>
      <c r="AM41" s="3"/>
      <c r="AN41" s="5" t="s">
        <v>68</v>
      </c>
      <c r="AO41" s="5" t="s">
        <v>83</v>
      </c>
      <c r="AP41" s="5"/>
      <c r="AQ41" s="5"/>
      <c r="AS41" s="5"/>
    </row>
    <row r="42" spans="1:45" x14ac:dyDescent="0.25">
      <c r="A42" s="5" t="s">
        <v>1969</v>
      </c>
      <c r="B42">
        <v>4953516</v>
      </c>
      <c r="C42">
        <v>283856</v>
      </c>
      <c r="D42" s="5" t="s">
        <v>2065</v>
      </c>
      <c r="E42">
        <v>14</v>
      </c>
      <c r="F42" s="3">
        <v>40353</v>
      </c>
      <c r="G42" s="3">
        <v>45526</v>
      </c>
      <c r="H42" s="6">
        <v>45526.771527777775</v>
      </c>
      <c r="I42">
        <v>45526</v>
      </c>
      <c r="J42" s="3">
        <v>43769</v>
      </c>
      <c r="K42" s="5" t="s">
        <v>91</v>
      </c>
      <c r="L42" s="5" t="s">
        <v>90</v>
      </c>
      <c r="M42">
        <v>1590</v>
      </c>
      <c r="N42" s="3">
        <v>43776</v>
      </c>
      <c r="O42" s="5"/>
      <c r="P42" s="5"/>
      <c r="Q42" s="5" t="s">
        <v>321</v>
      </c>
      <c r="R42" s="5" t="s">
        <v>55</v>
      </c>
      <c r="S42" s="5" t="s">
        <v>322</v>
      </c>
      <c r="T42" s="5" t="s">
        <v>94</v>
      </c>
      <c r="U42" s="5" t="s">
        <v>79</v>
      </c>
      <c r="Y42" s="5" t="s">
        <v>443</v>
      </c>
      <c r="Z42" s="5"/>
      <c r="AA42">
        <v>44508</v>
      </c>
      <c r="AB42" s="5"/>
      <c r="AC42" s="5" t="s">
        <v>98</v>
      </c>
      <c r="AD42" s="5"/>
      <c r="AF42" t="s">
        <v>444</v>
      </c>
      <c r="AG42" s="5" t="s">
        <v>65</v>
      </c>
      <c r="AH42" s="5" t="s">
        <v>445</v>
      </c>
      <c r="AI42" s="5" t="s">
        <v>440</v>
      </c>
      <c r="AL42" s="3">
        <v>43776</v>
      </c>
      <c r="AM42" s="3"/>
      <c r="AN42" s="5" t="s">
        <v>68</v>
      </c>
      <c r="AO42" s="5" t="s">
        <v>83</v>
      </c>
      <c r="AP42" s="5"/>
      <c r="AQ42" s="5"/>
      <c r="AS42" s="5"/>
    </row>
    <row r="43" spans="1:45" x14ac:dyDescent="0.25">
      <c r="A43" s="5" t="s">
        <v>1969</v>
      </c>
      <c r="B43">
        <v>6451233</v>
      </c>
      <c r="C43">
        <v>312344</v>
      </c>
      <c r="D43" s="5" t="s">
        <v>2068</v>
      </c>
      <c r="E43">
        <v>13</v>
      </c>
      <c r="F43" s="3">
        <v>40693</v>
      </c>
      <c r="G43" s="3">
        <v>45526</v>
      </c>
      <c r="H43" s="6">
        <v>45526.775000000001</v>
      </c>
      <c r="I43">
        <v>45526</v>
      </c>
      <c r="J43" s="3">
        <v>44633</v>
      </c>
      <c r="K43" s="5" t="s">
        <v>91</v>
      </c>
      <c r="L43" s="5" t="s">
        <v>91</v>
      </c>
      <c r="M43">
        <v>2330</v>
      </c>
      <c r="N43" s="3">
        <v>44639</v>
      </c>
      <c r="O43" s="5"/>
      <c r="P43" s="5"/>
      <c r="Q43" s="5" t="s">
        <v>449</v>
      </c>
      <c r="R43" s="5" t="s">
        <v>55</v>
      </c>
      <c r="S43" s="5" t="s">
        <v>450</v>
      </c>
      <c r="T43" s="5" t="s">
        <v>57</v>
      </c>
      <c r="U43" s="5" t="s">
        <v>79</v>
      </c>
      <c r="Y43" s="5" t="s">
        <v>96</v>
      </c>
      <c r="Z43" s="5"/>
      <c r="AA43">
        <v>44639</v>
      </c>
      <c r="AB43" s="5"/>
      <c r="AC43" s="5" t="s">
        <v>63</v>
      </c>
      <c r="AD43" s="5"/>
      <c r="AF43" t="s">
        <v>451</v>
      </c>
      <c r="AG43" s="5" t="s">
        <v>65</v>
      </c>
      <c r="AH43" s="5" t="s">
        <v>452</v>
      </c>
      <c r="AI43" s="5" t="s">
        <v>352</v>
      </c>
      <c r="AL43" s="3">
        <v>44639</v>
      </c>
      <c r="AM43" s="3"/>
      <c r="AN43" s="5" t="s">
        <v>68</v>
      </c>
      <c r="AO43" s="5"/>
      <c r="AP43" s="5"/>
      <c r="AQ43" s="5"/>
      <c r="AS43" s="5"/>
    </row>
    <row r="44" spans="1:45" x14ac:dyDescent="0.25">
      <c r="A44" s="5" t="s">
        <v>1969</v>
      </c>
      <c r="B44">
        <v>4943400</v>
      </c>
      <c r="C44">
        <v>283697</v>
      </c>
      <c r="D44" s="5" t="s">
        <v>2063</v>
      </c>
      <c r="E44">
        <v>12</v>
      </c>
      <c r="F44" s="3">
        <v>41083</v>
      </c>
      <c r="G44" s="3">
        <v>45526</v>
      </c>
      <c r="H44" s="6">
        <v>45526.777083333334</v>
      </c>
      <c r="I44">
        <v>45526</v>
      </c>
      <c r="J44" s="3">
        <v>43766</v>
      </c>
      <c r="K44" s="5" t="s">
        <v>91</v>
      </c>
      <c r="L44" s="5" t="s">
        <v>90</v>
      </c>
      <c r="M44">
        <v>6990</v>
      </c>
      <c r="N44" s="3">
        <v>43776</v>
      </c>
      <c r="O44" s="5"/>
      <c r="P44" s="5"/>
      <c r="Q44" s="5" t="s">
        <v>338</v>
      </c>
      <c r="R44" s="5" t="s">
        <v>55</v>
      </c>
      <c r="S44" s="5" t="s">
        <v>349</v>
      </c>
      <c r="T44" s="5" t="s">
        <v>94</v>
      </c>
      <c r="U44" s="5" t="s">
        <v>79</v>
      </c>
      <c r="Y44" s="5" t="s">
        <v>437</v>
      </c>
      <c r="Z44" s="5"/>
      <c r="AA44">
        <v>44989</v>
      </c>
      <c r="AB44" s="5"/>
      <c r="AC44" s="5" t="s">
        <v>98</v>
      </c>
      <c r="AD44" s="5"/>
      <c r="AF44" t="s">
        <v>438</v>
      </c>
      <c r="AG44" s="5" t="s">
        <v>65</v>
      </c>
      <c r="AH44" s="5" t="s">
        <v>439</v>
      </c>
      <c r="AI44" s="5" t="s">
        <v>352</v>
      </c>
      <c r="AL44" s="3">
        <v>43769</v>
      </c>
      <c r="AM44" s="3"/>
      <c r="AN44" s="5" t="s">
        <v>68</v>
      </c>
      <c r="AO44" s="5" t="s">
        <v>83</v>
      </c>
      <c r="AP44" s="5"/>
      <c r="AQ44" s="5"/>
      <c r="AS44" s="5"/>
    </row>
    <row r="45" spans="1:45" x14ac:dyDescent="0.25">
      <c r="A45" s="5" t="s">
        <v>1969</v>
      </c>
      <c r="B45">
        <v>2505893</v>
      </c>
      <c r="C45">
        <v>221655</v>
      </c>
      <c r="D45" s="5" t="s">
        <v>2071</v>
      </c>
      <c r="E45">
        <v>12</v>
      </c>
      <c r="F45" s="3">
        <v>41296</v>
      </c>
      <c r="G45" s="3">
        <v>45526</v>
      </c>
      <c r="H45" s="6">
        <v>45526.78125</v>
      </c>
      <c r="I45">
        <v>45526</v>
      </c>
      <c r="J45" s="3">
        <v>42424</v>
      </c>
      <c r="K45" s="5" t="s">
        <v>456</v>
      </c>
      <c r="L45" s="5" t="s">
        <v>457</v>
      </c>
      <c r="M45">
        <v>700</v>
      </c>
      <c r="N45" s="3">
        <v>42576</v>
      </c>
      <c r="O45" s="5"/>
      <c r="P45" s="5"/>
      <c r="Q45" s="5" t="s">
        <v>321</v>
      </c>
      <c r="R45" s="5" t="s">
        <v>55</v>
      </c>
      <c r="S45" s="5" t="s">
        <v>459</v>
      </c>
      <c r="T45" s="5" t="s">
        <v>460</v>
      </c>
      <c r="U45" s="5" t="s">
        <v>154</v>
      </c>
      <c r="Y45" s="5" t="s">
        <v>461</v>
      </c>
      <c r="Z45" s="5"/>
      <c r="AA45">
        <v>42576</v>
      </c>
      <c r="AB45" s="5"/>
      <c r="AC45" s="5"/>
      <c r="AD45" s="5"/>
      <c r="AF45" t="s">
        <v>462</v>
      </c>
      <c r="AG45" s="5" t="s">
        <v>65</v>
      </c>
      <c r="AH45" s="5"/>
      <c r="AI45" s="5" t="s">
        <v>463</v>
      </c>
      <c r="AL45" s="3">
        <v>42433</v>
      </c>
      <c r="AM45" s="3"/>
      <c r="AN45" s="5" t="s">
        <v>68</v>
      </c>
      <c r="AO45" s="5" t="s">
        <v>83</v>
      </c>
      <c r="AP45" s="5"/>
      <c r="AQ45" s="5"/>
      <c r="AS45" s="5"/>
    </row>
    <row r="46" spans="1:45" x14ac:dyDescent="0.25">
      <c r="A46" s="5" t="s">
        <v>1969</v>
      </c>
      <c r="B46">
        <v>954292</v>
      </c>
      <c r="C46">
        <v>202227</v>
      </c>
      <c r="D46" s="5" t="s">
        <v>2074</v>
      </c>
      <c r="E46">
        <v>58</v>
      </c>
      <c r="F46" s="3">
        <v>24353</v>
      </c>
      <c r="G46" s="3">
        <v>45526</v>
      </c>
      <c r="H46" s="6">
        <v>45526.781944444447</v>
      </c>
      <c r="I46">
        <v>45526</v>
      </c>
      <c r="J46" s="3">
        <v>40309</v>
      </c>
      <c r="K46" s="5" t="s">
        <v>52</v>
      </c>
      <c r="L46" s="5" t="s">
        <v>90</v>
      </c>
      <c r="M46">
        <v>2460</v>
      </c>
      <c r="N46" s="3">
        <v>25569</v>
      </c>
      <c r="O46" s="5"/>
      <c r="P46" s="5"/>
      <c r="Q46" s="5" t="s">
        <v>449</v>
      </c>
      <c r="R46" s="5" t="s">
        <v>55</v>
      </c>
      <c r="S46" s="5" t="s">
        <v>339</v>
      </c>
      <c r="T46" s="5" t="s">
        <v>71</v>
      </c>
      <c r="U46" s="5"/>
      <c r="Y46" s="5" t="s">
        <v>114</v>
      </c>
      <c r="Z46" s="5"/>
      <c r="AA46">
        <v>25569</v>
      </c>
      <c r="AB46" s="5"/>
      <c r="AC46" s="5"/>
      <c r="AD46" s="5"/>
      <c r="AG46" s="5" t="s">
        <v>65</v>
      </c>
      <c r="AH46" s="5"/>
      <c r="AI46" s="5" t="s">
        <v>467</v>
      </c>
      <c r="AL46" s="3">
        <v>40311</v>
      </c>
      <c r="AM46" s="3"/>
      <c r="AN46" s="5" t="s">
        <v>68</v>
      </c>
      <c r="AO46" s="5" t="s">
        <v>83</v>
      </c>
      <c r="AP46" s="5"/>
      <c r="AQ46" s="5"/>
      <c r="AS46" s="5"/>
    </row>
    <row r="47" spans="1:45" x14ac:dyDescent="0.25">
      <c r="A47" s="5" t="s">
        <v>1969</v>
      </c>
      <c r="B47">
        <v>5356849</v>
      </c>
      <c r="C47">
        <v>290123</v>
      </c>
      <c r="D47" s="5" t="s">
        <v>2077</v>
      </c>
      <c r="E47">
        <v>6</v>
      </c>
      <c r="F47" s="3">
        <v>43314</v>
      </c>
      <c r="G47" s="3">
        <v>45527</v>
      </c>
      <c r="H47" s="6">
        <v>45526.792361111111</v>
      </c>
      <c r="I47">
        <v>45527</v>
      </c>
      <c r="J47" s="3">
        <v>44026</v>
      </c>
      <c r="K47" s="5" t="s">
        <v>91</v>
      </c>
      <c r="L47" s="5" t="s">
        <v>91</v>
      </c>
      <c r="M47">
        <v>14200</v>
      </c>
      <c r="N47" s="3">
        <v>44040</v>
      </c>
      <c r="O47" s="5"/>
      <c r="P47" s="5"/>
      <c r="Q47" s="5" t="s">
        <v>449</v>
      </c>
      <c r="R47" s="5" t="s">
        <v>55</v>
      </c>
      <c r="S47" s="5" t="s">
        <v>407</v>
      </c>
      <c r="T47" s="5" t="s">
        <v>128</v>
      </c>
      <c r="U47" s="5" t="s">
        <v>79</v>
      </c>
      <c r="V47">
        <v>45526</v>
      </c>
      <c r="Y47" s="5" t="s">
        <v>472</v>
      </c>
      <c r="Z47" s="5"/>
      <c r="AA47">
        <v>44040</v>
      </c>
      <c r="AB47" s="5"/>
      <c r="AC47" s="5" t="s">
        <v>63</v>
      </c>
      <c r="AD47" s="5"/>
      <c r="AF47" t="s">
        <v>473</v>
      </c>
      <c r="AG47" s="5" t="s">
        <v>65</v>
      </c>
      <c r="AH47" s="5" t="s">
        <v>474</v>
      </c>
      <c r="AI47" s="5" t="s">
        <v>475</v>
      </c>
      <c r="AL47" s="3">
        <v>44040</v>
      </c>
      <c r="AM47" s="3"/>
      <c r="AN47" s="5" t="s">
        <v>68</v>
      </c>
      <c r="AO47" s="5" t="s">
        <v>83</v>
      </c>
      <c r="AP47" s="5"/>
      <c r="AQ47" s="5"/>
      <c r="AR47">
        <v>45533</v>
      </c>
      <c r="AS47" s="5"/>
    </row>
    <row r="48" spans="1:45" x14ac:dyDescent="0.25">
      <c r="A48" s="5" t="s">
        <v>1969</v>
      </c>
      <c r="B48">
        <v>1862039</v>
      </c>
      <c r="C48">
        <v>208716</v>
      </c>
      <c r="D48" s="5" t="s">
        <v>2080</v>
      </c>
      <c r="E48">
        <v>11</v>
      </c>
      <c r="F48" s="3">
        <v>41644</v>
      </c>
      <c r="G48" s="3">
        <v>45526</v>
      </c>
      <c r="H48" s="6">
        <v>45526.806944444441</v>
      </c>
      <c r="I48">
        <v>45526</v>
      </c>
      <c r="J48" s="3">
        <v>41815</v>
      </c>
      <c r="K48" s="5" t="s">
        <v>456</v>
      </c>
      <c r="L48" s="5" t="s">
        <v>456</v>
      </c>
      <c r="M48">
        <v>2700</v>
      </c>
      <c r="N48" s="3">
        <v>44084</v>
      </c>
      <c r="O48" s="5"/>
      <c r="P48" s="5"/>
      <c r="Q48" s="5" t="s">
        <v>321</v>
      </c>
      <c r="R48" s="5" t="s">
        <v>55</v>
      </c>
      <c r="S48" s="5" t="s">
        <v>459</v>
      </c>
      <c r="T48" s="5" t="s">
        <v>460</v>
      </c>
      <c r="U48" s="5" t="s">
        <v>79</v>
      </c>
      <c r="Y48" s="5" t="s">
        <v>480</v>
      </c>
      <c r="Z48" s="5"/>
      <c r="AA48">
        <v>44085</v>
      </c>
      <c r="AB48" s="5"/>
      <c r="AC48" s="5" t="s">
        <v>63</v>
      </c>
      <c r="AD48" s="5"/>
      <c r="AF48" t="s">
        <v>481</v>
      </c>
      <c r="AG48" s="5" t="s">
        <v>65</v>
      </c>
      <c r="AH48" s="5"/>
      <c r="AI48" s="5" t="s">
        <v>482</v>
      </c>
      <c r="AL48" s="3">
        <v>41821</v>
      </c>
      <c r="AM48" s="3"/>
      <c r="AN48" s="5" t="s">
        <v>68</v>
      </c>
      <c r="AO48" s="5" t="s">
        <v>484</v>
      </c>
      <c r="AP48" s="5"/>
      <c r="AQ48" s="5"/>
      <c r="AS48" s="5"/>
    </row>
    <row r="49" spans="1:45" x14ac:dyDescent="0.25">
      <c r="A49" s="5" t="s">
        <v>1969</v>
      </c>
      <c r="B49">
        <v>3404112</v>
      </c>
      <c r="C49">
        <v>240693</v>
      </c>
      <c r="D49" s="5" t="s">
        <v>2083</v>
      </c>
      <c r="E49">
        <v>10</v>
      </c>
      <c r="F49" s="3">
        <v>41940</v>
      </c>
      <c r="G49" s="3">
        <v>45526</v>
      </c>
      <c r="H49" s="6">
        <v>45526.831250000003</v>
      </c>
      <c r="I49">
        <v>45526</v>
      </c>
      <c r="J49" s="3">
        <v>42984</v>
      </c>
      <c r="K49" s="5" t="s">
        <v>319</v>
      </c>
      <c r="L49" s="5" t="s">
        <v>328</v>
      </c>
      <c r="M49">
        <v>3100</v>
      </c>
      <c r="N49" s="3">
        <v>43024</v>
      </c>
      <c r="O49" s="5"/>
      <c r="P49" s="5"/>
      <c r="Q49" s="5" t="s">
        <v>330</v>
      </c>
      <c r="R49" s="5" t="s">
        <v>55</v>
      </c>
      <c r="S49" s="5" t="s">
        <v>322</v>
      </c>
      <c r="T49" s="5" t="s">
        <v>94</v>
      </c>
      <c r="U49" s="5" t="s">
        <v>79</v>
      </c>
      <c r="Y49" s="5" t="s">
        <v>488</v>
      </c>
      <c r="Z49" s="5"/>
      <c r="AA49">
        <v>45533</v>
      </c>
      <c r="AB49" s="5"/>
      <c r="AC49" s="5" t="s">
        <v>98</v>
      </c>
      <c r="AD49" s="5" t="s">
        <v>99</v>
      </c>
      <c r="AF49" t="s">
        <v>489</v>
      </c>
      <c r="AG49" s="5" t="s">
        <v>65</v>
      </c>
      <c r="AH49" s="5" t="s">
        <v>217</v>
      </c>
      <c r="AI49" s="5" t="s">
        <v>334</v>
      </c>
      <c r="AL49" s="3">
        <v>42985</v>
      </c>
      <c r="AM49" s="3">
        <v>43019</v>
      </c>
      <c r="AN49" s="5" t="s">
        <v>68</v>
      </c>
      <c r="AO49" s="5" t="s">
        <v>83</v>
      </c>
      <c r="AP49" s="5"/>
      <c r="AQ49" s="5"/>
      <c r="AS49" s="5"/>
    </row>
    <row r="50" spans="1:45" x14ac:dyDescent="0.25">
      <c r="A50" s="5" t="s">
        <v>1969</v>
      </c>
      <c r="B50">
        <v>4681916</v>
      </c>
      <c r="C50">
        <v>279706</v>
      </c>
      <c r="D50" s="5" t="s">
        <v>2086</v>
      </c>
      <c r="E50">
        <v>15</v>
      </c>
      <c r="F50" s="3">
        <v>39981</v>
      </c>
      <c r="G50" s="3">
        <v>45527</v>
      </c>
      <c r="H50" s="6">
        <v>45527.435416666667</v>
      </c>
      <c r="I50">
        <v>45527</v>
      </c>
      <c r="J50" s="3">
        <v>43650</v>
      </c>
      <c r="K50" s="5" t="s">
        <v>456</v>
      </c>
      <c r="L50" s="5" t="s">
        <v>456</v>
      </c>
      <c r="M50">
        <v>700</v>
      </c>
      <c r="N50" s="3">
        <v>43670</v>
      </c>
      <c r="O50" s="5"/>
      <c r="P50" s="5"/>
      <c r="Q50" s="5" t="s">
        <v>321</v>
      </c>
      <c r="R50" s="5" t="s">
        <v>55</v>
      </c>
      <c r="S50" s="5" t="s">
        <v>459</v>
      </c>
      <c r="T50" s="5" t="s">
        <v>128</v>
      </c>
      <c r="U50" s="5" t="s">
        <v>495</v>
      </c>
      <c r="Y50" s="5" t="s">
        <v>496</v>
      </c>
      <c r="Z50" s="5"/>
      <c r="AA50">
        <v>43672</v>
      </c>
      <c r="AB50" s="5"/>
      <c r="AC50" s="5" t="s">
        <v>63</v>
      </c>
      <c r="AD50" s="5" t="s">
        <v>497</v>
      </c>
      <c r="AE50" t="s">
        <v>498</v>
      </c>
      <c r="AF50" t="s">
        <v>499</v>
      </c>
      <c r="AG50" s="5" t="s">
        <v>65</v>
      </c>
      <c r="AH50" s="5" t="s">
        <v>500</v>
      </c>
      <c r="AI50" s="5" t="s">
        <v>463</v>
      </c>
      <c r="AL50" s="3">
        <v>43670</v>
      </c>
      <c r="AM50" s="3">
        <v>43666</v>
      </c>
      <c r="AN50" s="5" t="s">
        <v>68</v>
      </c>
      <c r="AO50" s="5" t="s">
        <v>83</v>
      </c>
      <c r="AP50" s="5"/>
      <c r="AQ50" s="5"/>
      <c r="AS50" s="5"/>
    </row>
    <row r="51" spans="1:45" x14ac:dyDescent="0.25">
      <c r="A51" s="5" t="s">
        <v>1969</v>
      </c>
      <c r="B51">
        <v>6502341</v>
      </c>
      <c r="C51">
        <v>313750</v>
      </c>
      <c r="D51" s="5" t="s">
        <v>2088</v>
      </c>
      <c r="E51">
        <v>17</v>
      </c>
      <c r="F51" s="3">
        <v>39436</v>
      </c>
      <c r="G51" s="3">
        <v>45527</v>
      </c>
      <c r="H51" s="6">
        <v>45527.462500000001</v>
      </c>
      <c r="I51">
        <v>45527</v>
      </c>
      <c r="J51" s="3">
        <v>44664</v>
      </c>
      <c r="K51" s="5" t="s">
        <v>181</v>
      </c>
      <c r="L51" s="5" t="s">
        <v>181</v>
      </c>
      <c r="M51">
        <v>3726</v>
      </c>
      <c r="N51" s="3">
        <v>45517</v>
      </c>
      <c r="O51" s="5" t="s">
        <v>92</v>
      </c>
      <c r="P51" s="5" t="s">
        <v>93</v>
      </c>
      <c r="Q51" s="5" t="s">
        <v>321</v>
      </c>
      <c r="R51" s="5" t="s">
        <v>55</v>
      </c>
      <c r="S51" s="5" t="s">
        <v>322</v>
      </c>
      <c r="T51" s="5" t="s">
        <v>94</v>
      </c>
      <c r="U51" s="5" t="s">
        <v>129</v>
      </c>
      <c r="Y51" s="5" t="s">
        <v>505</v>
      </c>
      <c r="Z51" s="5"/>
      <c r="AA51">
        <v>45518</v>
      </c>
      <c r="AB51" s="5"/>
      <c r="AC51" s="5" t="s">
        <v>98</v>
      </c>
      <c r="AD51" s="5" t="s">
        <v>99</v>
      </c>
      <c r="AE51" t="s">
        <v>506</v>
      </c>
      <c r="AF51" t="s">
        <v>507</v>
      </c>
      <c r="AG51" s="5" t="s">
        <v>65</v>
      </c>
      <c r="AH51" s="5" t="s">
        <v>99</v>
      </c>
      <c r="AI51" s="5" t="s">
        <v>508</v>
      </c>
      <c r="AJ51" t="s">
        <v>509</v>
      </c>
      <c r="AL51" s="3">
        <v>44674</v>
      </c>
      <c r="AM51" s="3">
        <v>44664</v>
      </c>
      <c r="AN51" s="5" t="s">
        <v>102</v>
      </c>
      <c r="AO51" s="5" t="s">
        <v>255</v>
      </c>
      <c r="AP51" s="5"/>
      <c r="AQ51" s="5"/>
      <c r="AS51" s="5"/>
    </row>
    <row r="52" spans="1:45" x14ac:dyDescent="0.25">
      <c r="A52" s="5" t="s">
        <v>1969</v>
      </c>
      <c r="B52">
        <v>5521215</v>
      </c>
      <c r="C52">
        <v>294555</v>
      </c>
      <c r="D52" s="5" t="s">
        <v>2045</v>
      </c>
      <c r="E52">
        <v>10</v>
      </c>
      <c r="F52" s="3">
        <v>42049</v>
      </c>
      <c r="G52" s="3">
        <v>45528</v>
      </c>
      <c r="H52" s="6">
        <v>45527.466666666667</v>
      </c>
      <c r="I52">
        <v>45528</v>
      </c>
      <c r="J52" s="3">
        <v>44091</v>
      </c>
      <c r="K52" s="5" t="s">
        <v>90</v>
      </c>
      <c r="L52" s="5" t="s">
        <v>91</v>
      </c>
      <c r="M52">
        <v>9578</v>
      </c>
      <c r="N52" s="3">
        <v>44124</v>
      </c>
      <c r="O52" s="5"/>
      <c r="P52" s="5"/>
      <c r="Q52" s="5" t="s">
        <v>338</v>
      </c>
      <c r="R52" s="5" t="s">
        <v>55</v>
      </c>
      <c r="S52" s="5" t="s">
        <v>407</v>
      </c>
      <c r="T52" s="5" t="s">
        <v>128</v>
      </c>
      <c r="U52" s="5" t="s">
        <v>129</v>
      </c>
      <c r="V52">
        <v>45528</v>
      </c>
      <c r="Y52" s="5" t="s">
        <v>387</v>
      </c>
      <c r="Z52" s="5"/>
      <c r="AA52">
        <v>45530</v>
      </c>
      <c r="AB52" s="5"/>
      <c r="AC52" s="5" t="s">
        <v>63</v>
      </c>
      <c r="AD52" s="5"/>
      <c r="AF52" t="s">
        <v>388</v>
      </c>
      <c r="AG52" s="5" t="s">
        <v>65</v>
      </c>
      <c r="AH52" s="5" t="s">
        <v>389</v>
      </c>
      <c r="AI52" s="5" t="s">
        <v>512</v>
      </c>
      <c r="AJ52" t="s">
        <v>513</v>
      </c>
      <c r="AL52" s="3">
        <v>44094</v>
      </c>
      <c r="AM52" s="3"/>
      <c r="AN52" s="5" t="s">
        <v>68</v>
      </c>
      <c r="AO52" s="5" t="s">
        <v>255</v>
      </c>
      <c r="AP52" s="5"/>
      <c r="AQ52" s="5"/>
      <c r="AR52">
        <v>45528</v>
      </c>
      <c r="AS52" s="5"/>
    </row>
    <row r="53" spans="1:45" x14ac:dyDescent="0.25">
      <c r="A53" s="5" t="s">
        <v>1969</v>
      </c>
      <c r="B53">
        <v>6508120</v>
      </c>
      <c r="C53">
        <v>314056</v>
      </c>
      <c r="D53" s="5" t="s">
        <v>2023</v>
      </c>
      <c r="E53">
        <v>13</v>
      </c>
      <c r="F53" s="3">
        <v>40935</v>
      </c>
      <c r="G53" s="3">
        <v>45527</v>
      </c>
      <c r="H53" s="6">
        <v>45527.470138888886</v>
      </c>
      <c r="I53">
        <v>45527</v>
      </c>
      <c r="J53" s="3">
        <v>44667</v>
      </c>
      <c r="K53" s="5" t="s">
        <v>319</v>
      </c>
      <c r="L53" s="5" t="s">
        <v>181</v>
      </c>
      <c r="M53">
        <v>2330</v>
      </c>
      <c r="N53" s="3">
        <v>44698</v>
      </c>
      <c r="O53" s="5"/>
      <c r="P53" s="5"/>
      <c r="Q53" s="5" t="s">
        <v>338</v>
      </c>
      <c r="R53" s="5" t="s">
        <v>55</v>
      </c>
      <c r="S53" s="5" t="s">
        <v>349</v>
      </c>
      <c r="T53" s="5" t="s">
        <v>94</v>
      </c>
      <c r="U53" s="5" t="s">
        <v>79</v>
      </c>
      <c r="Y53" s="5" t="s">
        <v>323</v>
      </c>
      <c r="Z53" s="5"/>
      <c r="AA53">
        <v>44698</v>
      </c>
      <c r="AB53" s="5"/>
      <c r="AC53" s="5" t="s">
        <v>98</v>
      </c>
      <c r="AD53" s="5"/>
      <c r="AF53" t="s">
        <v>324</v>
      </c>
      <c r="AG53" s="5" t="s">
        <v>65</v>
      </c>
      <c r="AH53" s="5" t="s">
        <v>217</v>
      </c>
      <c r="AI53" s="5" t="s">
        <v>352</v>
      </c>
      <c r="AL53" s="3">
        <v>44698</v>
      </c>
      <c r="AM53" s="3"/>
      <c r="AN53" s="5" t="s">
        <v>68</v>
      </c>
      <c r="AO53" s="5" t="s">
        <v>255</v>
      </c>
      <c r="AP53" s="5"/>
      <c r="AQ53" s="5"/>
      <c r="AS53" s="5"/>
    </row>
    <row r="54" spans="1:45" x14ac:dyDescent="0.25">
      <c r="A54" s="5" t="s">
        <v>1969</v>
      </c>
      <c r="B54">
        <v>1979119</v>
      </c>
      <c r="C54">
        <v>211659</v>
      </c>
      <c r="D54" s="5" t="s">
        <v>2091</v>
      </c>
      <c r="E54">
        <v>11</v>
      </c>
      <c r="F54" s="3">
        <v>41444</v>
      </c>
      <c r="G54" s="3">
        <v>45527</v>
      </c>
      <c r="H54" s="6">
        <v>45527.470138888886</v>
      </c>
      <c r="I54">
        <v>45527</v>
      </c>
      <c r="J54" s="3">
        <v>41936</v>
      </c>
      <c r="K54" s="5" t="s">
        <v>319</v>
      </c>
      <c r="L54" s="5" t="s">
        <v>91</v>
      </c>
      <c r="M54">
        <v>2020</v>
      </c>
      <c r="N54" s="3">
        <v>45037</v>
      </c>
      <c r="O54" s="5" t="s">
        <v>92</v>
      </c>
      <c r="P54" s="5" t="s">
        <v>93</v>
      </c>
      <c r="Q54" s="5" t="s">
        <v>321</v>
      </c>
      <c r="R54" s="5" t="s">
        <v>55</v>
      </c>
      <c r="S54" s="5" t="s">
        <v>322</v>
      </c>
      <c r="T54" s="5" t="s">
        <v>94</v>
      </c>
      <c r="U54" s="5" t="s">
        <v>154</v>
      </c>
      <c r="Y54" s="5" t="s">
        <v>517</v>
      </c>
      <c r="Z54" s="5"/>
      <c r="AA54">
        <v>45523</v>
      </c>
      <c r="AB54" s="5"/>
      <c r="AC54" s="5" t="s">
        <v>98</v>
      </c>
      <c r="AD54" s="5" t="s">
        <v>99</v>
      </c>
      <c r="AE54">
        <v>48</v>
      </c>
      <c r="AF54" t="s">
        <v>518</v>
      </c>
      <c r="AG54" s="5" t="s">
        <v>65</v>
      </c>
      <c r="AH54" s="5" t="s">
        <v>99</v>
      </c>
      <c r="AI54" s="5" t="s">
        <v>519</v>
      </c>
      <c r="AL54" s="3">
        <v>41956</v>
      </c>
      <c r="AM54" s="3">
        <v>44865</v>
      </c>
      <c r="AN54" s="5" t="s">
        <v>68</v>
      </c>
      <c r="AO54" s="5" t="s">
        <v>83</v>
      </c>
      <c r="AP54" s="5"/>
      <c r="AQ54" s="5"/>
      <c r="AS54" s="5"/>
    </row>
    <row r="55" spans="1:45" x14ac:dyDescent="0.25">
      <c r="A55" s="5" t="s">
        <v>1969</v>
      </c>
      <c r="B55">
        <v>4947401</v>
      </c>
      <c r="C55">
        <v>283747</v>
      </c>
      <c r="D55" s="5" t="s">
        <v>2094</v>
      </c>
      <c r="E55">
        <v>14</v>
      </c>
      <c r="F55" s="3">
        <v>40551</v>
      </c>
      <c r="G55" s="3">
        <v>45527</v>
      </c>
      <c r="H55" s="6">
        <v>45527.477083333331</v>
      </c>
      <c r="I55">
        <v>45527</v>
      </c>
      <c r="J55" s="3">
        <v>43767</v>
      </c>
      <c r="K55" s="5" t="s">
        <v>456</v>
      </c>
      <c r="L55" s="5" t="s">
        <v>456</v>
      </c>
      <c r="M55">
        <v>2700</v>
      </c>
      <c r="N55" s="3">
        <v>25569</v>
      </c>
      <c r="O55" s="5"/>
      <c r="P55" s="5"/>
      <c r="Q55" s="5" t="s">
        <v>321</v>
      </c>
      <c r="R55" s="5" t="s">
        <v>55</v>
      </c>
      <c r="S55" s="5" t="s">
        <v>459</v>
      </c>
      <c r="T55" s="5" t="s">
        <v>460</v>
      </c>
      <c r="U55" s="5"/>
      <c r="Y55" s="5" t="s">
        <v>524</v>
      </c>
      <c r="Z55" s="5"/>
      <c r="AA55">
        <v>25569</v>
      </c>
      <c r="AB55" s="5"/>
      <c r="AC55" s="5"/>
      <c r="AD55" s="5"/>
      <c r="AG55" s="5" t="s">
        <v>65</v>
      </c>
      <c r="AH55" s="5" t="s">
        <v>525</v>
      </c>
      <c r="AI55" s="5" t="s">
        <v>482</v>
      </c>
      <c r="AL55" s="3">
        <v>43776</v>
      </c>
      <c r="AM55" s="3"/>
      <c r="AN55" s="5" t="s">
        <v>68</v>
      </c>
      <c r="AO55" s="5" t="s">
        <v>83</v>
      </c>
      <c r="AP55" s="5"/>
      <c r="AQ55" s="5"/>
      <c r="AS55" s="5"/>
    </row>
    <row r="56" spans="1:45" x14ac:dyDescent="0.25">
      <c r="A56" s="5" t="s">
        <v>1969</v>
      </c>
      <c r="B56">
        <v>3791662</v>
      </c>
      <c r="C56">
        <v>248636</v>
      </c>
      <c r="D56" s="5" t="s">
        <v>2096</v>
      </c>
      <c r="E56">
        <v>8</v>
      </c>
      <c r="F56" s="3">
        <v>42656</v>
      </c>
      <c r="G56" s="3">
        <v>45527</v>
      </c>
      <c r="H56" s="6">
        <v>45527.486805555556</v>
      </c>
      <c r="I56">
        <v>45527</v>
      </c>
      <c r="J56" s="3">
        <v>43200</v>
      </c>
      <c r="K56" s="5" t="s">
        <v>319</v>
      </c>
      <c r="L56" s="5" t="s">
        <v>91</v>
      </c>
      <c r="M56">
        <v>7900</v>
      </c>
      <c r="N56" s="3">
        <v>45386</v>
      </c>
      <c r="O56" s="5" t="s">
        <v>92</v>
      </c>
      <c r="P56" s="5" t="s">
        <v>93</v>
      </c>
      <c r="Q56" s="5" t="s">
        <v>330</v>
      </c>
      <c r="R56" s="5" t="s">
        <v>55</v>
      </c>
      <c r="S56" s="5" t="s">
        <v>322</v>
      </c>
      <c r="T56" s="5" t="s">
        <v>94</v>
      </c>
      <c r="U56" s="5" t="s">
        <v>154</v>
      </c>
      <c r="Y56" s="5" t="s">
        <v>529</v>
      </c>
      <c r="Z56" s="5"/>
      <c r="AA56">
        <v>45530</v>
      </c>
      <c r="AB56" s="5"/>
      <c r="AC56" s="5" t="s">
        <v>98</v>
      </c>
      <c r="AD56" s="5" t="s">
        <v>99</v>
      </c>
      <c r="AE56">
        <v>143</v>
      </c>
      <c r="AF56" t="s">
        <v>530</v>
      </c>
      <c r="AG56" s="5" t="s">
        <v>65</v>
      </c>
      <c r="AH56" s="5" t="s">
        <v>99</v>
      </c>
      <c r="AI56" s="5" t="s">
        <v>531</v>
      </c>
      <c r="AL56" s="3">
        <v>43202</v>
      </c>
      <c r="AM56" s="3">
        <v>43731</v>
      </c>
      <c r="AN56" s="5" t="s">
        <v>68</v>
      </c>
      <c r="AO56" s="5" t="s">
        <v>69</v>
      </c>
      <c r="AP56" s="5"/>
      <c r="AQ56" s="5"/>
      <c r="AS56" s="5"/>
    </row>
    <row r="57" spans="1:45" x14ac:dyDescent="0.25">
      <c r="A57" s="5" t="s">
        <v>1969</v>
      </c>
      <c r="B57">
        <v>2802154</v>
      </c>
      <c r="C57">
        <v>228011</v>
      </c>
      <c r="D57" s="5" t="s">
        <v>2099</v>
      </c>
      <c r="E57">
        <v>12</v>
      </c>
      <c r="F57" s="3">
        <v>41123</v>
      </c>
      <c r="G57" s="3">
        <v>45527</v>
      </c>
      <c r="H57" s="6">
        <v>45527.488888888889</v>
      </c>
      <c r="I57">
        <v>45527</v>
      </c>
      <c r="J57" s="3">
        <v>42629</v>
      </c>
      <c r="K57" s="5" t="s">
        <v>319</v>
      </c>
      <c r="L57" s="5" t="s">
        <v>91</v>
      </c>
      <c r="M57">
        <v>4900</v>
      </c>
      <c r="N57" s="3">
        <v>42635</v>
      </c>
      <c r="O57" s="5"/>
      <c r="P57" s="5"/>
      <c r="Q57" s="5" t="s">
        <v>321</v>
      </c>
      <c r="R57" s="5" t="s">
        <v>55</v>
      </c>
      <c r="S57" s="5" t="s">
        <v>322</v>
      </c>
      <c r="T57" s="5" t="s">
        <v>128</v>
      </c>
      <c r="U57" s="5" t="s">
        <v>129</v>
      </c>
      <c r="Y57" s="5" t="s">
        <v>537</v>
      </c>
      <c r="Z57" s="5"/>
      <c r="AA57">
        <v>45523</v>
      </c>
      <c r="AB57" s="5"/>
      <c r="AC57" s="5" t="s">
        <v>63</v>
      </c>
      <c r="AD57" s="5"/>
      <c r="AF57" t="s">
        <v>538</v>
      </c>
      <c r="AG57" s="5" t="s">
        <v>65</v>
      </c>
      <c r="AH57" s="5" t="s">
        <v>539</v>
      </c>
      <c r="AI57" s="5" t="s">
        <v>540</v>
      </c>
      <c r="AL57" s="3">
        <v>42635</v>
      </c>
      <c r="AM57" s="3"/>
      <c r="AN57" s="5" t="s">
        <v>68</v>
      </c>
      <c r="AO57" s="5" t="s">
        <v>69</v>
      </c>
      <c r="AP57" s="5"/>
      <c r="AQ57" s="5"/>
      <c r="AS57" s="5"/>
    </row>
    <row r="58" spans="1:45" x14ac:dyDescent="0.25">
      <c r="A58" s="5" t="s">
        <v>1969</v>
      </c>
      <c r="B58">
        <v>6183390</v>
      </c>
      <c r="C58">
        <v>307005</v>
      </c>
      <c r="D58" s="5" t="s">
        <v>2102</v>
      </c>
      <c r="E58">
        <v>16</v>
      </c>
      <c r="F58" s="3">
        <v>39848</v>
      </c>
      <c r="G58" s="3">
        <v>45527</v>
      </c>
      <c r="H58" s="6">
        <v>45527.502083333333</v>
      </c>
      <c r="I58">
        <v>45527</v>
      </c>
      <c r="J58" s="3">
        <v>44449</v>
      </c>
      <c r="K58" s="5" t="s">
        <v>328</v>
      </c>
      <c r="L58" s="5" t="s">
        <v>328</v>
      </c>
      <c r="M58">
        <v>5950</v>
      </c>
      <c r="N58" s="3">
        <v>44452</v>
      </c>
      <c r="O58" s="5"/>
      <c r="P58" s="5"/>
      <c r="Q58" s="5" t="s">
        <v>321</v>
      </c>
      <c r="R58" s="5" t="s">
        <v>55</v>
      </c>
      <c r="S58" s="5" t="s">
        <v>322</v>
      </c>
      <c r="T58" s="5" t="s">
        <v>57</v>
      </c>
      <c r="U58" s="5" t="s">
        <v>79</v>
      </c>
      <c r="Y58" s="5" t="s">
        <v>544</v>
      </c>
      <c r="Z58" s="5"/>
      <c r="AA58">
        <v>44571</v>
      </c>
      <c r="AB58" s="5"/>
      <c r="AC58" s="5" t="s">
        <v>63</v>
      </c>
      <c r="AD58" s="5"/>
      <c r="AF58" t="s">
        <v>545</v>
      </c>
      <c r="AG58" s="5" t="s">
        <v>65</v>
      </c>
      <c r="AH58" s="5" t="s">
        <v>546</v>
      </c>
      <c r="AI58" s="5" t="s">
        <v>547</v>
      </c>
      <c r="AL58" s="3">
        <v>44452</v>
      </c>
      <c r="AM58" s="3"/>
      <c r="AN58" s="5" t="s">
        <v>68</v>
      </c>
      <c r="AO58" s="5" t="s">
        <v>83</v>
      </c>
      <c r="AP58" s="5"/>
      <c r="AQ58" s="5"/>
      <c r="AS58" s="5"/>
    </row>
    <row r="59" spans="1:45" x14ac:dyDescent="0.25">
      <c r="A59" s="5" t="s">
        <v>1969</v>
      </c>
      <c r="B59">
        <v>1391954</v>
      </c>
      <c r="C59">
        <v>259453</v>
      </c>
      <c r="D59" s="5" t="s">
        <v>2105</v>
      </c>
      <c r="E59">
        <v>15</v>
      </c>
      <c r="F59" s="3">
        <v>40134</v>
      </c>
      <c r="G59" s="3">
        <v>45527</v>
      </c>
      <c r="H59" s="6">
        <v>45527.50277777778</v>
      </c>
      <c r="I59">
        <v>45527</v>
      </c>
      <c r="J59" s="3">
        <v>41170</v>
      </c>
      <c r="K59" s="5" t="s">
        <v>456</v>
      </c>
      <c r="L59" s="5" t="s">
        <v>456</v>
      </c>
      <c r="M59">
        <v>1300</v>
      </c>
      <c r="N59" s="3">
        <v>25569</v>
      </c>
      <c r="O59" s="5"/>
      <c r="P59" s="5"/>
      <c r="Q59" s="5" t="s">
        <v>321</v>
      </c>
      <c r="R59" s="5" t="s">
        <v>55</v>
      </c>
      <c r="S59" s="5" t="s">
        <v>459</v>
      </c>
      <c r="T59" s="5" t="s">
        <v>460</v>
      </c>
      <c r="U59" s="5"/>
      <c r="Y59" s="5" t="s">
        <v>550</v>
      </c>
      <c r="Z59" s="5"/>
      <c r="AA59">
        <v>25569</v>
      </c>
      <c r="AB59" s="5"/>
      <c r="AC59" s="5"/>
      <c r="AD59" s="5"/>
      <c r="AG59" s="5" t="s">
        <v>65</v>
      </c>
      <c r="AH59" s="5" t="s">
        <v>525</v>
      </c>
      <c r="AI59" s="5" t="s">
        <v>551</v>
      </c>
      <c r="AL59" s="3">
        <v>41198</v>
      </c>
      <c r="AM59" s="3"/>
      <c r="AN59" s="5" t="s">
        <v>68</v>
      </c>
      <c r="AO59" s="5" t="s">
        <v>83</v>
      </c>
      <c r="AP59" s="5"/>
      <c r="AQ59" s="5"/>
      <c r="AS59" s="5"/>
    </row>
    <row r="60" spans="1:45" x14ac:dyDescent="0.25">
      <c r="A60" s="5" t="s">
        <v>1969</v>
      </c>
      <c r="B60">
        <v>5523833</v>
      </c>
      <c r="C60">
        <v>294605</v>
      </c>
      <c r="D60" s="5" t="s">
        <v>2040</v>
      </c>
      <c r="E60">
        <v>9</v>
      </c>
      <c r="F60" s="3">
        <v>42339</v>
      </c>
      <c r="G60" s="3">
        <v>45527</v>
      </c>
      <c r="H60" s="6">
        <v>45527.506944444445</v>
      </c>
      <c r="I60">
        <v>45527</v>
      </c>
      <c r="J60" s="3">
        <v>44092</v>
      </c>
      <c r="K60" s="5" t="s">
        <v>167</v>
      </c>
      <c r="L60" s="5" t="s">
        <v>91</v>
      </c>
      <c r="M60">
        <v>13500</v>
      </c>
      <c r="N60" s="3">
        <v>44095</v>
      </c>
      <c r="O60" s="5"/>
      <c r="P60" s="5"/>
      <c r="Q60" s="5" t="s">
        <v>321</v>
      </c>
      <c r="R60" s="5" t="s">
        <v>55</v>
      </c>
      <c r="S60" s="5" t="s">
        <v>386</v>
      </c>
      <c r="T60" s="5" t="s">
        <v>128</v>
      </c>
      <c r="U60" s="5" t="s">
        <v>129</v>
      </c>
      <c r="Y60" s="5" t="s">
        <v>371</v>
      </c>
      <c r="Z60" s="5"/>
      <c r="AA60">
        <v>45379</v>
      </c>
      <c r="AB60" s="5"/>
      <c r="AC60" s="5" t="s">
        <v>63</v>
      </c>
      <c r="AD60" s="5"/>
      <c r="AF60" t="s">
        <v>372</v>
      </c>
      <c r="AG60" s="5" t="s">
        <v>65</v>
      </c>
      <c r="AH60" s="5" t="s">
        <v>373</v>
      </c>
      <c r="AI60" s="5" t="s">
        <v>390</v>
      </c>
      <c r="AL60" s="3">
        <v>44095</v>
      </c>
      <c r="AM60" s="3"/>
      <c r="AN60" s="5" t="s">
        <v>68</v>
      </c>
      <c r="AO60" s="5" t="s">
        <v>83</v>
      </c>
      <c r="AP60" s="5"/>
      <c r="AQ60" s="5"/>
      <c r="AS60" s="5"/>
    </row>
    <row r="61" spans="1:45" x14ac:dyDescent="0.25">
      <c r="A61" s="5" t="s">
        <v>1969</v>
      </c>
      <c r="B61">
        <v>2802154</v>
      </c>
      <c r="C61">
        <v>228011</v>
      </c>
      <c r="D61" s="5" t="s">
        <v>2099</v>
      </c>
      <c r="E61">
        <v>12</v>
      </c>
      <c r="F61" s="3">
        <v>41123</v>
      </c>
      <c r="G61" s="3">
        <v>45527</v>
      </c>
      <c r="H61" s="6">
        <v>45527.692361111112</v>
      </c>
      <c r="I61">
        <v>45527</v>
      </c>
      <c r="J61" s="3">
        <v>42629</v>
      </c>
      <c r="K61" s="5" t="s">
        <v>319</v>
      </c>
      <c r="L61" s="5" t="s">
        <v>91</v>
      </c>
      <c r="M61">
        <v>4540</v>
      </c>
      <c r="N61" s="3">
        <v>42635</v>
      </c>
      <c r="O61" s="5"/>
      <c r="P61" s="5"/>
      <c r="Q61" s="5" t="s">
        <v>321</v>
      </c>
      <c r="R61" s="5" t="s">
        <v>55</v>
      </c>
      <c r="S61" s="5" t="s">
        <v>322</v>
      </c>
      <c r="T61" s="5" t="s">
        <v>128</v>
      </c>
      <c r="U61" s="5" t="s">
        <v>129</v>
      </c>
      <c r="Y61" s="5" t="s">
        <v>537</v>
      </c>
      <c r="Z61" s="5"/>
      <c r="AA61">
        <v>45523</v>
      </c>
      <c r="AB61" s="5"/>
      <c r="AC61" s="5" t="s">
        <v>63</v>
      </c>
      <c r="AD61" s="5"/>
      <c r="AF61" t="s">
        <v>538</v>
      </c>
      <c r="AG61" s="5" t="s">
        <v>65</v>
      </c>
      <c r="AH61" s="5" t="s">
        <v>539</v>
      </c>
      <c r="AI61" s="5" t="s">
        <v>555</v>
      </c>
      <c r="AL61" s="3">
        <v>42635</v>
      </c>
      <c r="AM61" s="3"/>
      <c r="AN61" s="5" t="s">
        <v>68</v>
      </c>
      <c r="AO61" s="5" t="s">
        <v>69</v>
      </c>
      <c r="AP61" s="5"/>
      <c r="AQ61" s="5"/>
      <c r="AS61" s="5"/>
    </row>
    <row r="62" spans="1:45" x14ac:dyDescent="0.25">
      <c r="A62" s="5" t="s">
        <v>1969</v>
      </c>
      <c r="B62">
        <v>1802709</v>
      </c>
      <c r="C62">
        <v>207455</v>
      </c>
      <c r="D62" s="5" t="s">
        <v>2108</v>
      </c>
      <c r="E62">
        <v>17</v>
      </c>
      <c r="F62" s="3">
        <v>39166</v>
      </c>
      <c r="G62" s="3">
        <v>45527</v>
      </c>
      <c r="H62" s="6">
        <v>45527.523611111108</v>
      </c>
      <c r="I62">
        <v>45527</v>
      </c>
      <c r="J62" s="3">
        <v>41746</v>
      </c>
      <c r="K62" s="5" t="s">
        <v>167</v>
      </c>
      <c r="L62" s="5" t="s">
        <v>167</v>
      </c>
      <c r="M62">
        <v>2330</v>
      </c>
      <c r="N62" s="3">
        <v>41935</v>
      </c>
      <c r="O62" s="5"/>
      <c r="P62" s="5"/>
      <c r="Q62" s="5" t="s">
        <v>338</v>
      </c>
      <c r="R62" s="5" t="s">
        <v>55</v>
      </c>
      <c r="S62" s="5" t="s">
        <v>349</v>
      </c>
      <c r="T62" s="5" t="s">
        <v>57</v>
      </c>
      <c r="U62" s="5" t="s">
        <v>79</v>
      </c>
      <c r="Y62" s="5" t="s">
        <v>559</v>
      </c>
      <c r="Z62" s="5"/>
      <c r="AA62">
        <v>45530</v>
      </c>
      <c r="AB62" s="5"/>
      <c r="AC62" s="5" t="s">
        <v>63</v>
      </c>
      <c r="AD62" s="5"/>
      <c r="AE62" t="s">
        <v>341</v>
      </c>
      <c r="AF62" t="s">
        <v>560</v>
      </c>
      <c r="AG62" s="5" t="s">
        <v>65</v>
      </c>
      <c r="AH62" s="5" t="s">
        <v>172</v>
      </c>
      <c r="AI62" s="5" t="s">
        <v>352</v>
      </c>
      <c r="AL62" s="3">
        <v>41782</v>
      </c>
      <c r="AM62" s="3">
        <v>43395</v>
      </c>
      <c r="AN62" s="5" t="s">
        <v>68</v>
      </c>
      <c r="AO62" s="5" t="s">
        <v>69</v>
      </c>
      <c r="AP62" s="5"/>
      <c r="AQ62" s="5"/>
      <c r="AS62" s="5"/>
    </row>
    <row r="63" spans="1:45" x14ac:dyDescent="0.25">
      <c r="A63" s="5" t="s">
        <v>1969</v>
      </c>
      <c r="B63">
        <v>6548010</v>
      </c>
      <c r="C63">
        <v>316631</v>
      </c>
      <c r="D63" s="5" t="s">
        <v>2111</v>
      </c>
      <c r="E63">
        <v>9</v>
      </c>
      <c r="F63" s="3">
        <v>42235</v>
      </c>
      <c r="G63" s="3">
        <v>45527</v>
      </c>
      <c r="H63" s="6">
        <v>45527.527777777781</v>
      </c>
      <c r="I63">
        <v>45527</v>
      </c>
      <c r="J63" s="3">
        <v>44694</v>
      </c>
      <c r="K63" s="5" t="s">
        <v>91</v>
      </c>
      <c r="L63" s="5" t="s">
        <v>91</v>
      </c>
      <c r="M63">
        <v>9060</v>
      </c>
      <c r="N63" s="3">
        <v>44777</v>
      </c>
      <c r="O63" s="5"/>
      <c r="P63" s="5"/>
      <c r="Q63" s="5" t="s">
        <v>321</v>
      </c>
      <c r="R63" s="5" t="s">
        <v>55</v>
      </c>
      <c r="S63" s="5" t="s">
        <v>322</v>
      </c>
      <c r="T63" s="5" t="s">
        <v>128</v>
      </c>
      <c r="U63" s="5" t="s">
        <v>129</v>
      </c>
      <c r="Y63" s="5" t="s">
        <v>566</v>
      </c>
      <c r="Z63" s="5"/>
      <c r="AA63">
        <v>45397</v>
      </c>
      <c r="AB63" s="5"/>
      <c r="AC63" s="5" t="s">
        <v>63</v>
      </c>
      <c r="AD63" s="5"/>
      <c r="AF63" t="s">
        <v>567</v>
      </c>
      <c r="AG63" s="5" t="s">
        <v>65</v>
      </c>
      <c r="AH63" s="5" t="s">
        <v>568</v>
      </c>
      <c r="AI63" s="5" t="s">
        <v>569</v>
      </c>
      <c r="AL63" s="3">
        <v>44777</v>
      </c>
      <c r="AM63" s="3"/>
      <c r="AN63" s="5" t="s">
        <v>68</v>
      </c>
      <c r="AO63" s="5"/>
      <c r="AP63" s="5"/>
      <c r="AQ63" s="5"/>
      <c r="AS63" s="5"/>
    </row>
    <row r="64" spans="1:45" x14ac:dyDescent="0.25">
      <c r="A64" s="5" t="s">
        <v>1969</v>
      </c>
      <c r="B64">
        <v>1846331</v>
      </c>
      <c r="C64">
        <v>208366</v>
      </c>
      <c r="D64" s="5" t="s">
        <v>2113</v>
      </c>
      <c r="E64">
        <v>11</v>
      </c>
      <c r="F64" s="3">
        <v>41620</v>
      </c>
      <c r="G64" s="3">
        <v>45527</v>
      </c>
      <c r="H64" s="6">
        <v>45527.527777777781</v>
      </c>
      <c r="I64">
        <v>45527</v>
      </c>
      <c r="J64" s="3">
        <v>41796</v>
      </c>
      <c r="K64" s="5" t="s">
        <v>52</v>
      </c>
      <c r="L64" s="5" t="s">
        <v>91</v>
      </c>
      <c r="M64">
        <v>7900</v>
      </c>
      <c r="N64" s="3">
        <v>41991</v>
      </c>
      <c r="O64" s="5"/>
      <c r="P64" s="5"/>
      <c r="Q64" s="5" t="s">
        <v>330</v>
      </c>
      <c r="R64" s="5" t="s">
        <v>55</v>
      </c>
      <c r="S64" s="5" t="s">
        <v>322</v>
      </c>
      <c r="T64" s="5" t="s">
        <v>57</v>
      </c>
      <c r="U64" s="5" t="s">
        <v>58</v>
      </c>
      <c r="Y64" s="5" t="s">
        <v>572</v>
      </c>
      <c r="Z64" s="5"/>
      <c r="AA64">
        <v>45383</v>
      </c>
      <c r="AB64" s="5"/>
      <c r="AC64" s="5" t="s">
        <v>63</v>
      </c>
      <c r="AD64" s="5"/>
      <c r="AE64" t="s">
        <v>341</v>
      </c>
      <c r="AF64" t="s">
        <v>573</v>
      </c>
      <c r="AG64" s="5" t="s">
        <v>65</v>
      </c>
      <c r="AH64" s="5" t="s">
        <v>172</v>
      </c>
      <c r="AI64" s="5" t="s">
        <v>531</v>
      </c>
      <c r="AL64" s="3">
        <v>41803</v>
      </c>
      <c r="AM64" s="3">
        <v>43874</v>
      </c>
      <c r="AN64" s="5" t="s">
        <v>68</v>
      </c>
      <c r="AO64" s="5" t="s">
        <v>484</v>
      </c>
      <c r="AP64" s="5"/>
      <c r="AQ64" s="5"/>
      <c r="AS64" s="5"/>
    </row>
    <row r="65" spans="1:45" x14ac:dyDescent="0.25">
      <c r="A65" s="5" t="s">
        <v>1969</v>
      </c>
      <c r="B65">
        <v>5793061</v>
      </c>
      <c r="C65">
        <v>300377</v>
      </c>
      <c r="D65" s="5" t="s">
        <v>2116</v>
      </c>
      <c r="E65">
        <v>14</v>
      </c>
      <c r="F65" s="3">
        <v>40280</v>
      </c>
      <c r="G65" s="3">
        <v>45527</v>
      </c>
      <c r="H65" s="6">
        <v>45527.536111111112</v>
      </c>
      <c r="I65">
        <v>45527</v>
      </c>
      <c r="J65" s="3">
        <v>44229</v>
      </c>
      <c r="K65" s="5" t="s">
        <v>456</v>
      </c>
      <c r="L65" s="5" t="s">
        <v>456</v>
      </c>
      <c r="M65">
        <v>1200</v>
      </c>
      <c r="N65" s="3">
        <v>25569</v>
      </c>
      <c r="O65" s="5"/>
      <c r="P65" s="5"/>
      <c r="Q65" s="5" t="s">
        <v>321</v>
      </c>
      <c r="R65" s="5" t="s">
        <v>55</v>
      </c>
      <c r="S65" s="5" t="s">
        <v>459</v>
      </c>
      <c r="T65" s="5" t="s">
        <v>460</v>
      </c>
      <c r="U65" s="5"/>
      <c r="Y65" s="5" t="s">
        <v>578</v>
      </c>
      <c r="Z65" s="5"/>
      <c r="AA65">
        <v>25569</v>
      </c>
      <c r="AB65" s="5"/>
      <c r="AC65" s="5"/>
      <c r="AD65" s="5"/>
      <c r="AG65" s="5" t="s">
        <v>65</v>
      </c>
      <c r="AH65" s="5" t="s">
        <v>579</v>
      </c>
      <c r="AI65" s="5" t="s">
        <v>580</v>
      </c>
      <c r="AL65" s="3">
        <v>44231</v>
      </c>
      <c r="AM65" s="3"/>
      <c r="AN65" s="5" t="s">
        <v>68</v>
      </c>
      <c r="AO65" s="5" t="s">
        <v>83</v>
      </c>
      <c r="AP65" s="5"/>
      <c r="AQ65" s="5"/>
      <c r="AS65" s="5"/>
    </row>
    <row r="66" spans="1:45" x14ac:dyDescent="0.25">
      <c r="A66" s="5" t="s">
        <v>1969</v>
      </c>
      <c r="B66">
        <v>5853191</v>
      </c>
      <c r="C66">
        <v>301487</v>
      </c>
      <c r="D66" s="5" t="s">
        <v>2119</v>
      </c>
      <c r="E66">
        <v>7</v>
      </c>
      <c r="F66" s="3">
        <v>43005</v>
      </c>
      <c r="G66" s="3">
        <v>45527</v>
      </c>
      <c r="H66" s="6">
        <v>45527.54791666667</v>
      </c>
      <c r="I66">
        <v>45527</v>
      </c>
      <c r="J66" s="3">
        <v>44261</v>
      </c>
      <c r="K66" s="5" t="s">
        <v>181</v>
      </c>
      <c r="L66" s="5" t="s">
        <v>181</v>
      </c>
      <c r="M66">
        <v>5680</v>
      </c>
      <c r="N66" s="3">
        <v>44268</v>
      </c>
      <c r="O66" s="5"/>
      <c r="P66" s="5"/>
      <c r="Q66" s="5" t="s">
        <v>338</v>
      </c>
      <c r="R66" s="5" t="s">
        <v>55</v>
      </c>
      <c r="S66" s="5" t="s">
        <v>349</v>
      </c>
      <c r="T66" s="5" t="s">
        <v>57</v>
      </c>
      <c r="U66" s="5" t="s">
        <v>154</v>
      </c>
      <c r="V66">
        <v>45527</v>
      </c>
      <c r="Y66" s="5" t="s">
        <v>585</v>
      </c>
      <c r="Z66" s="5"/>
      <c r="AA66">
        <v>45523</v>
      </c>
      <c r="AB66" s="5"/>
      <c r="AC66" s="5" t="s">
        <v>63</v>
      </c>
      <c r="AD66" s="5"/>
      <c r="AE66" t="s">
        <v>586</v>
      </c>
      <c r="AF66" t="s">
        <v>587</v>
      </c>
      <c r="AG66" s="5" t="s">
        <v>65</v>
      </c>
      <c r="AH66" s="5" t="s">
        <v>588</v>
      </c>
      <c r="AI66" s="5" t="s">
        <v>589</v>
      </c>
      <c r="AL66" s="3">
        <v>44268</v>
      </c>
      <c r="AM66" s="3">
        <v>45519</v>
      </c>
      <c r="AN66" s="5" t="s">
        <v>68</v>
      </c>
      <c r="AO66" s="5" t="s">
        <v>103</v>
      </c>
      <c r="AP66" s="5"/>
      <c r="AQ66" s="5"/>
      <c r="AR66">
        <v>45530</v>
      </c>
      <c r="AS66" s="5"/>
    </row>
    <row r="67" spans="1:45" x14ac:dyDescent="0.25">
      <c r="A67" s="5" t="s">
        <v>1969</v>
      </c>
      <c r="B67">
        <v>3025502</v>
      </c>
      <c r="C67">
        <v>232105</v>
      </c>
      <c r="D67" s="5" t="s">
        <v>2122</v>
      </c>
      <c r="E67">
        <v>14</v>
      </c>
      <c r="F67" s="3">
        <v>40409</v>
      </c>
      <c r="G67" s="3">
        <v>45527</v>
      </c>
      <c r="H67" s="6">
        <v>45527.555555555555</v>
      </c>
      <c r="I67">
        <v>45527</v>
      </c>
      <c r="J67" s="3">
        <v>42775</v>
      </c>
      <c r="K67" s="5" t="s">
        <v>52</v>
      </c>
      <c r="L67" s="5" t="s">
        <v>91</v>
      </c>
      <c r="M67">
        <v>11860</v>
      </c>
      <c r="N67" s="3">
        <v>42781</v>
      </c>
      <c r="O67" s="5"/>
      <c r="P67" s="5"/>
      <c r="Q67" s="5" t="s">
        <v>330</v>
      </c>
      <c r="R67" s="5" t="s">
        <v>55</v>
      </c>
      <c r="S67" s="5" t="s">
        <v>322</v>
      </c>
      <c r="T67" s="5" t="s">
        <v>94</v>
      </c>
      <c r="U67" s="5" t="s">
        <v>79</v>
      </c>
      <c r="Y67" s="5" t="s">
        <v>595</v>
      </c>
      <c r="Z67" s="5"/>
      <c r="AA67">
        <v>43398</v>
      </c>
      <c r="AB67" s="5"/>
      <c r="AC67" s="5" t="s">
        <v>98</v>
      </c>
      <c r="AD67" s="5"/>
      <c r="AF67" t="s">
        <v>596</v>
      </c>
      <c r="AG67" s="5" t="s">
        <v>65</v>
      </c>
      <c r="AH67" s="5" t="s">
        <v>99</v>
      </c>
      <c r="AI67" s="5" t="s">
        <v>597</v>
      </c>
      <c r="AL67" s="3">
        <v>42780</v>
      </c>
      <c r="AM67" s="3"/>
      <c r="AN67" s="5" t="s">
        <v>68</v>
      </c>
      <c r="AO67" s="5" t="s">
        <v>83</v>
      </c>
      <c r="AP67" s="5"/>
      <c r="AQ67" s="5"/>
      <c r="AS67" s="5"/>
    </row>
    <row r="68" spans="1:45" x14ac:dyDescent="0.25">
      <c r="A68" s="5" t="s">
        <v>1969</v>
      </c>
      <c r="B68">
        <v>3119202</v>
      </c>
      <c r="C68">
        <v>233785</v>
      </c>
      <c r="D68" s="5" t="s">
        <v>2124</v>
      </c>
      <c r="E68">
        <v>16</v>
      </c>
      <c r="F68" s="3">
        <v>39658</v>
      </c>
      <c r="G68" s="3">
        <v>45527</v>
      </c>
      <c r="H68" s="6">
        <v>45527.556250000001</v>
      </c>
      <c r="I68">
        <v>45527</v>
      </c>
      <c r="J68" s="3">
        <v>42830</v>
      </c>
      <c r="K68" s="5" t="s">
        <v>319</v>
      </c>
      <c r="L68" s="5" t="s">
        <v>91</v>
      </c>
      <c r="M68">
        <v>11860</v>
      </c>
      <c r="N68" s="3">
        <v>42833</v>
      </c>
      <c r="O68" s="5"/>
      <c r="P68" s="5"/>
      <c r="Q68" s="5" t="s">
        <v>330</v>
      </c>
      <c r="R68" s="5" t="s">
        <v>55</v>
      </c>
      <c r="S68" s="5" t="s">
        <v>322</v>
      </c>
      <c r="T68" s="5" t="s">
        <v>94</v>
      </c>
      <c r="U68" s="5" t="s">
        <v>79</v>
      </c>
      <c r="Y68" s="5" t="s">
        <v>602</v>
      </c>
      <c r="Z68" s="5"/>
      <c r="AA68">
        <v>42833</v>
      </c>
      <c r="AB68" s="5"/>
      <c r="AC68" s="5" t="s">
        <v>98</v>
      </c>
      <c r="AD68" s="5"/>
      <c r="AF68" t="s">
        <v>603</v>
      </c>
      <c r="AG68" s="5" t="s">
        <v>65</v>
      </c>
      <c r="AH68" s="5" t="s">
        <v>99</v>
      </c>
      <c r="AI68" s="5" t="s">
        <v>597</v>
      </c>
      <c r="AL68" s="3">
        <v>42833</v>
      </c>
      <c r="AM68" s="3"/>
      <c r="AN68" s="5" t="s">
        <v>68</v>
      </c>
      <c r="AO68" s="5" t="s">
        <v>83</v>
      </c>
      <c r="AP68" s="5"/>
      <c r="AQ68" s="5"/>
      <c r="AS68" s="5"/>
    </row>
    <row r="69" spans="1:45" x14ac:dyDescent="0.25">
      <c r="A69" s="5" t="s">
        <v>1969</v>
      </c>
      <c r="B69">
        <v>6548010</v>
      </c>
      <c r="C69">
        <v>316631</v>
      </c>
      <c r="D69" s="5" t="s">
        <v>2111</v>
      </c>
      <c r="E69">
        <v>9</v>
      </c>
      <c r="F69" s="3">
        <v>42235</v>
      </c>
      <c r="G69" s="3">
        <v>45527</v>
      </c>
      <c r="H69" s="6">
        <v>45527.565972222219</v>
      </c>
      <c r="I69">
        <v>45527</v>
      </c>
      <c r="J69" s="3">
        <v>44694</v>
      </c>
      <c r="K69" s="5" t="s">
        <v>91</v>
      </c>
      <c r="L69" s="5" t="s">
        <v>91</v>
      </c>
      <c r="M69">
        <v>10360</v>
      </c>
      <c r="N69" s="3">
        <v>44777</v>
      </c>
      <c r="O69" s="5"/>
      <c r="P69" s="5"/>
      <c r="Q69" s="5" t="s">
        <v>321</v>
      </c>
      <c r="R69" s="5" t="s">
        <v>55</v>
      </c>
      <c r="S69" s="5" t="s">
        <v>322</v>
      </c>
      <c r="T69" s="5" t="s">
        <v>128</v>
      </c>
      <c r="U69" s="5" t="s">
        <v>129</v>
      </c>
      <c r="V69">
        <v>45527</v>
      </c>
      <c r="Y69" s="5" t="s">
        <v>566</v>
      </c>
      <c r="Z69" s="5"/>
      <c r="AA69">
        <v>45397</v>
      </c>
      <c r="AB69" s="5"/>
      <c r="AC69" s="5" t="s">
        <v>63</v>
      </c>
      <c r="AD69" s="5"/>
      <c r="AF69" t="s">
        <v>567</v>
      </c>
      <c r="AG69" s="5" t="s">
        <v>65</v>
      </c>
      <c r="AH69" s="5" t="s">
        <v>568</v>
      </c>
      <c r="AI69" s="5" t="s">
        <v>605</v>
      </c>
      <c r="AL69" s="3">
        <v>44777</v>
      </c>
      <c r="AM69" s="3"/>
      <c r="AN69" s="5" t="s">
        <v>68</v>
      </c>
      <c r="AO69" s="5"/>
      <c r="AP69" s="5"/>
      <c r="AQ69" s="5"/>
      <c r="AR69">
        <v>45527</v>
      </c>
      <c r="AS69" s="5"/>
    </row>
    <row r="70" spans="1:45" x14ac:dyDescent="0.25">
      <c r="A70" s="5" t="s">
        <v>1969</v>
      </c>
      <c r="B70">
        <v>6258224</v>
      </c>
      <c r="C70">
        <v>308490</v>
      </c>
      <c r="D70" s="5" t="s">
        <v>2127</v>
      </c>
      <c r="E70">
        <v>15</v>
      </c>
      <c r="F70" s="3">
        <v>40011</v>
      </c>
      <c r="G70" s="3">
        <v>45528</v>
      </c>
      <c r="H70" s="6">
        <v>45527.573611111111</v>
      </c>
      <c r="I70">
        <v>45528</v>
      </c>
      <c r="J70" s="3">
        <v>44499</v>
      </c>
      <c r="K70" s="5" t="s">
        <v>181</v>
      </c>
      <c r="L70" s="5" t="s">
        <v>181</v>
      </c>
      <c r="M70">
        <v>19600</v>
      </c>
      <c r="N70" s="3">
        <v>44865</v>
      </c>
      <c r="O70" s="5"/>
      <c r="P70" s="5"/>
      <c r="Q70" s="5" t="s">
        <v>338</v>
      </c>
      <c r="R70" s="5" t="s">
        <v>55</v>
      </c>
      <c r="S70" s="5" t="s">
        <v>339</v>
      </c>
      <c r="T70" s="5" t="s">
        <v>94</v>
      </c>
      <c r="U70" s="5" t="s">
        <v>154</v>
      </c>
      <c r="Y70" s="5" t="s">
        <v>524</v>
      </c>
      <c r="Z70" s="5"/>
      <c r="AA70">
        <v>44865</v>
      </c>
      <c r="AB70" s="5"/>
      <c r="AC70" s="5" t="s">
        <v>98</v>
      </c>
      <c r="AD70" s="5" t="s">
        <v>99</v>
      </c>
      <c r="AE70">
        <v>81</v>
      </c>
      <c r="AF70" t="s">
        <v>608</v>
      </c>
      <c r="AG70" s="5" t="s">
        <v>65</v>
      </c>
      <c r="AH70" s="5" t="s">
        <v>99</v>
      </c>
      <c r="AI70" s="5" t="s">
        <v>609</v>
      </c>
      <c r="AL70" s="3">
        <v>44503</v>
      </c>
      <c r="AM70" s="3">
        <v>44700</v>
      </c>
      <c r="AN70" s="5" t="s">
        <v>68</v>
      </c>
      <c r="AO70" s="5" t="s">
        <v>83</v>
      </c>
      <c r="AP70" s="5"/>
      <c r="AQ70" s="5"/>
      <c r="AS70" s="5"/>
    </row>
    <row r="71" spans="1:45" x14ac:dyDescent="0.25">
      <c r="A71" s="5" t="s">
        <v>1969</v>
      </c>
      <c r="B71">
        <v>4694459</v>
      </c>
      <c r="C71">
        <v>279912</v>
      </c>
      <c r="D71" s="5" t="s">
        <v>2130</v>
      </c>
      <c r="E71">
        <v>11</v>
      </c>
      <c r="F71" s="3">
        <v>41667</v>
      </c>
      <c r="G71" s="3">
        <v>45527</v>
      </c>
      <c r="H71" s="6">
        <v>45527.57916666667</v>
      </c>
      <c r="I71">
        <v>45527</v>
      </c>
      <c r="J71" s="3">
        <v>43656</v>
      </c>
      <c r="K71" s="5" t="s">
        <v>319</v>
      </c>
      <c r="L71" s="5" t="s">
        <v>91</v>
      </c>
      <c r="M71">
        <v>7900</v>
      </c>
      <c r="N71" s="3">
        <v>43658</v>
      </c>
      <c r="O71" s="5"/>
      <c r="P71" s="5"/>
      <c r="Q71" s="5" t="s">
        <v>330</v>
      </c>
      <c r="R71" s="5" t="s">
        <v>55</v>
      </c>
      <c r="S71" s="5" t="s">
        <v>322</v>
      </c>
      <c r="T71" s="5" t="s">
        <v>57</v>
      </c>
      <c r="U71" s="5" t="s">
        <v>58</v>
      </c>
      <c r="Y71" s="5" t="s">
        <v>614</v>
      </c>
      <c r="Z71" s="5"/>
      <c r="AA71">
        <v>45392</v>
      </c>
      <c r="AB71" s="5"/>
      <c r="AC71" s="5" t="s">
        <v>63</v>
      </c>
      <c r="AD71" s="5"/>
      <c r="AF71" t="s">
        <v>615</v>
      </c>
      <c r="AG71" s="5" t="s">
        <v>65</v>
      </c>
      <c r="AH71" s="5" t="s">
        <v>146</v>
      </c>
      <c r="AI71" s="5" t="s">
        <v>531</v>
      </c>
      <c r="AL71" s="3">
        <v>43658</v>
      </c>
      <c r="AM71" s="3"/>
      <c r="AN71" s="5" t="s">
        <v>68</v>
      </c>
      <c r="AO71" s="5" t="s">
        <v>69</v>
      </c>
      <c r="AP71" s="5"/>
      <c r="AQ71" s="5"/>
      <c r="AS71" s="5"/>
    </row>
    <row r="72" spans="1:45" x14ac:dyDescent="0.25">
      <c r="A72" s="5" t="s">
        <v>1969</v>
      </c>
      <c r="B72">
        <v>5049052</v>
      </c>
      <c r="C72">
        <v>285522</v>
      </c>
      <c r="D72" s="5" t="s">
        <v>2132</v>
      </c>
      <c r="E72">
        <v>17</v>
      </c>
      <c r="F72" s="3">
        <v>39397</v>
      </c>
      <c r="G72" s="3">
        <v>45527</v>
      </c>
      <c r="H72" s="6">
        <v>45527.584722222222</v>
      </c>
      <c r="I72">
        <v>45527</v>
      </c>
      <c r="J72" s="3">
        <v>43817</v>
      </c>
      <c r="K72" s="5" t="s">
        <v>91</v>
      </c>
      <c r="L72" s="5" t="s">
        <v>91</v>
      </c>
      <c r="M72">
        <v>3100</v>
      </c>
      <c r="N72" s="3">
        <v>43839</v>
      </c>
      <c r="O72" s="5"/>
      <c r="P72" s="5"/>
      <c r="Q72" s="5" t="s">
        <v>330</v>
      </c>
      <c r="R72" s="5" t="s">
        <v>55</v>
      </c>
      <c r="S72" s="5" t="s">
        <v>322</v>
      </c>
      <c r="T72" s="5" t="s">
        <v>71</v>
      </c>
      <c r="U72" s="5" t="s">
        <v>129</v>
      </c>
      <c r="Y72" s="5" t="s">
        <v>619</v>
      </c>
      <c r="Z72" s="5"/>
      <c r="AA72">
        <v>45530</v>
      </c>
      <c r="AB72" s="5"/>
      <c r="AC72" s="5" t="s">
        <v>63</v>
      </c>
      <c r="AD72" s="5"/>
      <c r="AF72" t="s">
        <v>620</v>
      </c>
      <c r="AG72" s="5" t="s">
        <v>65</v>
      </c>
      <c r="AH72" s="5"/>
      <c r="AI72" s="5" t="s">
        <v>334</v>
      </c>
      <c r="AL72" s="3">
        <v>43839</v>
      </c>
      <c r="AM72" s="3"/>
      <c r="AN72" s="5" t="s">
        <v>68</v>
      </c>
      <c r="AO72" s="5" t="s">
        <v>255</v>
      </c>
      <c r="AP72" s="5"/>
      <c r="AQ72" s="5"/>
      <c r="AS72" s="5"/>
    </row>
    <row r="73" spans="1:45" x14ac:dyDescent="0.25">
      <c r="A73" s="5" t="s">
        <v>1969</v>
      </c>
      <c r="B73">
        <v>5023084</v>
      </c>
      <c r="C73">
        <v>285114</v>
      </c>
      <c r="D73" s="5" t="s">
        <v>2135</v>
      </c>
      <c r="E73">
        <v>14</v>
      </c>
      <c r="F73" s="3">
        <v>40344</v>
      </c>
      <c r="G73" s="3">
        <v>45528</v>
      </c>
      <c r="H73" s="6">
        <v>45527.584722222222</v>
      </c>
      <c r="I73">
        <v>45528</v>
      </c>
      <c r="J73" s="3">
        <v>43804</v>
      </c>
      <c r="K73" s="5" t="s">
        <v>91</v>
      </c>
      <c r="L73" s="5" t="s">
        <v>91</v>
      </c>
      <c r="M73">
        <v>4660</v>
      </c>
      <c r="N73" s="3">
        <v>44834</v>
      </c>
      <c r="O73" s="5"/>
      <c r="P73" s="5"/>
      <c r="Q73" s="5" t="s">
        <v>338</v>
      </c>
      <c r="R73" s="5" t="s">
        <v>55</v>
      </c>
      <c r="S73" s="5" t="s">
        <v>450</v>
      </c>
      <c r="T73" s="5" t="s">
        <v>94</v>
      </c>
      <c r="U73" s="5" t="s">
        <v>79</v>
      </c>
      <c r="Y73" s="5" t="s">
        <v>623</v>
      </c>
      <c r="Z73" s="5"/>
      <c r="AA73">
        <v>45037</v>
      </c>
      <c r="AB73" s="5"/>
      <c r="AC73" s="5" t="s">
        <v>98</v>
      </c>
      <c r="AD73" s="5" t="s">
        <v>99</v>
      </c>
      <c r="AF73" t="s">
        <v>624</v>
      </c>
      <c r="AG73" s="5" t="s">
        <v>65</v>
      </c>
      <c r="AH73" s="5" t="s">
        <v>99</v>
      </c>
      <c r="AI73" s="5" t="s">
        <v>352</v>
      </c>
      <c r="AL73" s="3">
        <v>43811</v>
      </c>
      <c r="AM73" s="3">
        <v>43816</v>
      </c>
      <c r="AN73" s="5" t="s">
        <v>68</v>
      </c>
      <c r="AO73" s="5" t="s">
        <v>255</v>
      </c>
      <c r="AP73" s="5"/>
      <c r="AQ73" s="5"/>
      <c r="AS73" s="5"/>
    </row>
    <row r="74" spans="1:45" x14ac:dyDescent="0.25">
      <c r="A74" s="5" t="s">
        <v>1969</v>
      </c>
      <c r="B74">
        <v>4323856</v>
      </c>
      <c r="C74">
        <v>273716</v>
      </c>
      <c r="D74" s="5" t="s">
        <v>2137</v>
      </c>
      <c r="E74">
        <v>7</v>
      </c>
      <c r="F74" s="3">
        <v>43007</v>
      </c>
      <c r="G74" s="3">
        <v>45527</v>
      </c>
      <c r="H74" s="6">
        <v>45527.590277777781</v>
      </c>
      <c r="I74">
        <v>45527</v>
      </c>
      <c r="J74" s="3">
        <v>43476</v>
      </c>
      <c r="K74" s="5" t="s">
        <v>319</v>
      </c>
      <c r="L74" s="5" t="s">
        <v>91</v>
      </c>
      <c r="M74">
        <v>11860</v>
      </c>
      <c r="N74" s="3">
        <v>43483</v>
      </c>
      <c r="O74" s="5"/>
      <c r="P74" s="5"/>
      <c r="Q74" s="5" t="s">
        <v>330</v>
      </c>
      <c r="R74" s="5" t="s">
        <v>55</v>
      </c>
      <c r="S74" s="5" t="s">
        <v>322</v>
      </c>
      <c r="T74" s="5" t="s">
        <v>57</v>
      </c>
      <c r="U74" s="5" t="s">
        <v>79</v>
      </c>
      <c r="Y74" s="5" t="s">
        <v>630</v>
      </c>
      <c r="Z74" s="5"/>
      <c r="AA74">
        <v>45234</v>
      </c>
      <c r="AB74" s="5"/>
      <c r="AC74" s="5" t="s">
        <v>98</v>
      </c>
      <c r="AD74" s="5"/>
      <c r="AF74" t="s">
        <v>631</v>
      </c>
      <c r="AG74" s="5" t="s">
        <v>65</v>
      </c>
      <c r="AH74" s="5" t="s">
        <v>632</v>
      </c>
      <c r="AI74" s="5" t="s">
        <v>597</v>
      </c>
      <c r="AL74" s="3">
        <v>43483</v>
      </c>
      <c r="AM74" s="3"/>
      <c r="AN74" s="5" t="s">
        <v>68</v>
      </c>
      <c r="AO74" s="5" t="s">
        <v>633</v>
      </c>
      <c r="AP74" s="5"/>
      <c r="AQ74" s="5"/>
      <c r="AS74" s="5"/>
    </row>
    <row r="75" spans="1:45" x14ac:dyDescent="0.25">
      <c r="A75" s="5" t="s">
        <v>1969</v>
      </c>
      <c r="B75">
        <v>3025502</v>
      </c>
      <c r="C75">
        <v>232105</v>
      </c>
      <c r="D75" s="5" t="s">
        <v>2122</v>
      </c>
      <c r="E75">
        <v>14</v>
      </c>
      <c r="F75" s="3">
        <v>40409</v>
      </c>
      <c r="G75" s="3">
        <v>45527</v>
      </c>
      <c r="H75" s="6">
        <v>45527.600694444445</v>
      </c>
      <c r="I75">
        <v>45527</v>
      </c>
      <c r="J75" s="3">
        <v>42775</v>
      </c>
      <c r="K75" s="5" t="s">
        <v>52</v>
      </c>
      <c r="L75" s="5" t="s">
        <v>91</v>
      </c>
      <c r="M75">
        <v>4540</v>
      </c>
      <c r="N75" s="3">
        <v>42781</v>
      </c>
      <c r="O75" s="5"/>
      <c r="P75" s="5"/>
      <c r="Q75" s="5" t="s">
        <v>321</v>
      </c>
      <c r="R75" s="5" t="s">
        <v>55</v>
      </c>
      <c r="S75" s="5" t="s">
        <v>322</v>
      </c>
      <c r="T75" s="5" t="s">
        <v>94</v>
      </c>
      <c r="U75" s="5" t="s">
        <v>79</v>
      </c>
      <c r="Y75" s="5" t="s">
        <v>595</v>
      </c>
      <c r="Z75" s="5"/>
      <c r="AA75">
        <v>43398</v>
      </c>
      <c r="AB75" s="5"/>
      <c r="AC75" s="5" t="s">
        <v>98</v>
      </c>
      <c r="AD75" s="5"/>
      <c r="AF75" t="s">
        <v>596</v>
      </c>
      <c r="AG75" s="5" t="s">
        <v>65</v>
      </c>
      <c r="AH75" s="5" t="s">
        <v>99</v>
      </c>
      <c r="AI75" s="5" t="s">
        <v>555</v>
      </c>
      <c r="AL75" s="3">
        <v>42780</v>
      </c>
      <c r="AM75" s="3"/>
      <c r="AN75" s="5" t="s">
        <v>68</v>
      </c>
      <c r="AO75" s="5" t="s">
        <v>83</v>
      </c>
      <c r="AP75" s="5"/>
      <c r="AQ75" s="5"/>
      <c r="AS75" s="5"/>
    </row>
    <row r="76" spans="1:45" x14ac:dyDescent="0.25">
      <c r="A76" s="5" t="s">
        <v>1969</v>
      </c>
      <c r="B76">
        <v>3119202</v>
      </c>
      <c r="C76">
        <v>233785</v>
      </c>
      <c r="D76" s="5" t="s">
        <v>2124</v>
      </c>
      <c r="E76">
        <v>16</v>
      </c>
      <c r="F76" s="3">
        <v>39658</v>
      </c>
      <c r="G76" s="3">
        <v>45527</v>
      </c>
      <c r="H76" s="6">
        <v>45527.601388888892</v>
      </c>
      <c r="I76">
        <v>45527</v>
      </c>
      <c r="J76" s="3">
        <v>42830</v>
      </c>
      <c r="K76" s="5" t="s">
        <v>319</v>
      </c>
      <c r="L76" s="5" t="s">
        <v>91</v>
      </c>
      <c r="M76">
        <v>4540</v>
      </c>
      <c r="N76" s="3">
        <v>42833</v>
      </c>
      <c r="O76" s="5"/>
      <c r="P76" s="5"/>
      <c r="Q76" s="5" t="s">
        <v>321</v>
      </c>
      <c r="R76" s="5" t="s">
        <v>55</v>
      </c>
      <c r="S76" s="5" t="s">
        <v>322</v>
      </c>
      <c r="T76" s="5" t="s">
        <v>94</v>
      </c>
      <c r="U76" s="5" t="s">
        <v>79</v>
      </c>
      <c r="Y76" s="5" t="s">
        <v>602</v>
      </c>
      <c r="Z76" s="5"/>
      <c r="AA76">
        <v>42833</v>
      </c>
      <c r="AB76" s="5"/>
      <c r="AC76" s="5" t="s">
        <v>98</v>
      </c>
      <c r="AD76" s="5"/>
      <c r="AF76" t="s">
        <v>603</v>
      </c>
      <c r="AG76" s="5" t="s">
        <v>65</v>
      </c>
      <c r="AH76" s="5" t="s">
        <v>99</v>
      </c>
      <c r="AI76" s="5" t="s">
        <v>555</v>
      </c>
      <c r="AL76" s="3">
        <v>42833</v>
      </c>
      <c r="AM76" s="3"/>
      <c r="AN76" s="5" t="s">
        <v>68</v>
      </c>
      <c r="AO76" s="5" t="s">
        <v>83</v>
      </c>
      <c r="AP76" s="5"/>
      <c r="AQ76" s="5"/>
      <c r="AS76" s="5"/>
    </row>
    <row r="77" spans="1:45" x14ac:dyDescent="0.25">
      <c r="A77" s="5" t="s">
        <v>1969</v>
      </c>
      <c r="B77">
        <v>6158572</v>
      </c>
      <c r="C77">
        <v>306474</v>
      </c>
      <c r="D77" s="5" t="s">
        <v>2139</v>
      </c>
      <c r="E77">
        <v>13</v>
      </c>
      <c r="F77" s="3">
        <v>40857</v>
      </c>
      <c r="G77" s="3">
        <v>45527</v>
      </c>
      <c r="H77" s="6">
        <v>45527.609722222223</v>
      </c>
      <c r="I77">
        <v>45527</v>
      </c>
      <c r="J77" s="3">
        <v>44435</v>
      </c>
      <c r="K77" s="5" t="s">
        <v>328</v>
      </c>
      <c r="L77" s="5" t="s">
        <v>328</v>
      </c>
      <c r="M77">
        <v>1590</v>
      </c>
      <c r="N77" s="3">
        <v>44438</v>
      </c>
      <c r="O77" s="5"/>
      <c r="P77" s="5"/>
      <c r="Q77" s="5" t="s">
        <v>321</v>
      </c>
      <c r="R77" s="5" t="s">
        <v>55</v>
      </c>
      <c r="S77" s="5" t="s">
        <v>322</v>
      </c>
      <c r="T77" s="5" t="s">
        <v>94</v>
      </c>
      <c r="U77" s="5" t="s">
        <v>79</v>
      </c>
      <c r="Y77" s="5" t="s">
        <v>639</v>
      </c>
      <c r="Z77" s="5"/>
      <c r="AA77">
        <v>45295</v>
      </c>
      <c r="AB77" s="5"/>
      <c r="AC77" s="5" t="s">
        <v>98</v>
      </c>
      <c r="AD77" s="5"/>
      <c r="AF77" t="s">
        <v>640</v>
      </c>
      <c r="AG77" s="5" t="s">
        <v>65</v>
      </c>
      <c r="AH77" s="5" t="s">
        <v>99</v>
      </c>
      <c r="AI77" s="5" t="s">
        <v>440</v>
      </c>
      <c r="AL77" s="3">
        <v>44438</v>
      </c>
      <c r="AM77" s="3"/>
      <c r="AN77" s="5" t="s">
        <v>68</v>
      </c>
      <c r="AO77" s="5" t="s">
        <v>83</v>
      </c>
      <c r="AP77" s="5"/>
      <c r="AQ77" s="5"/>
      <c r="AS77" s="5"/>
    </row>
    <row r="78" spans="1:45" x14ac:dyDescent="0.25">
      <c r="A78" s="5" t="s">
        <v>1969</v>
      </c>
      <c r="B78">
        <v>6408522</v>
      </c>
      <c r="C78">
        <v>311564</v>
      </c>
      <c r="D78" s="5" t="s">
        <v>2142</v>
      </c>
      <c r="E78">
        <v>14</v>
      </c>
      <c r="F78" s="3">
        <v>40241</v>
      </c>
      <c r="G78" s="3">
        <v>45527</v>
      </c>
      <c r="H78" s="6">
        <v>45527.612500000003</v>
      </c>
      <c r="I78">
        <v>45527</v>
      </c>
      <c r="J78" s="3">
        <v>44604</v>
      </c>
      <c r="K78" s="5" t="s">
        <v>90</v>
      </c>
      <c r="L78" s="5" t="s">
        <v>90</v>
      </c>
      <c r="M78">
        <v>7200</v>
      </c>
      <c r="N78" s="3">
        <v>44991</v>
      </c>
      <c r="O78" s="5" t="s">
        <v>92</v>
      </c>
      <c r="P78" s="5" t="s">
        <v>93</v>
      </c>
      <c r="Q78" s="5" t="s">
        <v>338</v>
      </c>
      <c r="R78" s="5" t="s">
        <v>55</v>
      </c>
      <c r="S78" s="5" t="s">
        <v>339</v>
      </c>
      <c r="T78" s="5" t="s">
        <v>94</v>
      </c>
      <c r="U78" s="5" t="s">
        <v>79</v>
      </c>
      <c r="Y78" s="5" t="s">
        <v>644</v>
      </c>
      <c r="Z78" s="5"/>
      <c r="AA78">
        <v>45531</v>
      </c>
      <c r="AB78" s="5"/>
      <c r="AC78" s="5" t="s">
        <v>98</v>
      </c>
      <c r="AD78" s="5" t="s">
        <v>99</v>
      </c>
      <c r="AE78">
        <v>132</v>
      </c>
      <c r="AF78" t="s">
        <v>645</v>
      </c>
      <c r="AG78" s="5" t="s">
        <v>65</v>
      </c>
      <c r="AH78" s="5" t="s">
        <v>217</v>
      </c>
      <c r="AI78" s="5" t="s">
        <v>344</v>
      </c>
      <c r="AL78" s="3">
        <v>44609</v>
      </c>
      <c r="AM78" s="3">
        <v>44603</v>
      </c>
      <c r="AN78" s="5" t="s">
        <v>102</v>
      </c>
      <c r="AO78" s="5" t="s">
        <v>103</v>
      </c>
      <c r="AP78" s="5"/>
      <c r="AQ78" s="5"/>
      <c r="AS78" s="5"/>
    </row>
    <row r="79" spans="1:45" x14ac:dyDescent="0.25">
      <c r="A79" s="5" t="s">
        <v>1969</v>
      </c>
      <c r="B79">
        <v>6202048</v>
      </c>
      <c r="C79">
        <v>307419</v>
      </c>
      <c r="D79" s="5" t="s">
        <v>2145</v>
      </c>
      <c r="E79">
        <v>8</v>
      </c>
      <c r="F79" s="3">
        <v>42498</v>
      </c>
      <c r="G79" s="3">
        <v>45527</v>
      </c>
      <c r="H79" s="6">
        <v>45527.615972222222</v>
      </c>
      <c r="I79">
        <v>45527</v>
      </c>
      <c r="J79" s="3">
        <v>44463</v>
      </c>
      <c r="K79" s="5" t="s">
        <v>91</v>
      </c>
      <c r="L79" s="5" t="s">
        <v>91</v>
      </c>
      <c r="M79">
        <v>1431</v>
      </c>
      <c r="N79" s="3">
        <v>44482</v>
      </c>
      <c r="O79" s="5"/>
      <c r="P79" s="5"/>
      <c r="Q79" s="5" t="s">
        <v>321</v>
      </c>
      <c r="R79" s="5" t="s">
        <v>55</v>
      </c>
      <c r="S79" s="5" t="s">
        <v>322</v>
      </c>
      <c r="T79" s="5" t="s">
        <v>128</v>
      </c>
      <c r="U79" s="5" t="s">
        <v>129</v>
      </c>
      <c r="Y79" s="5" t="s">
        <v>651</v>
      </c>
      <c r="Z79" s="5"/>
      <c r="AA79">
        <v>45481</v>
      </c>
      <c r="AB79" s="5"/>
      <c r="AC79" s="5" t="s">
        <v>63</v>
      </c>
      <c r="AD79" s="5"/>
      <c r="AE79" t="s">
        <v>652</v>
      </c>
      <c r="AF79" t="s">
        <v>653</v>
      </c>
      <c r="AG79" s="5" t="s">
        <v>65</v>
      </c>
      <c r="AH79" s="5" t="s">
        <v>654</v>
      </c>
      <c r="AI79" s="5" t="s">
        <v>440</v>
      </c>
      <c r="AJ79" t="s">
        <v>655</v>
      </c>
      <c r="AL79" s="3">
        <v>44482</v>
      </c>
      <c r="AM79" s="3"/>
      <c r="AN79" s="5" t="s">
        <v>68</v>
      </c>
      <c r="AO79" s="5" t="s">
        <v>255</v>
      </c>
      <c r="AP79" s="5"/>
      <c r="AQ79" s="5"/>
      <c r="AS79" s="5"/>
    </row>
    <row r="80" spans="1:45" x14ac:dyDescent="0.25">
      <c r="A80" s="5" t="s">
        <v>1969</v>
      </c>
      <c r="B80">
        <v>5745590</v>
      </c>
      <c r="C80">
        <v>299220</v>
      </c>
      <c r="D80" s="5" t="s">
        <v>2147</v>
      </c>
      <c r="E80">
        <v>14</v>
      </c>
      <c r="F80" s="3">
        <v>40542</v>
      </c>
      <c r="G80" s="3">
        <v>45528</v>
      </c>
      <c r="H80" s="6">
        <v>45527.616666666669</v>
      </c>
      <c r="I80">
        <v>45528</v>
      </c>
      <c r="J80" s="3">
        <v>44205</v>
      </c>
      <c r="K80" s="5" t="s">
        <v>90</v>
      </c>
      <c r="L80" s="5" t="s">
        <v>90</v>
      </c>
      <c r="M80">
        <v>20100</v>
      </c>
      <c r="N80" s="3">
        <v>45524</v>
      </c>
      <c r="O80" s="5" t="s">
        <v>92</v>
      </c>
      <c r="P80" s="5" t="s">
        <v>93</v>
      </c>
      <c r="Q80" s="5" t="s">
        <v>338</v>
      </c>
      <c r="R80" s="5" t="s">
        <v>55</v>
      </c>
      <c r="S80" s="5" t="s">
        <v>392</v>
      </c>
      <c r="T80" s="5" t="s">
        <v>94</v>
      </c>
      <c r="U80" s="5" t="s">
        <v>95</v>
      </c>
      <c r="V80">
        <v>45527</v>
      </c>
      <c r="Y80" s="5" t="s">
        <v>659</v>
      </c>
      <c r="Z80" s="5"/>
      <c r="AA80">
        <v>45524</v>
      </c>
      <c r="AB80" s="5"/>
      <c r="AC80" s="5" t="s">
        <v>98</v>
      </c>
      <c r="AD80" s="5" t="s">
        <v>99</v>
      </c>
      <c r="AE80">
        <v>132</v>
      </c>
      <c r="AF80" t="s">
        <v>660</v>
      </c>
      <c r="AG80" s="5" t="s">
        <v>65</v>
      </c>
      <c r="AH80" s="5" t="s">
        <v>99</v>
      </c>
      <c r="AI80" s="5" t="s">
        <v>661</v>
      </c>
      <c r="AL80" s="3">
        <v>44210</v>
      </c>
      <c r="AM80" s="3">
        <v>44182</v>
      </c>
      <c r="AN80" s="5" t="s">
        <v>102</v>
      </c>
      <c r="AO80" s="5" t="s">
        <v>83</v>
      </c>
      <c r="AP80" s="5"/>
      <c r="AQ80" s="5"/>
      <c r="AR80">
        <v>45535</v>
      </c>
      <c r="AS80" s="5"/>
    </row>
    <row r="81" spans="1:45" x14ac:dyDescent="0.25">
      <c r="A81" s="5" t="s">
        <v>1969</v>
      </c>
      <c r="B81">
        <v>3823315</v>
      </c>
      <c r="C81">
        <v>249225</v>
      </c>
      <c r="D81" s="5" t="s">
        <v>2149</v>
      </c>
      <c r="E81">
        <v>16</v>
      </c>
      <c r="F81" s="3">
        <v>39555</v>
      </c>
      <c r="G81" s="3">
        <v>45527</v>
      </c>
      <c r="H81" s="6">
        <v>45527.618750000001</v>
      </c>
      <c r="I81">
        <v>45527</v>
      </c>
      <c r="J81" s="3">
        <v>43216</v>
      </c>
      <c r="K81" s="5" t="s">
        <v>52</v>
      </c>
      <c r="L81" s="5" t="s">
        <v>167</v>
      </c>
      <c r="M81">
        <v>2330</v>
      </c>
      <c r="N81" s="3">
        <v>43223</v>
      </c>
      <c r="O81" s="5"/>
      <c r="P81" s="5"/>
      <c r="Q81" s="5" t="s">
        <v>338</v>
      </c>
      <c r="R81" s="5" t="s">
        <v>55</v>
      </c>
      <c r="S81" s="5" t="s">
        <v>349</v>
      </c>
      <c r="T81" s="5" t="s">
        <v>57</v>
      </c>
      <c r="U81" s="5" t="s">
        <v>58</v>
      </c>
      <c r="Y81" s="5" t="s">
        <v>667</v>
      </c>
      <c r="Z81" s="5"/>
      <c r="AA81">
        <v>45379</v>
      </c>
      <c r="AB81" s="5"/>
      <c r="AC81" s="5" t="s">
        <v>63</v>
      </c>
      <c r="AD81" s="5"/>
      <c r="AE81" t="s">
        <v>668</v>
      </c>
      <c r="AF81" t="s">
        <v>669</v>
      </c>
      <c r="AG81" s="5" t="s">
        <v>65</v>
      </c>
      <c r="AH81" s="5" t="s">
        <v>670</v>
      </c>
      <c r="AI81" s="5" t="s">
        <v>352</v>
      </c>
      <c r="AL81" s="3">
        <v>43223</v>
      </c>
      <c r="AM81" s="3"/>
      <c r="AN81" s="5" t="s">
        <v>68</v>
      </c>
      <c r="AO81" s="5" t="s">
        <v>83</v>
      </c>
      <c r="AP81" s="5"/>
      <c r="AQ81" s="5"/>
      <c r="AS81" s="5"/>
    </row>
    <row r="82" spans="1:45" x14ac:dyDescent="0.25">
      <c r="A82" s="5" t="s">
        <v>1969</v>
      </c>
      <c r="B82">
        <v>2129492</v>
      </c>
      <c r="C82">
        <v>214666</v>
      </c>
      <c r="D82" s="5" t="s">
        <v>2152</v>
      </c>
      <c r="E82">
        <v>10</v>
      </c>
      <c r="F82" s="3">
        <v>41936</v>
      </c>
      <c r="G82" s="3">
        <v>45527</v>
      </c>
      <c r="H82" s="6">
        <v>45527.634027777778</v>
      </c>
      <c r="I82">
        <v>45527</v>
      </c>
      <c r="J82" s="3">
        <v>42086</v>
      </c>
      <c r="K82" s="5" t="s">
        <v>319</v>
      </c>
      <c r="L82" s="5" t="s">
        <v>306</v>
      </c>
      <c r="M82">
        <v>6260</v>
      </c>
      <c r="N82" s="3">
        <v>42103</v>
      </c>
      <c r="O82" s="5"/>
      <c r="P82" s="5"/>
      <c r="Q82" s="5" t="s">
        <v>330</v>
      </c>
      <c r="R82" s="5" t="s">
        <v>55</v>
      </c>
      <c r="S82" s="5" t="s">
        <v>322</v>
      </c>
      <c r="T82" s="5" t="s">
        <v>94</v>
      </c>
      <c r="U82" s="5"/>
      <c r="Y82" s="5" t="s">
        <v>114</v>
      </c>
      <c r="Z82" s="5"/>
      <c r="AA82">
        <v>42103</v>
      </c>
      <c r="AB82" s="5"/>
      <c r="AC82" s="5"/>
      <c r="AD82" s="5"/>
      <c r="AF82" t="s">
        <v>674</v>
      </c>
      <c r="AG82" s="5" t="s">
        <v>65</v>
      </c>
      <c r="AH82" s="5" t="s">
        <v>99</v>
      </c>
      <c r="AI82" s="5" t="s">
        <v>417</v>
      </c>
      <c r="AL82" s="3">
        <v>42103</v>
      </c>
      <c r="AM82" s="3"/>
      <c r="AN82" s="5" t="s">
        <v>68</v>
      </c>
      <c r="AO82" s="5" t="s">
        <v>675</v>
      </c>
      <c r="AP82" s="5"/>
      <c r="AQ82" s="5"/>
      <c r="AS82" s="5"/>
    </row>
    <row r="83" spans="1:45" x14ac:dyDescent="0.25">
      <c r="A83" s="5" t="s">
        <v>1969</v>
      </c>
      <c r="B83">
        <v>5516944</v>
      </c>
      <c r="C83">
        <v>294411</v>
      </c>
      <c r="D83" s="5" t="s">
        <v>2153</v>
      </c>
      <c r="E83">
        <v>8</v>
      </c>
      <c r="F83" s="3">
        <v>42558</v>
      </c>
      <c r="G83" s="3">
        <v>45527</v>
      </c>
      <c r="H83" s="6">
        <v>45527.634722222225</v>
      </c>
      <c r="I83">
        <v>45527</v>
      </c>
      <c r="J83" s="3">
        <v>44090</v>
      </c>
      <c r="K83" s="5" t="s">
        <v>91</v>
      </c>
      <c r="L83" s="5" t="s">
        <v>306</v>
      </c>
      <c r="M83">
        <v>6260</v>
      </c>
      <c r="N83" s="3">
        <v>44432</v>
      </c>
      <c r="O83" s="5"/>
      <c r="P83" s="5"/>
      <c r="Q83" s="5" t="s">
        <v>330</v>
      </c>
      <c r="R83" s="5" t="s">
        <v>55</v>
      </c>
      <c r="S83" s="5" t="s">
        <v>322</v>
      </c>
      <c r="T83" s="5" t="s">
        <v>94</v>
      </c>
      <c r="U83" s="5" t="s">
        <v>95</v>
      </c>
      <c r="Y83" s="5" t="s">
        <v>114</v>
      </c>
      <c r="Z83" s="5"/>
      <c r="AA83">
        <v>44442</v>
      </c>
      <c r="AB83" s="5"/>
      <c r="AC83" s="5" t="s">
        <v>98</v>
      </c>
      <c r="AD83" s="5" t="s">
        <v>99</v>
      </c>
      <c r="AE83" t="s">
        <v>157</v>
      </c>
      <c r="AF83" t="s">
        <v>678</v>
      </c>
      <c r="AG83" s="5" t="s">
        <v>65</v>
      </c>
      <c r="AH83" s="5" t="s">
        <v>99</v>
      </c>
      <c r="AI83" s="5" t="s">
        <v>417</v>
      </c>
      <c r="AL83" s="3">
        <v>44090</v>
      </c>
      <c r="AM83" s="3">
        <v>44096</v>
      </c>
      <c r="AN83" s="5" t="s">
        <v>68</v>
      </c>
      <c r="AO83" s="5" t="s">
        <v>255</v>
      </c>
      <c r="AP83" s="5"/>
      <c r="AQ83" s="5"/>
      <c r="AS83" s="5"/>
    </row>
    <row r="84" spans="1:45" x14ac:dyDescent="0.25">
      <c r="A84" s="5" t="s">
        <v>1969</v>
      </c>
      <c r="B84">
        <v>4986605</v>
      </c>
      <c r="C84">
        <v>284456</v>
      </c>
      <c r="D84" s="5" t="s">
        <v>2156</v>
      </c>
      <c r="E84">
        <v>14</v>
      </c>
      <c r="F84" s="3">
        <v>40374</v>
      </c>
      <c r="G84" s="3">
        <v>45527</v>
      </c>
      <c r="H84" s="6">
        <v>45527.638888888891</v>
      </c>
      <c r="I84">
        <v>45527</v>
      </c>
      <c r="J84" s="3">
        <v>43788</v>
      </c>
      <c r="K84" s="5" t="s">
        <v>319</v>
      </c>
      <c r="L84" s="5" t="s">
        <v>328</v>
      </c>
      <c r="M84">
        <v>2330</v>
      </c>
      <c r="N84" s="3">
        <v>25569</v>
      </c>
      <c r="O84" s="5"/>
      <c r="P84" s="5"/>
      <c r="Q84" s="5" t="s">
        <v>338</v>
      </c>
      <c r="R84" s="5" t="s">
        <v>55</v>
      </c>
      <c r="S84" s="5" t="s">
        <v>349</v>
      </c>
      <c r="T84" s="5" t="s">
        <v>71</v>
      </c>
      <c r="U84" s="5"/>
      <c r="Y84" s="5"/>
      <c r="Z84" s="5"/>
      <c r="AA84">
        <v>25569</v>
      </c>
      <c r="AB84" s="5"/>
      <c r="AC84" s="5"/>
      <c r="AD84" s="5"/>
      <c r="AG84" s="5" t="s">
        <v>65</v>
      </c>
      <c r="AH84" s="5"/>
      <c r="AI84" s="5" t="s">
        <v>352</v>
      </c>
      <c r="AL84" s="3">
        <v>43788</v>
      </c>
      <c r="AM84" s="3"/>
      <c r="AN84" s="5" t="s">
        <v>68</v>
      </c>
      <c r="AO84" s="5"/>
      <c r="AP84" s="5"/>
      <c r="AQ84" s="5"/>
      <c r="AS84" s="5"/>
    </row>
    <row r="85" spans="1:45" x14ac:dyDescent="0.25">
      <c r="A85" s="5" t="s">
        <v>1969</v>
      </c>
      <c r="B85">
        <v>5745590</v>
      </c>
      <c r="C85">
        <v>299220</v>
      </c>
      <c r="D85" s="5" t="s">
        <v>2147</v>
      </c>
      <c r="E85">
        <v>14</v>
      </c>
      <c r="F85" s="3">
        <v>40542</v>
      </c>
      <c r="G85" s="3">
        <v>45528</v>
      </c>
      <c r="H85" s="6">
        <v>45527.640277777777</v>
      </c>
      <c r="I85">
        <v>45528</v>
      </c>
      <c r="J85" s="3">
        <v>44205</v>
      </c>
      <c r="K85" s="5" t="s">
        <v>90</v>
      </c>
      <c r="L85" s="5" t="s">
        <v>90</v>
      </c>
      <c r="M85">
        <v>7100</v>
      </c>
      <c r="N85" s="3">
        <v>45524</v>
      </c>
      <c r="O85" s="5" t="s">
        <v>92</v>
      </c>
      <c r="P85" s="5" t="s">
        <v>93</v>
      </c>
      <c r="Q85" s="5" t="s">
        <v>338</v>
      </c>
      <c r="R85" s="5" t="s">
        <v>55</v>
      </c>
      <c r="S85" s="5" t="s">
        <v>349</v>
      </c>
      <c r="T85" s="5" t="s">
        <v>94</v>
      </c>
      <c r="U85" s="5" t="s">
        <v>95</v>
      </c>
      <c r="V85">
        <v>45527</v>
      </c>
      <c r="Y85" s="5" t="s">
        <v>659</v>
      </c>
      <c r="Z85" s="5"/>
      <c r="AA85">
        <v>45524</v>
      </c>
      <c r="AB85" s="5"/>
      <c r="AC85" s="5" t="s">
        <v>98</v>
      </c>
      <c r="AD85" s="5" t="s">
        <v>99</v>
      </c>
      <c r="AE85">
        <v>132</v>
      </c>
      <c r="AF85" t="s">
        <v>660</v>
      </c>
      <c r="AG85" s="5" t="s">
        <v>65</v>
      </c>
      <c r="AH85" s="5" t="s">
        <v>99</v>
      </c>
      <c r="AI85" s="5" t="s">
        <v>589</v>
      </c>
      <c r="AL85" s="3">
        <v>44210</v>
      </c>
      <c r="AM85" s="3">
        <v>44182</v>
      </c>
      <c r="AN85" s="5" t="s">
        <v>102</v>
      </c>
      <c r="AO85" s="5" t="s">
        <v>83</v>
      </c>
      <c r="AP85" s="5"/>
      <c r="AQ85" s="5"/>
      <c r="AR85">
        <v>45531</v>
      </c>
      <c r="AS85" s="5"/>
    </row>
    <row r="86" spans="1:45" x14ac:dyDescent="0.25">
      <c r="A86" s="5" t="s">
        <v>1969</v>
      </c>
      <c r="B86">
        <v>1719170</v>
      </c>
      <c r="C86">
        <v>205443</v>
      </c>
      <c r="D86" s="5" t="s">
        <v>2159</v>
      </c>
      <c r="E86">
        <v>12</v>
      </c>
      <c r="F86" s="3">
        <v>41236</v>
      </c>
      <c r="G86" s="3">
        <v>45527</v>
      </c>
      <c r="H86" s="6">
        <v>45527.644444444442</v>
      </c>
      <c r="I86">
        <v>45527</v>
      </c>
      <c r="J86" s="3">
        <v>41651</v>
      </c>
      <c r="K86" s="5" t="s">
        <v>52</v>
      </c>
      <c r="L86" s="5" t="s">
        <v>167</v>
      </c>
      <c r="M86">
        <v>5390</v>
      </c>
      <c r="N86" s="3">
        <v>44558</v>
      </c>
      <c r="O86" s="5" t="s">
        <v>92</v>
      </c>
      <c r="P86" s="5" t="s">
        <v>289</v>
      </c>
      <c r="Q86" s="5" t="s">
        <v>330</v>
      </c>
      <c r="R86" s="5" t="s">
        <v>55</v>
      </c>
      <c r="S86" s="5" t="s">
        <v>322</v>
      </c>
      <c r="T86" s="5" t="s">
        <v>94</v>
      </c>
      <c r="U86" s="5" t="s">
        <v>79</v>
      </c>
      <c r="Y86" s="5" t="s">
        <v>302</v>
      </c>
      <c r="Z86" s="5"/>
      <c r="AA86">
        <v>45002</v>
      </c>
      <c r="AB86" s="5"/>
      <c r="AC86" s="5" t="s">
        <v>98</v>
      </c>
      <c r="AD86" s="5" t="s">
        <v>99</v>
      </c>
      <c r="AE86" t="s">
        <v>687</v>
      </c>
      <c r="AF86" t="s">
        <v>688</v>
      </c>
      <c r="AG86" s="5" t="s">
        <v>65</v>
      </c>
      <c r="AH86" s="5" t="s">
        <v>99</v>
      </c>
      <c r="AI86" s="5" t="s">
        <v>401</v>
      </c>
      <c r="AL86" s="3">
        <v>41654</v>
      </c>
      <c r="AM86" s="3">
        <v>43840</v>
      </c>
      <c r="AN86" s="5" t="s">
        <v>68</v>
      </c>
      <c r="AO86" s="5" t="s">
        <v>83</v>
      </c>
      <c r="AP86" s="5"/>
      <c r="AQ86" s="5"/>
      <c r="AS86" s="5"/>
    </row>
    <row r="87" spans="1:45" x14ac:dyDescent="0.25">
      <c r="A87" s="5" t="s">
        <v>1969</v>
      </c>
      <c r="B87">
        <v>1719170</v>
      </c>
      <c r="C87">
        <v>205443</v>
      </c>
      <c r="D87" s="5" t="s">
        <v>2159</v>
      </c>
      <c r="E87">
        <v>12</v>
      </c>
      <c r="F87" s="3">
        <v>41236</v>
      </c>
      <c r="G87" s="3">
        <v>45527</v>
      </c>
      <c r="H87" s="6">
        <v>45527.645138888889</v>
      </c>
      <c r="I87">
        <v>45527</v>
      </c>
      <c r="J87" s="3">
        <v>41651</v>
      </c>
      <c r="K87" s="5" t="s">
        <v>52</v>
      </c>
      <c r="L87" s="5" t="s">
        <v>167</v>
      </c>
      <c r="M87">
        <v>3850</v>
      </c>
      <c r="N87" s="3">
        <v>44558</v>
      </c>
      <c r="O87" s="5" t="s">
        <v>92</v>
      </c>
      <c r="P87" s="5" t="s">
        <v>289</v>
      </c>
      <c r="Q87" s="5" t="s">
        <v>338</v>
      </c>
      <c r="R87" s="5" t="s">
        <v>55</v>
      </c>
      <c r="S87" s="5" t="s">
        <v>392</v>
      </c>
      <c r="T87" s="5" t="s">
        <v>94</v>
      </c>
      <c r="U87" s="5" t="s">
        <v>79</v>
      </c>
      <c r="Y87" s="5" t="s">
        <v>302</v>
      </c>
      <c r="Z87" s="5"/>
      <c r="AA87">
        <v>45002</v>
      </c>
      <c r="AB87" s="5"/>
      <c r="AC87" s="5" t="s">
        <v>98</v>
      </c>
      <c r="AD87" s="5" t="s">
        <v>99</v>
      </c>
      <c r="AE87" t="s">
        <v>687</v>
      </c>
      <c r="AF87" t="s">
        <v>688</v>
      </c>
      <c r="AG87" s="5" t="s">
        <v>65</v>
      </c>
      <c r="AH87" s="5" t="s">
        <v>99</v>
      </c>
      <c r="AI87" s="5" t="s">
        <v>692</v>
      </c>
      <c r="AL87" s="3">
        <v>41654</v>
      </c>
      <c r="AM87" s="3">
        <v>43840</v>
      </c>
      <c r="AN87" s="5" t="s">
        <v>68</v>
      </c>
      <c r="AO87" s="5" t="s">
        <v>83</v>
      </c>
      <c r="AP87" s="5"/>
      <c r="AQ87" s="5"/>
      <c r="AS87" s="5"/>
    </row>
    <row r="88" spans="1:45" x14ac:dyDescent="0.25">
      <c r="A88" s="5" t="s">
        <v>1969</v>
      </c>
      <c r="B88">
        <v>5614725</v>
      </c>
      <c r="C88">
        <v>296899</v>
      </c>
      <c r="D88" s="5" t="s">
        <v>2162</v>
      </c>
      <c r="E88">
        <v>38</v>
      </c>
      <c r="F88" s="3">
        <v>31736</v>
      </c>
      <c r="G88" s="3">
        <v>45527</v>
      </c>
      <c r="H88" s="6">
        <v>45527.673611111109</v>
      </c>
      <c r="I88">
        <v>45527</v>
      </c>
      <c r="J88" s="3">
        <v>44130</v>
      </c>
      <c r="K88" s="5" t="s">
        <v>91</v>
      </c>
      <c r="L88" s="5" t="s">
        <v>328</v>
      </c>
      <c r="M88">
        <v>6260</v>
      </c>
      <c r="N88" s="3">
        <v>25569</v>
      </c>
      <c r="O88" s="5"/>
      <c r="P88" s="5"/>
      <c r="Q88" s="5" t="s">
        <v>330</v>
      </c>
      <c r="R88" s="5" t="s">
        <v>55</v>
      </c>
      <c r="S88" s="5" t="s">
        <v>322</v>
      </c>
      <c r="T88" s="5" t="s">
        <v>57</v>
      </c>
      <c r="U88" s="5"/>
      <c r="Y88" s="5" t="s">
        <v>695</v>
      </c>
      <c r="Z88" s="5"/>
      <c r="AA88">
        <v>25569</v>
      </c>
      <c r="AB88" s="5"/>
      <c r="AC88" s="5"/>
      <c r="AD88" s="5"/>
      <c r="AG88" s="5" t="s">
        <v>65</v>
      </c>
      <c r="AH88" s="5" t="s">
        <v>696</v>
      </c>
      <c r="AI88" s="5" t="s">
        <v>417</v>
      </c>
      <c r="AL88" s="3">
        <v>44139</v>
      </c>
      <c r="AM88" s="3"/>
      <c r="AN88" s="5" t="s">
        <v>68</v>
      </c>
      <c r="AO88" s="5" t="s">
        <v>255</v>
      </c>
      <c r="AP88" s="5"/>
      <c r="AQ88" s="5"/>
      <c r="AS88" s="5"/>
    </row>
    <row r="89" spans="1:45" x14ac:dyDescent="0.25">
      <c r="A89" s="5" t="s">
        <v>1969</v>
      </c>
      <c r="B89">
        <v>4687535</v>
      </c>
      <c r="C89">
        <v>279802</v>
      </c>
      <c r="D89" s="5" t="s">
        <v>2165</v>
      </c>
      <c r="E89">
        <v>11</v>
      </c>
      <c r="F89" s="3">
        <v>41412</v>
      </c>
      <c r="G89" s="3">
        <v>45527</v>
      </c>
      <c r="H89" s="6">
        <v>45527.682638888888</v>
      </c>
      <c r="I89">
        <v>45527</v>
      </c>
      <c r="J89" s="3">
        <v>43653</v>
      </c>
      <c r="K89" s="5" t="s">
        <v>237</v>
      </c>
      <c r="L89" s="5" t="s">
        <v>91</v>
      </c>
      <c r="M89">
        <v>1431</v>
      </c>
      <c r="N89" s="3">
        <v>43655</v>
      </c>
      <c r="O89" s="5"/>
      <c r="P89" s="5"/>
      <c r="Q89" s="5" t="s">
        <v>321</v>
      </c>
      <c r="R89" s="5" t="s">
        <v>55</v>
      </c>
      <c r="S89" s="5" t="s">
        <v>322</v>
      </c>
      <c r="T89" s="5" t="s">
        <v>57</v>
      </c>
      <c r="U89" s="5" t="s">
        <v>58</v>
      </c>
      <c r="Y89" s="5" t="s">
        <v>701</v>
      </c>
      <c r="Z89" s="5"/>
      <c r="AA89">
        <v>45369</v>
      </c>
      <c r="AB89" s="5"/>
      <c r="AC89" s="5" t="s">
        <v>63</v>
      </c>
      <c r="AD89" s="5"/>
      <c r="AE89" t="s">
        <v>144</v>
      </c>
      <c r="AF89" t="s">
        <v>702</v>
      </c>
      <c r="AG89" s="5" t="s">
        <v>65</v>
      </c>
      <c r="AH89" s="5" t="s">
        <v>146</v>
      </c>
      <c r="AI89" s="5" t="s">
        <v>440</v>
      </c>
      <c r="AJ89" t="s">
        <v>655</v>
      </c>
      <c r="AL89" s="3">
        <v>43655</v>
      </c>
      <c r="AM89" s="3"/>
      <c r="AN89" s="5" t="s">
        <v>68</v>
      </c>
      <c r="AO89" s="5" t="s">
        <v>83</v>
      </c>
      <c r="AP89" s="5"/>
      <c r="AQ89" s="5"/>
      <c r="AS89" s="5"/>
    </row>
    <row r="90" spans="1:45" x14ac:dyDescent="0.25">
      <c r="A90" s="5" t="s">
        <v>1969</v>
      </c>
      <c r="B90">
        <v>4323856</v>
      </c>
      <c r="C90">
        <v>273716</v>
      </c>
      <c r="D90" s="5" t="s">
        <v>2137</v>
      </c>
      <c r="E90">
        <v>7</v>
      </c>
      <c r="F90" s="3">
        <v>43007</v>
      </c>
      <c r="G90" s="3">
        <v>45527</v>
      </c>
      <c r="H90" s="6">
        <v>45527.693749999999</v>
      </c>
      <c r="I90">
        <v>45527</v>
      </c>
      <c r="J90" s="3">
        <v>43476</v>
      </c>
      <c r="K90" s="5" t="s">
        <v>319</v>
      </c>
      <c r="L90" s="5" t="s">
        <v>91</v>
      </c>
      <c r="M90">
        <v>4540</v>
      </c>
      <c r="N90" s="3">
        <v>43483</v>
      </c>
      <c r="O90" s="5"/>
      <c r="P90" s="5"/>
      <c r="Q90" s="5" t="s">
        <v>321</v>
      </c>
      <c r="R90" s="5" t="s">
        <v>55</v>
      </c>
      <c r="S90" s="5" t="s">
        <v>322</v>
      </c>
      <c r="T90" s="5" t="s">
        <v>57</v>
      </c>
      <c r="U90" s="5" t="s">
        <v>79</v>
      </c>
      <c r="Y90" s="5" t="s">
        <v>630</v>
      </c>
      <c r="Z90" s="5"/>
      <c r="AA90">
        <v>45234</v>
      </c>
      <c r="AB90" s="5"/>
      <c r="AC90" s="5" t="s">
        <v>98</v>
      </c>
      <c r="AD90" s="5"/>
      <c r="AF90" t="s">
        <v>631</v>
      </c>
      <c r="AG90" s="5" t="s">
        <v>65</v>
      </c>
      <c r="AH90" s="5" t="s">
        <v>632</v>
      </c>
      <c r="AI90" s="5" t="s">
        <v>555</v>
      </c>
      <c r="AL90" s="3">
        <v>43483</v>
      </c>
      <c r="AM90" s="3"/>
      <c r="AN90" s="5" t="s">
        <v>68</v>
      </c>
      <c r="AO90" s="5" t="s">
        <v>633</v>
      </c>
      <c r="AP90" s="5"/>
      <c r="AQ90" s="5"/>
      <c r="AS90" s="5"/>
    </row>
    <row r="91" spans="1:45" x14ac:dyDescent="0.25">
      <c r="A91" s="5" t="s">
        <v>1969</v>
      </c>
      <c r="B91">
        <v>4323856</v>
      </c>
      <c r="C91">
        <v>273716</v>
      </c>
      <c r="D91" s="5" t="s">
        <v>2137</v>
      </c>
      <c r="E91">
        <v>7</v>
      </c>
      <c r="F91" s="3">
        <v>43007</v>
      </c>
      <c r="G91" s="3">
        <v>45527</v>
      </c>
      <c r="H91" s="6">
        <v>45527.694444444445</v>
      </c>
      <c r="I91">
        <v>45527</v>
      </c>
      <c r="J91" s="3">
        <v>43476</v>
      </c>
      <c r="K91" s="5" t="s">
        <v>319</v>
      </c>
      <c r="L91" s="5" t="s">
        <v>91</v>
      </c>
      <c r="M91">
        <v>2400</v>
      </c>
      <c r="N91" s="3">
        <v>43483</v>
      </c>
      <c r="O91" s="5"/>
      <c r="P91" s="5"/>
      <c r="Q91" s="5" t="s">
        <v>321</v>
      </c>
      <c r="R91" s="5" t="s">
        <v>55</v>
      </c>
      <c r="S91" s="5" t="s">
        <v>322</v>
      </c>
      <c r="T91" s="5" t="s">
        <v>57</v>
      </c>
      <c r="U91" s="5" t="s">
        <v>79</v>
      </c>
      <c r="Y91" s="5" t="s">
        <v>630</v>
      </c>
      <c r="Z91" s="5"/>
      <c r="AA91">
        <v>45234</v>
      </c>
      <c r="AB91" s="5"/>
      <c r="AC91" s="5" t="s">
        <v>98</v>
      </c>
      <c r="AD91" s="5"/>
      <c r="AF91" t="s">
        <v>631</v>
      </c>
      <c r="AG91" s="5" t="s">
        <v>65</v>
      </c>
      <c r="AH91" s="5" t="s">
        <v>632</v>
      </c>
      <c r="AI91" s="5" t="s">
        <v>705</v>
      </c>
      <c r="AL91" s="3">
        <v>43483</v>
      </c>
      <c r="AM91" s="3"/>
      <c r="AN91" s="5" t="s">
        <v>68</v>
      </c>
      <c r="AO91" s="5" t="s">
        <v>633</v>
      </c>
      <c r="AP91" s="5"/>
      <c r="AQ91" s="5"/>
      <c r="AS91" s="5"/>
    </row>
    <row r="92" spans="1:45" x14ac:dyDescent="0.25">
      <c r="A92" s="5" t="s">
        <v>1969</v>
      </c>
      <c r="B92">
        <v>1720922</v>
      </c>
      <c r="C92">
        <v>205481</v>
      </c>
      <c r="D92" s="5" t="s">
        <v>2167</v>
      </c>
      <c r="E92">
        <v>12</v>
      </c>
      <c r="F92" s="3">
        <v>41022</v>
      </c>
      <c r="G92" s="3">
        <v>45527</v>
      </c>
      <c r="H92" s="6">
        <v>45527.728472222225</v>
      </c>
      <c r="I92">
        <v>45527</v>
      </c>
      <c r="J92" s="3">
        <v>41653</v>
      </c>
      <c r="K92" s="5" t="s">
        <v>319</v>
      </c>
      <c r="L92" s="5" t="s">
        <v>306</v>
      </c>
      <c r="M92">
        <v>1431</v>
      </c>
      <c r="N92" s="3">
        <v>45514</v>
      </c>
      <c r="O92" s="5" t="s">
        <v>92</v>
      </c>
      <c r="P92" s="5" t="s">
        <v>289</v>
      </c>
      <c r="Q92" s="5" t="s">
        <v>321</v>
      </c>
      <c r="R92" s="5" t="s">
        <v>55</v>
      </c>
      <c r="S92" s="5" t="s">
        <v>322</v>
      </c>
      <c r="T92" s="5" t="s">
        <v>94</v>
      </c>
      <c r="U92" s="5" t="s">
        <v>154</v>
      </c>
      <c r="Y92" s="5" t="s">
        <v>709</v>
      </c>
      <c r="Z92" s="5"/>
      <c r="AA92">
        <v>45533</v>
      </c>
      <c r="AB92" s="5"/>
      <c r="AC92" s="5" t="s">
        <v>98</v>
      </c>
      <c r="AD92" s="5" t="s">
        <v>99</v>
      </c>
      <c r="AE92">
        <v>94</v>
      </c>
      <c r="AF92" t="s">
        <v>710</v>
      </c>
      <c r="AG92" s="5" t="s">
        <v>65</v>
      </c>
      <c r="AH92" s="5" t="s">
        <v>99</v>
      </c>
      <c r="AI92" s="5" t="s">
        <v>440</v>
      </c>
      <c r="AJ92" t="s">
        <v>655</v>
      </c>
      <c r="AL92" s="3">
        <v>41663</v>
      </c>
      <c r="AM92" s="3">
        <v>42854</v>
      </c>
      <c r="AN92" s="5" t="s">
        <v>68</v>
      </c>
      <c r="AO92" s="5" t="s">
        <v>83</v>
      </c>
      <c r="AP92" s="5"/>
      <c r="AQ92" s="5"/>
      <c r="AS92" s="5"/>
    </row>
    <row r="93" spans="1:45" x14ac:dyDescent="0.25">
      <c r="A93" s="5" t="s">
        <v>1969</v>
      </c>
      <c r="B93">
        <v>5984715</v>
      </c>
      <c r="C93">
        <v>303555</v>
      </c>
      <c r="D93" s="5" t="s">
        <v>2170</v>
      </c>
      <c r="E93">
        <v>7</v>
      </c>
      <c r="F93" s="3">
        <v>42842</v>
      </c>
      <c r="G93" s="3">
        <v>45527</v>
      </c>
      <c r="H93" s="6">
        <v>45527.740972222222</v>
      </c>
      <c r="I93">
        <v>45527</v>
      </c>
      <c r="J93" s="3">
        <v>44336</v>
      </c>
      <c r="K93" s="5" t="s">
        <v>328</v>
      </c>
      <c r="L93" s="5" t="s">
        <v>328</v>
      </c>
      <c r="M93">
        <v>6260</v>
      </c>
      <c r="N93" s="3">
        <v>25569</v>
      </c>
      <c r="O93" s="5"/>
      <c r="P93" s="5"/>
      <c r="Q93" s="5" t="s">
        <v>330</v>
      </c>
      <c r="R93" s="5" t="s">
        <v>55</v>
      </c>
      <c r="S93" s="5" t="s">
        <v>322</v>
      </c>
      <c r="T93" s="5" t="s">
        <v>57</v>
      </c>
      <c r="U93" s="5"/>
      <c r="Y93" s="5" t="s">
        <v>715</v>
      </c>
      <c r="Z93" s="5"/>
      <c r="AA93">
        <v>25569</v>
      </c>
      <c r="AB93" s="5"/>
      <c r="AC93" s="5"/>
      <c r="AD93" s="5"/>
      <c r="AG93" s="5" t="s">
        <v>65</v>
      </c>
      <c r="AH93" s="5" t="s">
        <v>716</v>
      </c>
      <c r="AI93" s="5" t="s">
        <v>417</v>
      </c>
      <c r="AL93" s="3">
        <v>44336</v>
      </c>
      <c r="AM93" s="3"/>
      <c r="AN93" s="5" t="s">
        <v>68</v>
      </c>
      <c r="AO93" s="5" t="s">
        <v>83</v>
      </c>
      <c r="AP93" s="5"/>
      <c r="AQ93" s="5"/>
      <c r="AS93" s="5"/>
    </row>
    <row r="94" spans="1:45" x14ac:dyDescent="0.25">
      <c r="A94" s="5" t="s">
        <v>1969</v>
      </c>
      <c r="B94">
        <v>3566585</v>
      </c>
      <c r="C94">
        <v>244243</v>
      </c>
      <c r="D94" s="5" t="s">
        <v>2173</v>
      </c>
      <c r="E94">
        <v>10</v>
      </c>
      <c r="F94" s="3">
        <v>41694</v>
      </c>
      <c r="G94" s="3">
        <v>45527</v>
      </c>
      <c r="H94" s="6">
        <v>45527.750694444447</v>
      </c>
      <c r="I94">
        <v>45527</v>
      </c>
      <c r="J94" s="3">
        <v>43067</v>
      </c>
      <c r="K94" s="5" t="s">
        <v>456</v>
      </c>
      <c r="L94" s="5" t="s">
        <v>456</v>
      </c>
      <c r="M94">
        <v>2000</v>
      </c>
      <c r="N94" s="3">
        <v>25569</v>
      </c>
      <c r="O94" s="5"/>
      <c r="P94" s="5"/>
      <c r="Q94" s="5" t="s">
        <v>321</v>
      </c>
      <c r="R94" s="5" t="s">
        <v>55</v>
      </c>
      <c r="S94" s="5" t="s">
        <v>459</v>
      </c>
      <c r="T94" s="5" t="s">
        <v>460</v>
      </c>
      <c r="U94" s="5"/>
      <c r="Y94" s="5" t="s">
        <v>719</v>
      </c>
      <c r="Z94" s="5"/>
      <c r="AA94">
        <v>25569</v>
      </c>
      <c r="AB94" s="5"/>
      <c r="AC94" s="5"/>
      <c r="AD94" s="5"/>
      <c r="AG94" s="5" t="s">
        <v>65</v>
      </c>
      <c r="AH94" s="5" t="s">
        <v>525</v>
      </c>
      <c r="AI94" s="5" t="s">
        <v>720</v>
      </c>
      <c r="AL94" s="3">
        <v>43070</v>
      </c>
      <c r="AM94" s="3"/>
      <c r="AN94" s="5" t="s">
        <v>68</v>
      </c>
      <c r="AO94" s="5" t="s">
        <v>83</v>
      </c>
      <c r="AP94" s="5"/>
      <c r="AQ94" s="5"/>
      <c r="AS94" s="5"/>
    </row>
    <row r="95" spans="1:45" x14ac:dyDescent="0.25">
      <c r="A95" s="5" t="s">
        <v>1969</v>
      </c>
      <c r="B95">
        <v>6114775</v>
      </c>
      <c r="C95">
        <v>305790</v>
      </c>
      <c r="D95" s="5" t="s">
        <v>2176</v>
      </c>
      <c r="E95">
        <v>13</v>
      </c>
      <c r="F95" s="3">
        <v>40722</v>
      </c>
      <c r="G95" s="3">
        <v>45527</v>
      </c>
      <c r="H95" s="6">
        <v>45527.759722222225</v>
      </c>
      <c r="I95">
        <v>45527</v>
      </c>
      <c r="J95" s="3">
        <v>44414</v>
      </c>
      <c r="K95" s="5" t="s">
        <v>167</v>
      </c>
      <c r="L95" s="5" t="s">
        <v>181</v>
      </c>
      <c r="M95">
        <v>1392</v>
      </c>
      <c r="N95" s="3">
        <v>25569</v>
      </c>
      <c r="O95" s="5"/>
      <c r="P95" s="5"/>
      <c r="Q95" s="5" t="s">
        <v>338</v>
      </c>
      <c r="R95" s="5" t="s">
        <v>55</v>
      </c>
      <c r="S95" s="5" t="s">
        <v>339</v>
      </c>
      <c r="T95" s="5" t="s">
        <v>94</v>
      </c>
      <c r="U95" s="5"/>
      <c r="Y95" s="5" t="s">
        <v>724</v>
      </c>
      <c r="Z95" s="5"/>
      <c r="AA95">
        <v>25569</v>
      </c>
      <c r="AB95" s="5"/>
      <c r="AC95" s="5"/>
      <c r="AD95" s="5"/>
      <c r="AG95" s="5" t="s">
        <v>65</v>
      </c>
      <c r="AH95" s="5" t="s">
        <v>99</v>
      </c>
      <c r="AI95" s="5" t="s">
        <v>725</v>
      </c>
      <c r="AL95" s="3">
        <v>44425</v>
      </c>
      <c r="AM95" s="3"/>
      <c r="AN95" s="5" t="s">
        <v>68</v>
      </c>
      <c r="AO95" s="5" t="s">
        <v>83</v>
      </c>
      <c r="AP95" s="5"/>
      <c r="AQ95" s="5"/>
      <c r="AS95" s="5"/>
    </row>
    <row r="96" spans="1:45" x14ac:dyDescent="0.25">
      <c r="A96" s="5" t="s">
        <v>1969</v>
      </c>
      <c r="B96">
        <v>5492122</v>
      </c>
      <c r="C96">
        <v>293855</v>
      </c>
      <c r="D96" s="5" t="s">
        <v>2179</v>
      </c>
      <c r="E96">
        <v>6</v>
      </c>
      <c r="F96" s="3">
        <v>43169</v>
      </c>
      <c r="G96" s="3">
        <v>45527</v>
      </c>
      <c r="H96" s="6">
        <v>45527.768750000003</v>
      </c>
      <c r="I96">
        <v>45527</v>
      </c>
      <c r="J96" s="3">
        <v>44078</v>
      </c>
      <c r="K96" s="5" t="s">
        <v>167</v>
      </c>
      <c r="L96" s="5" t="s">
        <v>167</v>
      </c>
      <c r="M96">
        <v>11700</v>
      </c>
      <c r="N96" s="3">
        <v>45038</v>
      </c>
      <c r="O96" s="5" t="s">
        <v>92</v>
      </c>
      <c r="P96" s="5" t="s">
        <v>289</v>
      </c>
      <c r="Q96" s="5" t="s">
        <v>338</v>
      </c>
      <c r="R96" s="5" t="s">
        <v>55</v>
      </c>
      <c r="S96" s="5" t="s">
        <v>392</v>
      </c>
      <c r="T96" s="5" t="s">
        <v>94</v>
      </c>
      <c r="U96" s="5" t="s">
        <v>95</v>
      </c>
      <c r="V96">
        <v>45527</v>
      </c>
      <c r="Y96" s="5" t="s">
        <v>730</v>
      </c>
      <c r="Z96" s="5"/>
      <c r="AA96">
        <v>45530</v>
      </c>
      <c r="AB96" s="5"/>
      <c r="AC96" s="5" t="s">
        <v>98</v>
      </c>
      <c r="AD96" s="5" t="s">
        <v>99</v>
      </c>
      <c r="AE96">
        <v>28</v>
      </c>
      <c r="AF96" t="s">
        <v>731</v>
      </c>
      <c r="AG96" s="5" t="s">
        <v>65</v>
      </c>
      <c r="AH96" s="5" t="s">
        <v>99</v>
      </c>
      <c r="AI96" s="5" t="s">
        <v>732</v>
      </c>
      <c r="AL96" s="3">
        <v>44083</v>
      </c>
      <c r="AM96" s="3">
        <v>44077</v>
      </c>
      <c r="AN96" s="5" t="s">
        <v>102</v>
      </c>
      <c r="AO96" s="5" t="s">
        <v>83</v>
      </c>
      <c r="AP96" s="5"/>
      <c r="AQ96" s="5"/>
      <c r="AR96">
        <v>45535</v>
      </c>
      <c r="AS96" s="5"/>
    </row>
    <row r="97" spans="1:45" x14ac:dyDescent="0.25">
      <c r="A97" s="5" t="s">
        <v>1969</v>
      </c>
      <c r="B97">
        <v>5492122</v>
      </c>
      <c r="C97">
        <v>293855</v>
      </c>
      <c r="D97" s="5" t="s">
        <v>2179</v>
      </c>
      <c r="E97">
        <v>6</v>
      </c>
      <c r="F97" s="3">
        <v>43169</v>
      </c>
      <c r="G97" s="3">
        <v>45527</v>
      </c>
      <c r="H97" s="6">
        <v>45527.770833333336</v>
      </c>
      <c r="I97">
        <v>45527</v>
      </c>
      <c r="J97" s="3">
        <v>44078</v>
      </c>
      <c r="K97" s="5" t="s">
        <v>167</v>
      </c>
      <c r="L97" s="5" t="s">
        <v>167</v>
      </c>
      <c r="M97">
        <v>14200</v>
      </c>
      <c r="N97" s="3">
        <v>45038</v>
      </c>
      <c r="O97" s="5" t="s">
        <v>92</v>
      </c>
      <c r="P97" s="5" t="s">
        <v>289</v>
      </c>
      <c r="Q97" s="5" t="s">
        <v>338</v>
      </c>
      <c r="R97" s="5" t="s">
        <v>55</v>
      </c>
      <c r="S97" s="5" t="s">
        <v>349</v>
      </c>
      <c r="T97" s="5" t="s">
        <v>94</v>
      </c>
      <c r="U97" s="5" t="s">
        <v>95</v>
      </c>
      <c r="V97">
        <v>45527</v>
      </c>
      <c r="Y97" s="5" t="s">
        <v>730</v>
      </c>
      <c r="Z97" s="5"/>
      <c r="AA97">
        <v>45530</v>
      </c>
      <c r="AB97" s="5"/>
      <c r="AC97" s="5" t="s">
        <v>98</v>
      </c>
      <c r="AD97" s="5" t="s">
        <v>99</v>
      </c>
      <c r="AE97">
        <v>28</v>
      </c>
      <c r="AF97" t="s">
        <v>731</v>
      </c>
      <c r="AG97" s="5" t="s">
        <v>65</v>
      </c>
      <c r="AH97" s="5" t="s">
        <v>99</v>
      </c>
      <c r="AI97" s="5" t="s">
        <v>589</v>
      </c>
      <c r="AL97" s="3">
        <v>44083</v>
      </c>
      <c r="AM97" s="3">
        <v>44077</v>
      </c>
      <c r="AN97" s="5" t="s">
        <v>102</v>
      </c>
      <c r="AO97" s="5" t="s">
        <v>83</v>
      </c>
      <c r="AP97" s="5"/>
      <c r="AQ97" s="5"/>
      <c r="AR97">
        <v>45535</v>
      </c>
      <c r="AS97" s="5"/>
    </row>
    <row r="98" spans="1:45" x14ac:dyDescent="0.25">
      <c r="A98" s="5" t="s">
        <v>1969</v>
      </c>
      <c r="B98">
        <v>6056526</v>
      </c>
      <c r="C98">
        <v>304639</v>
      </c>
      <c r="D98" s="5" t="s">
        <v>2182</v>
      </c>
      <c r="E98">
        <v>16</v>
      </c>
      <c r="F98" s="3">
        <v>39740</v>
      </c>
      <c r="G98" s="3">
        <v>45527</v>
      </c>
      <c r="H98" s="6">
        <v>45527.779166666667</v>
      </c>
      <c r="I98">
        <v>45527</v>
      </c>
      <c r="J98" s="3">
        <v>44377</v>
      </c>
      <c r="K98" s="5" t="s">
        <v>456</v>
      </c>
      <c r="L98" s="5" t="s">
        <v>456</v>
      </c>
      <c r="M98">
        <v>2000</v>
      </c>
      <c r="N98" s="3">
        <v>25569</v>
      </c>
      <c r="O98" s="5"/>
      <c r="P98" s="5"/>
      <c r="Q98" s="5" t="s">
        <v>321</v>
      </c>
      <c r="R98" s="5" t="s">
        <v>55</v>
      </c>
      <c r="S98" s="5" t="s">
        <v>459</v>
      </c>
      <c r="T98" s="5" t="s">
        <v>460</v>
      </c>
      <c r="U98" s="5"/>
      <c r="Y98" s="5" t="s">
        <v>738</v>
      </c>
      <c r="Z98" s="5"/>
      <c r="AA98">
        <v>25569</v>
      </c>
      <c r="AB98" s="5"/>
      <c r="AC98" s="5"/>
      <c r="AD98" s="5"/>
      <c r="AG98" s="5" t="s">
        <v>65</v>
      </c>
      <c r="AH98" s="5" t="s">
        <v>525</v>
      </c>
      <c r="AI98" s="5" t="s">
        <v>720</v>
      </c>
      <c r="AL98" s="3">
        <v>44379</v>
      </c>
      <c r="AM98" s="3"/>
      <c r="AN98" s="5" t="s">
        <v>68</v>
      </c>
      <c r="AO98" s="5" t="s">
        <v>83</v>
      </c>
      <c r="AP98" s="5"/>
      <c r="AQ98" s="5"/>
      <c r="AS98" s="5"/>
    </row>
    <row r="99" spans="1:45" x14ac:dyDescent="0.25">
      <c r="A99" s="5" t="s">
        <v>1969</v>
      </c>
      <c r="B99">
        <v>1909302</v>
      </c>
      <c r="C99">
        <v>210036</v>
      </c>
      <c r="D99" s="5" t="s">
        <v>2184</v>
      </c>
      <c r="E99">
        <v>14</v>
      </c>
      <c r="F99" s="3">
        <v>40388</v>
      </c>
      <c r="G99" s="3">
        <v>45529</v>
      </c>
      <c r="H99" s="6">
        <v>45527.798611111109</v>
      </c>
      <c r="I99">
        <v>45529</v>
      </c>
      <c r="J99" s="3">
        <v>41872</v>
      </c>
      <c r="K99" s="5" t="s">
        <v>319</v>
      </c>
      <c r="L99" s="5" t="s">
        <v>91</v>
      </c>
      <c r="M99">
        <v>2330</v>
      </c>
      <c r="N99" s="3">
        <v>42059</v>
      </c>
      <c r="O99" s="5"/>
      <c r="P99" s="5"/>
      <c r="Q99" s="5" t="s">
        <v>338</v>
      </c>
      <c r="R99" s="5" t="s">
        <v>55</v>
      </c>
      <c r="S99" s="5" t="s">
        <v>450</v>
      </c>
      <c r="T99" s="5" t="s">
        <v>57</v>
      </c>
      <c r="U99" s="5" t="s">
        <v>79</v>
      </c>
      <c r="Y99" s="5" t="s">
        <v>524</v>
      </c>
      <c r="Z99" s="5"/>
      <c r="AA99">
        <v>44292</v>
      </c>
      <c r="AB99" s="5"/>
      <c r="AC99" s="5" t="s">
        <v>63</v>
      </c>
      <c r="AD99" s="5"/>
      <c r="AF99" t="s">
        <v>744</v>
      </c>
      <c r="AG99" s="5" t="s">
        <v>65</v>
      </c>
      <c r="AH99" s="5" t="s">
        <v>745</v>
      </c>
      <c r="AI99" s="5" t="s">
        <v>352</v>
      </c>
      <c r="AL99" s="3">
        <v>41879</v>
      </c>
      <c r="AM99" s="3"/>
      <c r="AN99" s="5" t="s">
        <v>68</v>
      </c>
      <c r="AO99" s="5" t="s">
        <v>382</v>
      </c>
      <c r="AP99" s="5"/>
      <c r="AQ99" s="5"/>
      <c r="AS99" s="5"/>
    </row>
    <row r="100" spans="1:45" x14ac:dyDescent="0.25">
      <c r="A100" s="5" t="s">
        <v>1969</v>
      </c>
      <c r="B100">
        <v>5793990</v>
      </c>
      <c r="C100">
        <v>300392</v>
      </c>
      <c r="D100" s="5" t="s">
        <v>2186</v>
      </c>
      <c r="E100">
        <v>12</v>
      </c>
      <c r="F100" s="3">
        <v>41077</v>
      </c>
      <c r="G100" s="3">
        <v>45527</v>
      </c>
      <c r="H100" s="6">
        <v>45527.804166666669</v>
      </c>
      <c r="I100">
        <v>45527</v>
      </c>
      <c r="J100" s="3">
        <v>44230</v>
      </c>
      <c r="K100" s="5" t="s">
        <v>328</v>
      </c>
      <c r="L100" s="5" t="s">
        <v>328</v>
      </c>
      <c r="M100">
        <v>6260</v>
      </c>
      <c r="N100" s="3">
        <v>44236</v>
      </c>
      <c r="O100" s="5"/>
      <c r="P100" s="5"/>
      <c r="Q100" s="5" t="s">
        <v>330</v>
      </c>
      <c r="R100" s="5" t="s">
        <v>55</v>
      </c>
      <c r="S100" s="5" t="s">
        <v>322</v>
      </c>
      <c r="T100" s="5" t="s">
        <v>57</v>
      </c>
      <c r="U100" s="5" t="s">
        <v>79</v>
      </c>
      <c r="Y100" s="5" t="s">
        <v>750</v>
      </c>
      <c r="Z100" s="5"/>
      <c r="AA100">
        <v>44236</v>
      </c>
      <c r="AB100" s="5"/>
      <c r="AC100" s="5" t="s">
        <v>98</v>
      </c>
      <c r="AD100" s="5"/>
      <c r="AF100" t="s">
        <v>751</v>
      </c>
      <c r="AG100" s="5" t="s">
        <v>65</v>
      </c>
      <c r="AH100" s="5" t="s">
        <v>752</v>
      </c>
      <c r="AI100" s="5" t="s">
        <v>417</v>
      </c>
      <c r="AL100" s="3">
        <v>44232</v>
      </c>
      <c r="AM100" s="3"/>
      <c r="AN100" s="5" t="s">
        <v>68</v>
      </c>
      <c r="AO100" s="5" t="s">
        <v>83</v>
      </c>
      <c r="AP100" s="5"/>
      <c r="AQ100" s="5"/>
      <c r="AS100" s="5"/>
    </row>
    <row r="101" spans="1:45" x14ac:dyDescent="0.25">
      <c r="A101" s="5" t="s">
        <v>1969</v>
      </c>
      <c r="B101">
        <v>1269424</v>
      </c>
      <c r="C101">
        <v>257286</v>
      </c>
      <c r="D101" s="5" t="s">
        <v>2188</v>
      </c>
      <c r="E101">
        <v>15</v>
      </c>
      <c r="F101" s="3">
        <v>40041</v>
      </c>
      <c r="G101" s="3">
        <v>45528</v>
      </c>
      <c r="H101" s="6">
        <v>45528.522222222222</v>
      </c>
      <c r="I101">
        <v>45528</v>
      </c>
      <c r="J101" s="3">
        <v>40953</v>
      </c>
      <c r="K101" s="5" t="s">
        <v>456</v>
      </c>
      <c r="L101" s="5" t="s">
        <v>456</v>
      </c>
      <c r="M101">
        <v>2000</v>
      </c>
      <c r="N101" s="3">
        <v>25569</v>
      </c>
      <c r="O101" s="5"/>
      <c r="P101" s="5"/>
      <c r="Q101" s="5" t="s">
        <v>321</v>
      </c>
      <c r="R101" s="5" t="s">
        <v>55</v>
      </c>
      <c r="S101" s="5" t="s">
        <v>459</v>
      </c>
      <c r="T101" s="5" t="s">
        <v>460</v>
      </c>
      <c r="U101" s="5"/>
      <c r="Y101" s="5" t="s">
        <v>756</v>
      </c>
      <c r="Z101" s="5"/>
      <c r="AA101">
        <v>25569</v>
      </c>
      <c r="AB101" s="5"/>
      <c r="AC101" s="5"/>
      <c r="AD101" s="5"/>
      <c r="AG101" s="5" t="s">
        <v>65</v>
      </c>
      <c r="AH101" s="5" t="s">
        <v>525</v>
      </c>
      <c r="AI101" s="5" t="s">
        <v>720</v>
      </c>
      <c r="AL101" s="3">
        <v>40960</v>
      </c>
      <c r="AM101" s="3"/>
      <c r="AN101" s="5" t="s">
        <v>68</v>
      </c>
      <c r="AO101" s="5" t="s">
        <v>83</v>
      </c>
      <c r="AP101" s="5"/>
      <c r="AQ101" s="5"/>
      <c r="AS101" s="5"/>
    </row>
    <row r="102" spans="1:45" x14ac:dyDescent="0.25">
      <c r="A102" s="5" t="s">
        <v>1969</v>
      </c>
      <c r="B102">
        <v>6436147</v>
      </c>
      <c r="C102">
        <v>312080</v>
      </c>
      <c r="D102" s="5" t="s">
        <v>2190</v>
      </c>
      <c r="E102">
        <v>12</v>
      </c>
      <c r="F102" s="3">
        <v>41270</v>
      </c>
      <c r="G102" s="3">
        <v>45528</v>
      </c>
      <c r="H102" s="6">
        <v>45528.584722222222</v>
      </c>
      <c r="I102">
        <v>45528</v>
      </c>
      <c r="J102" s="3">
        <v>44622</v>
      </c>
      <c r="K102" s="5" t="s">
        <v>181</v>
      </c>
      <c r="L102" s="5" t="s">
        <v>181</v>
      </c>
      <c r="M102">
        <v>25900</v>
      </c>
      <c r="N102" s="3">
        <v>44633</v>
      </c>
      <c r="O102" s="5" t="s">
        <v>92</v>
      </c>
      <c r="P102" s="5" t="s">
        <v>93</v>
      </c>
      <c r="Q102" s="5" t="s">
        <v>338</v>
      </c>
      <c r="R102" s="5" t="s">
        <v>55</v>
      </c>
      <c r="S102" s="5" t="s">
        <v>392</v>
      </c>
      <c r="T102" s="5" t="s">
        <v>94</v>
      </c>
      <c r="U102" s="5" t="s">
        <v>129</v>
      </c>
      <c r="V102">
        <v>45528</v>
      </c>
      <c r="Y102" s="5" t="s">
        <v>760</v>
      </c>
      <c r="Z102" s="5"/>
      <c r="AA102">
        <v>45530</v>
      </c>
      <c r="AB102" s="5"/>
      <c r="AC102" s="5" t="s">
        <v>98</v>
      </c>
      <c r="AD102" s="5" t="s">
        <v>99</v>
      </c>
      <c r="AE102">
        <v>30</v>
      </c>
      <c r="AF102" t="s">
        <v>761</v>
      </c>
      <c r="AG102" s="5" t="s">
        <v>65</v>
      </c>
      <c r="AH102" s="5" t="s">
        <v>217</v>
      </c>
      <c r="AI102" s="5" t="s">
        <v>762</v>
      </c>
      <c r="AL102" s="3">
        <v>44633</v>
      </c>
      <c r="AM102" s="3">
        <v>44597</v>
      </c>
      <c r="AN102" s="5" t="s">
        <v>102</v>
      </c>
      <c r="AO102" s="5" t="s">
        <v>103</v>
      </c>
      <c r="AP102" s="5"/>
      <c r="AQ102" s="5"/>
      <c r="AR102">
        <v>45535</v>
      </c>
      <c r="AS102" s="5"/>
    </row>
    <row r="103" spans="1:45" x14ac:dyDescent="0.25">
      <c r="A103" s="5" t="s">
        <v>1969</v>
      </c>
      <c r="B103">
        <v>5647346</v>
      </c>
      <c r="C103">
        <v>297448</v>
      </c>
      <c r="D103" s="5" t="s">
        <v>2193</v>
      </c>
      <c r="E103">
        <v>13</v>
      </c>
      <c r="F103" s="3">
        <v>40750</v>
      </c>
      <c r="G103" s="3">
        <v>45528</v>
      </c>
      <c r="H103" s="6">
        <v>45528.633333333331</v>
      </c>
      <c r="I103">
        <v>45528</v>
      </c>
      <c r="J103" s="3">
        <v>44146</v>
      </c>
      <c r="K103" s="5" t="s">
        <v>111</v>
      </c>
      <c r="L103" s="5" t="s">
        <v>306</v>
      </c>
      <c r="M103">
        <v>11700</v>
      </c>
      <c r="N103" s="3">
        <v>45304</v>
      </c>
      <c r="O103" s="5"/>
      <c r="P103" s="5"/>
      <c r="Q103" s="5" t="s">
        <v>338</v>
      </c>
      <c r="R103" s="5" t="s">
        <v>55</v>
      </c>
      <c r="S103" s="5" t="s">
        <v>392</v>
      </c>
      <c r="T103" s="5" t="s">
        <v>57</v>
      </c>
      <c r="U103" s="5" t="s">
        <v>79</v>
      </c>
      <c r="V103">
        <v>45528</v>
      </c>
      <c r="Y103" s="5" t="s">
        <v>767</v>
      </c>
      <c r="Z103" s="5"/>
      <c r="AA103">
        <v>45530</v>
      </c>
      <c r="AB103" s="5"/>
      <c r="AC103" s="5" t="s">
        <v>63</v>
      </c>
      <c r="AD103" s="5" t="s">
        <v>768</v>
      </c>
      <c r="AE103" t="s">
        <v>769</v>
      </c>
      <c r="AF103" t="s">
        <v>770</v>
      </c>
      <c r="AG103" s="5" t="s">
        <v>118</v>
      </c>
      <c r="AH103" s="5" t="s">
        <v>771</v>
      </c>
      <c r="AI103" s="5" t="s">
        <v>772</v>
      </c>
      <c r="AL103" s="3">
        <v>44146</v>
      </c>
      <c r="AM103" s="3">
        <v>45303</v>
      </c>
      <c r="AN103" s="5" t="s">
        <v>68</v>
      </c>
      <c r="AO103" s="5" t="s">
        <v>83</v>
      </c>
      <c r="AP103" s="5"/>
      <c r="AQ103" s="5"/>
      <c r="AR103">
        <v>45535</v>
      </c>
      <c r="AS103" s="5"/>
    </row>
    <row r="104" spans="1:45" x14ac:dyDescent="0.25">
      <c r="A104" s="5" t="s">
        <v>1969</v>
      </c>
      <c r="B104">
        <v>6093132</v>
      </c>
      <c r="C104">
        <v>305285</v>
      </c>
      <c r="D104" s="5" t="s">
        <v>2195</v>
      </c>
      <c r="E104">
        <v>11</v>
      </c>
      <c r="F104" s="3">
        <v>41446</v>
      </c>
      <c r="G104" s="3">
        <v>45528</v>
      </c>
      <c r="H104" s="6">
        <v>45528.658333333333</v>
      </c>
      <c r="I104">
        <v>45528</v>
      </c>
      <c r="J104" s="3">
        <v>44403</v>
      </c>
      <c r="K104" s="5" t="s">
        <v>90</v>
      </c>
      <c r="L104" s="5" t="s">
        <v>90</v>
      </c>
      <c r="M104">
        <v>5850</v>
      </c>
      <c r="N104" s="3">
        <v>44404</v>
      </c>
      <c r="O104" s="5"/>
      <c r="P104" s="5"/>
      <c r="Q104" s="5" t="s">
        <v>338</v>
      </c>
      <c r="R104" s="5" t="s">
        <v>55</v>
      </c>
      <c r="S104" s="5" t="s">
        <v>392</v>
      </c>
      <c r="T104" s="5" t="s">
        <v>57</v>
      </c>
      <c r="U104" s="5" t="s">
        <v>129</v>
      </c>
      <c r="V104">
        <v>45528</v>
      </c>
      <c r="Y104" s="5" t="s">
        <v>777</v>
      </c>
      <c r="Z104" s="5"/>
      <c r="AA104">
        <v>45516</v>
      </c>
      <c r="AB104" s="5"/>
      <c r="AC104" s="5" t="s">
        <v>63</v>
      </c>
      <c r="AD104" s="5"/>
      <c r="AF104" t="s">
        <v>778</v>
      </c>
      <c r="AG104" s="5" t="s">
        <v>65</v>
      </c>
      <c r="AH104" s="5" t="s">
        <v>146</v>
      </c>
      <c r="AI104" s="5" t="s">
        <v>779</v>
      </c>
      <c r="AL104" s="3">
        <v>44404</v>
      </c>
      <c r="AM104" s="3"/>
      <c r="AN104" s="5" t="s">
        <v>68</v>
      </c>
      <c r="AO104" s="5" t="s">
        <v>255</v>
      </c>
      <c r="AP104" s="5"/>
      <c r="AQ104" s="5"/>
      <c r="AR104">
        <v>45535</v>
      </c>
      <c r="AS104" s="5"/>
    </row>
    <row r="105" spans="1:45" x14ac:dyDescent="0.25">
      <c r="A105" s="5" t="s">
        <v>1969</v>
      </c>
      <c r="B105">
        <v>6093132</v>
      </c>
      <c r="C105">
        <v>305285</v>
      </c>
      <c r="D105" s="5" t="s">
        <v>2195</v>
      </c>
      <c r="E105">
        <v>11</v>
      </c>
      <c r="F105" s="3">
        <v>41446</v>
      </c>
      <c r="G105" s="3">
        <v>45528</v>
      </c>
      <c r="H105" s="6">
        <v>45528.658333333333</v>
      </c>
      <c r="I105">
        <v>45528</v>
      </c>
      <c r="J105" s="3">
        <v>44403</v>
      </c>
      <c r="K105" s="5" t="s">
        <v>90</v>
      </c>
      <c r="L105" s="5" t="s">
        <v>90</v>
      </c>
      <c r="M105">
        <v>7100</v>
      </c>
      <c r="N105" s="3">
        <v>44404</v>
      </c>
      <c r="O105" s="5"/>
      <c r="P105" s="5"/>
      <c r="Q105" s="5" t="s">
        <v>338</v>
      </c>
      <c r="R105" s="5" t="s">
        <v>55</v>
      </c>
      <c r="S105" s="5" t="s">
        <v>349</v>
      </c>
      <c r="T105" s="5" t="s">
        <v>57</v>
      </c>
      <c r="U105" s="5" t="s">
        <v>129</v>
      </c>
      <c r="V105">
        <v>45528</v>
      </c>
      <c r="Y105" s="5" t="s">
        <v>777</v>
      </c>
      <c r="Z105" s="5"/>
      <c r="AA105">
        <v>45516</v>
      </c>
      <c r="AB105" s="5"/>
      <c r="AC105" s="5" t="s">
        <v>63</v>
      </c>
      <c r="AD105" s="5"/>
      <c r="AF105" t="s">
        <v>778</v>
      </c>
      <c r="AG105" s="5" t="s">
        <v>65</v>
      </c>
      <c r="AH105" s="5" t="s">
        <v>146</v>
      </c>
      <c r="AI105" s="5" t="s">
        <v>589</v>
      </c>
      <c r="AL105" s="3">
        <v>44404</v>
      </c>
      <c r="AM105" s="3"/>
      <c r="AN105" s="5" t="s">
        <v>68</v>
      </c>
      <c r="AO105" s="5" t="s">
        <v>255</v>
      </c>
      <c r="AP105" s="5"/>
      <c r="AQ105" s="5"/>
      <c r="AR105">
        <v>45532</v>
      </c>
      <c r="AS105" s="5"/>
    </row>
    <row r="106" spans="1:45" x14ac:dyDescent="0.25">
      <c r="A106" s="5" t="s">
        <v>1969</v>
      </c>
      <c r="B106">
        <v>3791662</v>
      </c>
      <c r="C106">
        <v>248636</v>
      </c>
      <c r="D106" s="5" t="s">
        <v>2096</v>
      </c>
      <c r="E106">
        <v>8</v>
      </c>
      <c r="F106" s="3">
        <v>42656</v>
      </c>
      <c r="G106" s="3">
        <v>45529</v>
      </c>
      <c r="H106" s="6">
        <v>45528.67083333333</v>
      </c>
      <c r="I106">
        <v>45529</v>
      </c>
      <c r="J106" s="3">
        <v>43200</v>
      </c>
      <c r="K106" s="5" t="s">
        <v>319</v>
      </c>
      <c r="L106" s="5" t="s">
        <v>91</v>
      </c>
      <c r="M106">
        <v>11700</v>
      </c>
      <c r="N106" s="3">
        <v>45386</v>
      </c>
      <c r="O106" s="5" t="s">
        <v>92</v>
      </c>
      <c r="P106" s="5" t="s">
        <v>93</v>
      </c>
      <c r="Q106" s="5" t="s">
        <v>338</v>
      </c>
      <c r="R106" s="5" t="s">
        <v>55</v>
      </c>
      <c r="S106" s="5" t="s">
        <v>392</v>
      </c>
      <c r="T106" s="5" t="s">
        <v>94</v>
      </c>
      <c r="U106" s="5" t="s">
        <v>154</v>
      </c>
      <c r="V106">
        <v>45528</v>
      </c>
      <c r="Y106" s="5" t="s">
        <v>529</v>
      </c>
      <c r="Z106" s="5"/>
      <c r="AA106">
        <v>45530</v>
      </c>
      <c r="AB106" s="5"/>
      <c r="AC106" s="5" t="s">
        <v>98</v>
      </c>
      <c r="AD106" s="5" t="s">
        <v>99</v>
      </c>
      <c r="AE106">
        <v>143</v>
      </c>
      <c r="AF106" t="s">
        <v>530</v>
      </c>
      <c r="AG106" s="5" t="s">
        <v>65</v>
      </c>
      <c r="AH106" s="5" t="s">
        <v>99</v>
      </c>
      <c r="AI106" s="5" t="s">
        <v>772</v>
      </c>
      <c r="AL106" s="3">
        <v>43202</v>
      </c>
      <c r="AM106" s="3">
        <v>43731</v>
      </c>
      <c r="AN106" s="5" t="s">
        <v>68</v>
      </c>
      <c r="AO106" s="5" t="s">
        <v>69</v>
      </c>
      <c r="AP106" s="5"/>
      <c r="AQ106" s="5"/>
      <c r="AR106">
        <v>45535</v>
      </c>
      <c r="AS106" s="5"/>
    </row>
    <row r="107" spans="1:45" x14ac:dyDescent="0.25">
      <c r="A107" s="5" t="s">
        <v>1969</v>
      </c>
      <c r="B107">
        <v>3888746</v>
      </c>
      <c r="C107">
        <v>266660</v>
      </c>
      <c r="D107" s="5" t="s">
        <v>2197</v>
      </c>
      <c r="E107">
        <v>13</v>
      </c>
      <c r="F107" s="3">
        <v>40698</v>
      </c>
      <c r="G107" s="3">
        <v>45529</v>
      </c>
      <c r="H107" s="6">
        <v>45529.4375</v>
      </c>
      <c r="I107">
        <v>45529</v>
      </c>
      <c r="J107" s="3">
        <v>43257</v>
      </c>
      <c r="K107" s="5" t="s">
        <v>111</v>
      </c>
      <c r="L107" s="5" t="s">
        <v>53</v>
      </c>
      <c r="M107">
        <v>2330</v>
      </c>
      <c r="N107" s="3">
        <v>43258</v>
      </c>
      <c r="O107" s="5"/>
      <c r="P107" s="5"/>
      <c r="Q107" s="5" t="s">
        <v>338</v>
      </c>
      <c r="R107" s="5" t="s">
        <v>55</v>
      </c>
      <c r="S107" s="5" t="s">
        <v>349</v>
      </c>
      <c r="T107" s="5" t="s">
        <v>57</v>
      </c>
      <c r="U107" s="5" t="s">
        <v>79</v>
      </c>
      <c r="Y107" s="5" t="s">
        <v>785</v>
      </c>
      <c r="Z107" s="5"/>
      <c r="AA107">
        <v>44625</v>
      </c>
      <c r="AB107" s="5"/>
      <c r="AC107" s="5" t="s">
        <v>63</v>
      </c>
      <c r="AD107" s="5"/>
      <c r="AF107" t="s">
        <v>786</v>
      </c>
      <c r="AG107" s="5" t="s">
        <v>118</v>
      </c>
      <c r="AH107" s="5" t="s">
        <v>53</v>
      </c>
      <c r="AI107" s="5" t="s">
        <v>352</v>
      </c>
      <c r="AL107" s="3">
        <v>43257</v>
      </c>
      <c r="AM107" s="3"/>
      <c r="AN107" s="5" t="s">
        <v>68</v>
      </c>
      <c r="AO107" s="5" t="s">
        <v>103</v>
      </c>
      <c r="AP107" s="5"/>
      <c r="AQ107" s="5"/>
      <c r="AS107" s="5"/>
    </row>
    <row r="108" spans="1:45" x14ac:dyDescent="0.25">
      <c r="A108" s="5" t="s">
        <v>1969</v>
      </c>
      <c r="B108">
        <v>1802709</v>
      </c>
      <c r="C108">
        <v>207455</v>
      </c>
      <c r="D108" s="5" t="s">
        <v>2108</v>
      </c>
      <c r="E108">
        <v>17</v>
      </c>
      <c r="F108" s="3">
        <v>39166</v>
      </c>
      <c r="G108" s="3">
        <v>45530</v>
      </c>
      <c r="H108" s="6">
        <v>45529.446527777778</v>
      </c>
      <c r="I108">
        <v>45530</v>
      </c>
      <c r="J108" s="3">
        <v>41746</v>
      </c>
      <c r="K108" s="5" t="s">
        <v>167</v>
      </c>
      <c r="L108" s="5" t="s">
        <v>167</v>
      </c>
      <c r="M108">
        <v>8400</v>
      </c>
      <c r="N108" s="3">
        <v>41935</v>
      </c>
      <c r="O108" s="5"/>
      <c r="P108" s="5"/>
      <c r="Q108" s="5" t="s">
        <v>338</v>
      </c>
      <c r="R108" s="5" t="s">
        <v>55</v>
      </c>
      <c r="S108" s="5" t="s">
        <v>392</v>
      </c>
      <c r="T108" s="5" t="s">
        <v>57</v>
      </c>
      <c r="U108" s="5" t="s">
        <v>79</v>
      </c>
      <c r="V108">
        <v>45530</v>
      </c>
      <c r="Y108" s="5" t="s">
        <v>559</v>
      </c>
      <c r="Z108" s="5"/>
      <c r="AA108">
        <v>45530</v>
      </c>
      <c r="AB108" s="5"/>
      <c r="AC108" s="5" t="s">
        <v>63</v>
      </c>
      <c r="AD108" s="5"/>
      <c r="AE108" t="s">
        <v>341</v>
      </c>
      <c r="AF108" t="s">
        <v>560</v>
      </c>
      <c r="AG108" s="5" t="s">
        <v>65</v>
      </c>
      <c r="AH108" s="5" t="s">
        <v>172</v>
      </c>
      <c r="AI108" s="5" t="s">
        <v>788</v>
      </c>
      <c r="AL108" s="3">
        <v>41782</v>
      </c>
      <c r="AM108" s="3">
        <v>43395</v>
      </c>
      <c r="AN108" s="5" t="s">
        <v>68</v>
      </c>
      <c r="AO108" s="5" t="s">
        <v>69</v>
      </c>
      <c r="AP108" s="5"/>
      <c r="AQ108" s="5"/>
      <c r="AR108">
        <v>45534</v>
      </c>
      <c r="AS108" s="5"/>
    </row>
    <row r="109" spans="1:45" x14ac:dyDescent="0.25">
      <c r="A109" s="5" t="s">
        <v>1969</v>
      </c>
      <c r="B109">
        <v>1802709</v>
      </c>
      <c r="C109">
        <v>207455</v>
      </c>
      <c r="D109" s="5" t="s">
        <v>2108</v>
      </c>
      <c r="E109">
        <v>17</v>
      </c>
      <c r="F109" s="3">
        <v>39166</v>
      </c>
      <c r="G109" s="3">
        <v>45530</v>
      </c>
      <c r="H109" s="6">
        <v>45529.447222222225</v>
      </c>
      <c r="I109">
        <v>45530</v>
      </c>
      <c r="J109" s="3">
        <v>41746</v>
      </c>
      <c r="K109" s="5" t="s">
        <v>167</v>
      </c>
      <c r="L109" s="5" t="s">
        <v>167</v>
      </c>
      <c r="M109">
        <v>7100</v>
      </c>
      <c r="N109" s="3">
        <v>41935</v>
      </c>
      <c r="O109" s="5"/>
      <c r="P109" s="5"/>
      <c r="Q109" s="5" t="s">
        <v>338</v>
      </c>
      <c r="R109" s="5" t="s">
        <v>55</v>
      </c>
      <c r="S109" s="5" t="s">
        <v>349</v>
      </c>
      <c r="T109" s="5" t="s">
        <v>57</v>
      </c>
      <c r="U109" s="5" t="s">
        <v>79</v>
      </c>
      <c r="V109">
        <v>45530</v>
      </c>
      <c r="Y109" s="5" t="s">
        <v>559</v>
      </c>
      <c r="Z109" s="5"/>
      <c r="AA109">
        <v>45530</v>
      </c>
      <c r="AB109" s="5"/>
      <c r="AC109" s="5" t="s">
        <v>63</v>
      </c>
      <c r="AD109" s="5"/>
      <c r="AE109" t="s">
        <v>341</v>
      </c>
      <c r="AF109" t="s">
        <v>560</v>
      </c>
      <c r="AG109" s="5" t="s">
        <v>65</v>
      </c>
      <c r="AH109" s="5" t="s">
        <v>172</v>
      </c>
      <c r="AI109" s="5" t="s">
        <v>589</v>
      </c>
      <c r="AL109" s="3">
        <v>41782</v>
      </c>
      <c r="AM109" s="3">
        <v>43395</v>
      </c>
      <c r="AN109" s="5" t="s">
        <v>68</v>
      </c>
      <c r="AO109" s="5" t="s">
        <v>69</v>
      </c>
      <c r="AP109" s="5"/>
      <c r="AQ109" s="5"/>
      <c r="AR109">
        <v>45534</v>
      </c>
      <c r="AS109" s="5"/>
    </row>
    <row r="110" spans="1:45" x14ac:dyDescent="0.25">
      <c r="A110" s="5" t="s">
        <v>1969</v>
      </c>
      <c r="B110">
        <v>5507925</v>
      </c>
      <c r="C110">
        <v>294207</v>
      </c>
      <c r="D110" s="5" t="s">
        <v>2199</v>
      </c>
      <c r="E110">
        <v>14</v>
      </c>
      <c r="F110" s="3">
        <v>40542</v>
      </c>
      <c r="G110" s="3">
        <v>45529</v>
      </c>
      <c r="H110" s="6">
        <v>45529.472222222219</v>
      </c>
      <c r="I110">
        <v>45529</v>
      </c>
      <c r="J110" s="3">
        <v>44085</v>
      </c>
      <c r="K110" s="5" t="s">
        <v>456</v>
      </c>
      <c r="L110" s="5" t="s">
        <v>456</v>
      </c>
      <c r="M110">
        <v>3400</v>
      </c>
      <c r="N110" s="3">
        <v>25569</v>
      </c>
      <c r="O110" s="5"/>
      <c r="P110" s="5"/>
      <c r="Q110" s="5" t="s">
        <v>321</v>
      </c>
      <c r="R110" s="5" t="s">
        <v>55</v>
      </c>
      <c r="S110" s="5" t="s">
        <v>459</v>
      </c>
      <c r="T110" s="5" t="s">
        <v>460</v>
      </c>
      <c r="U110" s="5"/>
      <c r="Y110" s="5" t="s">
        <v>793</v>
      </c>
      <c r="Z110" s="5"/>
      <c r="AA110">
        <v>25569</v>
      </c>
      <c r="AB110" s="5"/>
      <c r="AC110" s="5"/>
      <c r="AD110" s="5"/>
      <c r="AG110" s="5" t="s">
        <v>65</v>
      </c>
      <c r="AH110" s="5" t="s">
        <v>525</v>
      </c>
      <c r="AI110" s="5" t="s">
        <v>794</v>
      </c>
      <c r="AL110" s="3">
        <v>44088</v>
      </c>
      <c r="AM110" s="3"/>
      <c r="AN110" s="5" t="s">
        <v>68</v>
      </c>
      <c r="AO110" s="5" t="s">
        <v>83</v>
      </c>
      <c r="AP110" s="5"/>
      <c r="AQ110" s="5"/>
      <c r="AS110" s="5"/>
    </row>
    <row r="111" spans="1:45" x14ac:dyDescent="0.25">
      <c r="A111" s="5" t="s">
        <v>1969</v>
      </c>
      <c r="B111">
        <v>6431773</v>
      </c>
      <c r="C111">
        <v>311993</v>
      </c>
      <c r="D111" s="5" t="s">
        <v>2200</v>
      </c>
      <c r="E111">
        <v>16</v>
      </c>
      <c r="F111" s="3">
        <v>39698</v>
      </c>
      <c r="G111" s="3">
        <v>45529</v>
      </c>
      <c r="H111" s="6">
        <v>45529.476388888892</v>
      </c>
      <c r="I111">
        <v>45529</v>
      </c>
      <c r="J111" s="3">
        <v>44618</v>
      </c>
      <c r="K111" s="5" t="s">
        <v>211</v>
      </c>
      <c r="L111" s="5" t="s">
        <v>91</v>
      </c>
      <c r="M111">
        <v>2460</v>
      </c>
      <c r="N111" s="3">
        <v>44626</v>
      </c>
      <c r="O111" s="5"/>
      <c r="P111" s="5"/>
      <c r="Q111" s="5" t="s">
        <v>338</v>
      </c>
      <c r="R111" s="5" t="s">
        <v>55</v>
      </c>
      <c r="S111" s="5" t="s">
        <v>339</v>
      </c>
      <c r="T111" s="5" t="s">
        <v>94</v>
      </c>
      <c r="U111" s="5" t="s">
        <v>129</v>
      </c>
      <c r="Y111" s="5" t="s">
        <v>799</v>
      </c>
      <c r="Z111" s="5"/>
      <c r="AA111">
        <v>45534</v>
      </c>
      <c r="AB111" s="5"/>
      <c r="AC111" s="5" t="s">
        <v>63</v>
      </c>
      <c r="AD111" s="5"/>
      <c r="AF111" t="s">
        <v>800</v>
      </c>
      <c r="AG111" s="5" t="s">
        <v>65</v>
      </c>
      <c r="AH111" s="5" t="s">
        <v>801</v>
      </c>
      <c r="AI111" s="5" t="s">
        <v>467</v>
      </c>
      <c r="AL111" s="3">
        <v>44626</v>
      </c>
      <c r="AM111" s="3"/>
      <c r="AN111" s="5" t="s">
        <v>68</v>
      </c>
      <c r="AO111" s="5" t="s">
        <v>83</v>
      </c>
      <c r="AP111" s="5"/>
      <c r="AQ111" s="5"/>
      <c r="AS111" s="5"/>
    </row>
    <row r="112" spans="1:45" x14ac:dyDescent="0.25">
      <c r="A112" s="5" t="s">
        <v>1969</v>
      </c>
      <c r="B112">
        <v>6431773</v>
      </c>
      <c r="C112">
        <v>311993</v>
      </c>
      <c r="D112" s="5" t="s">
        <v>2200</v>
      </c>
      <c r="E112">
        <v>16</v>
      </c>
      <c r="F112" s="3">
        <v>39698</v>
      </c>
      <c r="G112" s="3">
        <v>45529</v>
      </c>
      <c r="H112" s="6">
        <v>45529.477083333331</v>
      </c>
      <c r="I112">
        <v>45529</v>
      </c>
      <c r="J112" s="3">
        <v>44618</v>
      </c>
      <c r="K112" s="5" t="s">
        <v>211</v>
      </c>
      <c r="L112" s="5" t="s">
        <v>91</v>
      </c>
      <c r="M112">
        <v>4540</v>
      </c>
      <c r="N112" s="3">
        <v>44626</v>
      </c>
      <c r="O112" s="5"/>
      <c r="P112" s="5"/>
      <c r="Q112" s="5" t="s">
        <v>321</v>
      </c>
      <c r="R112" s="5" t="s">
        <v>55</v>
      </c>
      <c r="S112" s="5" t="s">
        <v>322</v>
      </c>
      <c r="T112" s="5" t="s">
        <v>94</v>
      </c>
      <c r="U112" s="5" t="s">
        <v>129</v>
      </c>
      <c r="Y112" s="5" t="s">
        <v>799</v>
      </c>
      <c r="Z112" s="5"/>
      <c r="AA112">
        <v>45534</v>
      </c>
      <c r="AB112" s="5"/>
      <c r="AC112" s="5" t="s">
        <v>63</v>
      </c>
      <c r="AD112" s="5"/>
      <c r="AF112" t="s">
        <v>800</v>
      </c>
      <c r="AG112" s="5" t="s">
        <v>65</v>
      </c>
      <c r="AH112" s="5" t="s">
        <v>801</v>
      </c>
      <c r="AI112" s="5" t="s">
        <v>555</v>
      </c>
      <c r="AL112" s="3">
        <v>44626</v>
      </c>
      <c r="AM112" s="3"/>
      <c r="AN112" s="5" t="s">
        <v>68</v>
      </c>
      <c r="AO112" s="5" t="s">
        <v>83</v>
      </c>
      <c r="AP112" s="5"/>
      <c r="AQ112" s="5"/>
      <c r="AS112" s="5"/>
    </row>
    <row r="113" spans="1:45" x14ac:dyDescent="0.25">
      <c r="A113" s="5" t="s">
        <v>1969</v>
      </c>
      <c r="B113">
        <v>6541020</v>
      </c>
      <c r="C113">
        <v>316167</v>
      </c>
      <c r="D113" s="5" t="s">
        <v>2203</v>
      </c>
      <c r="E113">
        <v>9</v>
      </c>
      <c r="F113" s="3">
        <v>42216</v>
      </c>
      <c r="G113" s="3">
        <v>45529</v>
      </c>
      <c r="H113" s="6">
        <v>45529.482638888891</v>
      </c>
      <c r="I113">
        <v>45529</v>
      </c>
      <c r="J113" s="3">
        <v>44691</v>
      </c>
      <c r="K113" s="5" t="s">
        <v>181</v>
      </c>
      <c r="L113" s="5" t="s">
        <v>181</v>
      </c>
      <c r="M113">
        <v>18693</v>
      </c>
      <c r="N113" s="3">
        <v>45329</v>
      </c>
      <c r="O113" s="5" t="s">
        <v>92</v>
      </c>
      <c r="P113" s="5" t="s">
        <v>93</v>
      </c>
      <c r="Q113" s="5" t="s">
        <v>338</v>
      </c>
      <c r="R113" s="5" t="s">
        <v>55</v>
      </c>
      <c r="S113" s="5" t="s">
        <v>392</v>
      </c>
      <c r="T113" s="5" t="s">
        <v>94</v>
      </c>
      <c r="U113" s="5" t="s">
        <v>129</v>
      </c>
      <c r="V113">
        <v>45529</v>
      </c>
      <c r="Y113" s="5" t="s">
        <v>340</v>
      </c>
      <c r="Z113" s="5"/>
      <c r="AA113">
        <v>45530</v>
      </c>
      <c r="AB113" s="5"/>
      <c r="AC113" s="5" t="s">
        <v>98</v>
      </c>
      <c r="AD113" s="5" t="s">
        <v>99</v>
      </c>
      <c r="AE113" t="s">
        <v>806</v>
      </c>
      <c r="AF113" t="s">
        <v>807</v>
      </c>
      <c r="AG113" s="5" t="s">
        <v>65</v>
      </c>
      <c r="AH113" s="5" t="s">
        <v>99</v>
      </c>
      <c r="AI113" s="5" t="s">
        <v>661</v>
      </c>
      <c r="AJ113" t="s">
        <v>402</v>
      </c>
      <c r="AL113" s="3">
        <v>44694</v>
      </c>
      <c r="AM113" s="3">
        <v>44676</v>
      </c>
      <c r="AN113" s="5" t="s">
        <v>102</v>
      </c>
      <c r="AO113" s="5" t="s">
        <v>255</v>
      </c>
      <c r="AP113" s="5"/>
      <c r="AQ113" s="5"/>
      <c r="AR113">
        <v>45535</v>
      </c>
      <c r="AS113" s="5"/>
    </row>
    <row r="114" spans="1:45" x14ac:dyDescent="0.25">
      <c r="A114" s="5" t="s">
        <v>1969</v>
      </c>
      <c r="B114">
        <v>6541020</v>
      </c>
      <c r="C114">
        <v>316167</v>
      </c>
      <c r="D114" s="5" t="s">
        <v>2203</v>
      </c>
      <c r="E114">
        <v>9</v>
      </c>
      <c r="F114" s="3">
        <v>42216</v>
      </c>
      <c r="G114" s="3">
        <v>45529</v>
      </c>
      <c r="H114" s="6">
        <v>45529.48333333333</v>
      </c>
      <c r="I114">
        <v>45529</v>
      </c>
      <c r="J114" s="3">
        <v>44691</v>
      </c>
      <c r="K114" s="5" t="s">
        <v>181</v>
      </c>
      <c r="L114" s="5" t="s">
        <v>181</v>
      </c>
      <c r="M114">
        <v>7100</v>
      </c>
      <c r="N114" s="3">
        <v>45329</v>
      </c>
      <c r="O114" s="5" t="s">
        <v>92</v>
      </c>
      <c r="P114" s="5" t="s">
        <v>93</v>
      </c>
      <c r="Q114" s="5" t="s">
        <v>338</v>
      </c>
      <c r="R114" s="5" t="s">
        <v>55</v>
      </c>
      <c r="S114" s="5" t="s">
        <v>349</v>
      </c>
      <c r="T114" s="5" t="s">
        <v>94</v>
      </c>
      <c r="U114" s="5" t="s">
        <v>129</v>
      </c>
      <c r="V114">
        <v>45529</v>
      </c>
      <c r="Y114" s="5" t="s">
        <v>340</v>
      </c>
      <c r="Z114" s="5"/>
      <c r="AA114">
        <v>45530</v>
      </c>
      <c r="AB114" s="5"/>
      <c r="AC114" s="5" t="s">
        <v>98</v>
      </c>
      <c r="AD114" s="5" t="s">
        <v>99</v>
      </c>
      <c r="AE114" t="s">
        <v>806</v>
      </c>
      <c r="AF114" t="s">
        <v>807</v>
      </c>
      <c r="AG114" s="5" t="s">
        <v>65</v>
      </c>
      <c r="AH114" s="5" t="s">
        <v>99</v>
      </c>
      <c r="AI114" s="5" t="s">
        <v>589</v>
      </c>
      <c r="AL114" s="3">
        <v>44694</v>
      </c>
      <c r="AM114" s="3">
        <v>44676</v>
      </c>
      <c r="AN114" s="5" t="s">
        <v>102</v>
      </c>
      <c r="AO114" s="5" t="s">
        <v>255</v>
      </c>
      <c r="AP114" s="5"/>
      <c r="AQ114" s="5"/>
      <c r="AR114">
        <v>45534</v>
      </c>
      <c r="AS114" s="5"/>
    </row>
    <row r="115" spans="1:45" x14ac:dyDescent="0.25">
      <c r="A115" s="5" t="s">
        <v>1969</v>
      </c>
      <c r="B115">
        <v>4510966</v>
      </c>
      <c r="C115">
        <v>276927</v>
      </c>
      <c r="D115" s="5" t="s">
        <v>2206</v>
      </c>
      <c r="E115">
        <v>11</v>
      </c>
      <c r="F115" s="3">
        <v>41417</v>
      </c>
      <c r="G115" s="3">
        <v>45529</v>
      </c>
      <c r="H115" s="6">
        <v>45529.48541666667</v>
      </c>
      <c r="I115">
        <v>45529</v>
      </c>
      <c r="J115" s="3">
        <v>43568</v>
      </c>
      <c r="K115" s="5" t="s">
        <v>211</v>
      </c>
      <c r="L115" s="5" t="s">
        <v>181</v>
      </c>
      <c r="M115">
        <v>1900</v>
      </c>
      <c r="N115" s="3">
        <v>43568</v>
      </c>
      <c r="O115" s="5"/>
      <c r="P115" s="5"/>
      <c r="Q115" s="5" t="s">
        <v>338</v>
      </c>
      <c r="R115" s="5" t="s">
        <v>55</v>
      </c>
      <c r="S115" s="5" t="s">
        <v>339</v>
      </c>
      <c r="T115" s="5" t="s">
        <v>94</v>
      </c>
      <c r="U115" s="5" t="s">
        <v>79</v>
      </c>
      <c r="Y115" s="5" t="s">
        <v>524</v>
      </c>
      <c r="Z115" s="5"/>
      <c r="AA115">
        <v>45143</v>
      </c>
      <c r="AB115" s="5"/>
      <c r="AC115" s="5" t="s">
        <v>98</v>
      </c>
      <c r="AD115" s="5"/>
      <c r="AF115" t="s">
        <v>812</v>
      </c>
      <c r="AG115" s="5" t="s">
        <v>65</v>
      </c>
      <c r="AH115" s="5" t="s">
        <v>99</v>
      </c>
      <c r="AI115" s="5" t="s">
        <v>813</v>
      </c>
      <c r="AL115" s="3">
        <v>43568</v>
      </c>
      <c r="AM115" s="3"/>
      <c r="AN115" s="5" t="s">
        <v>68</v>
      </c>
      <c r="AO115" s="5" t="s">
        <v>83</v>
      </c>
      <c r="AP115" s="5"/>
      <c r="AQ115" s="5"/>
      <c r="AS115" s="5"/>
    </row>
    <row r="116" spans="1:45" x14ac:dyDescent="0.25">
      <c r="A116" s="5" t="s">
        <v>1969</v>
      </c>
      <c r="B116">
        <v>5848382</v>
      </c>
      <c r="C116">
        <v>301429</v>
      </c>
      <c r="D116" s="5" t="s">
        <v>2208</v>
      </c>
      <c r="E116">
        <v>13</v>
      </c>
      <c r="F116" s="3">
        <v>40915</v>
      </c>
      <c r="G116" s="3">
        <v>45529</v>
      </c>
      <c r="H116" s="6">
        <v>45529.504861111112</v>
      </c>
      <c r="I116">
        <v>45529</v>
      </c>
      <c r="J116" s="3">
        <v>44259</v>
      </c>
      <c r="K116" s="5" t="s">
        <v>319</v>
      </c>
      <c r="L116" s="5" t="s">
        <v>167</v>
      </c>
      <c r="M116">
        <v>2330</v>
      </c>
      <c r="N116" s="3">
        <v>44263</v>
      </c>
      <c r="O116" s="5"/>
      <c r="P116" s="5"/>
      <c r="Q116" s="5" t="s">
        <v>338</v>
      </c>
      <c r="R116" s="5" t="s">
        <v>55</v>
      </c>
      <c r="S116" s="5" t="s">
        <v>349</v>
      </c>
      <c r="T116" s="5" t="s">
        <v>57</v>
      </c>
      <c r="U116" s="5" t="s">
        <v>58</v>
      </c>
      <c r="Y116" s="5" t="s">
        <v>817</v>
      </c>
      <c r="Z116" s="5"/>
      <c r="AA116">
        <v>45106</v>
      </c>
      <c r="AB116" s="5"/>
      <c r="AC116" s="5" t="s">
        <v>63</v>
      </c>
      <c r="AD116" s="5"/>
      <c r="AF116" t="s">
        <v>818</v>
      </c>
      <c r="AG116" s="5" t="s">
        <v>819</v>
      </c>
      <c r="AH116" s="5" t="s">
        <v>670</v>
      </c>
      <c r="AI116" s="5" t="s">
        <v>352</v>
      </c>
      <c r="AL116" s="3">
        <v>44263</v>
      </c>
      <c r="AM116" s="3"/>
      <c r="AN116" s="5" t="s">
        <v>68</v>
      </c>
      <c r="AO116" s="5" t="s">
        <v>83</v>
      </c>
      <c r="AP116" s="5"/>
      <c r="AQ116" s="5"/>
      <c r="AS116" s="5"/>
    </row>
    <row r="117" spans="1:45" x14ac:dyDescent="0.25">
      <c r="A117" s="5" t="s">
        <v>1969</v>
      </c>
      <c r="B117">
        <v>4510966</v>
      </c>
      <c r="C117">
        <v>276927</v>
      </c>
      <c r="D117" s="5" t="s">
        <v>2206</v>
      </c>
      <c r="E117">
        <v>11</v>
      </c>
      <c r="F117" s="3">
        <v>41417</v>
      </c>
      <c r="G117" s="3">
        <v>45529</v>
      </c>
      <c r="H117" s="6">
        <v>45529.517361111109</v>
      </c>
      <c r="I117">
        <v>45529</v>
      </c>
      <c r="J117" s="3">
        <v>43568</v>
      </c>
      <c r="K117" s="5" t="s">
        <v>211</v>
      </c>
      <c r="L117" s="5" t="s">
        <v>181</v>
      </c>
      <c r="M117">
        <v>6260</v>
      </c>
      <c r="N117" s="3">
        <v>43568</v>
      </c>
      <c r="O117" s="5"/>
      <c r="P117" s="5"/>
      <c r="Q117" s="5" t="s">
        <v>330</v>
      </c>
      <c r="R117" s="5" t="s">
        <v>55</v>
      </c>
      <c r="S117" s="5" t="s">
        <v>322</v>
      </c>
      <c r="T117" s="5" t="s">
        <v>94</v>
      </c>
      <c r="U117" s="5" t="s">
        <v>79</v>
      </c>
      <c r="Y117" s="5" t="s">
        <v>524</v>
      </c>
      <c r="Z117" s="5"/>
      <c r="AA117">
        <v>45143</v>
      </c>
      <c r="AB117" s="5"/>
      <c r="AC117" s="5" t="s">
        <v>98</v>
      </c>
      <c r="AD117" s="5"/>
      <c r="AF117" t="s">
        <v>812</v>
      </c>
      <c r="AG117" s="5" t="s">
        <v>65</v>
      </c>
      <c r="AH117" s="5" t="s">
        <v>99</v>
      </c>
      <c r="AI117" s="5" t="s">
        <v>417</v>
      </c>
      <c r="AL117" s="3">
        <v>43568</v>
      </c>
      <c r="AM117" s="3"/>
      <c r="AN117" s="5" t="s">
        <v>68</v>
      </c>
      <c r="AO117" s="5" t="s">
        <v>83</v>
      </c>
      <c r="AP117" s="5"/>
      <c r="AQ117" s="5"/>
      <c r="AS117" s="5"/>
    </row>
    <row r="118" spans="1:45" x14ac:dyDescent="0.25">
      <c r="A118" s="5" t="s">
        <v>1969</v>
      </c>
      <c r="B118">
        <v>4510966</v>
      </c>
      <c r="C118">
        <v>276927</v>
      </c>
      <c r="D118" s="5" t="s">
        <v>2206</v>
      </c>
      <c r="E118">
        <v>11</v>
      </c>
      <c r="F118" s="3">
        <v>41417</v>
      </c>
      <c r="G118" s="3">
        <v>45529</v>
      </c>
      <c r="H118" s="6">
        <v>45529.512499999997</v>
      </c>
      <c r="I118">
        <v>45529</v>
      </c>
      <c r="J118" s="3">
        <v>43568</v>
      </c>
      <c r="K118" s="5" t="s">
        <v>211</v>
      </c>
      <c r="L118" s="5" t="s">
        <v>181</v>
      </c>
      <c r="M118">
        <v>2330</v>
      </c>
      <c r="N118" s="3">
        <v>43568</v>
      </c>
      <c r="O118" s="5"/>
      <c r="P118" s="5"/>
      <c r="Q118" s="5" t="s">
        <v>338</v>
      </c>
      <c r="R118" s="5" t="s">
        <v>55</v>
      </c>
      <c r="S118" s="5" t="s">
        <v>349</v>
      </c>
      <c r="T118" s="5" t="s">
        <v>94</v>
      </c>
      <c r="U118" s="5" t="s">
        <v>79</v>
      </c>
      <c r="Y118" s="5" t="s">
        <v>524</v>
      </c>
      <c r="Z118" s="5"/>
      <c r="AA118">
        <v>45143</v>
      </c>
      <c r="AB118" s="5"/>
      <c r="AC118" s="5" t="s">
        <v>98</v>
      </c>
      <c r="AD118" s="5"/>
      <c r="AF118" t="s">
        <v>812</v>
      </c>
      <c r="AG118" s="5" t="s">
        <v>65</v>
      </c>
      <c r="AH118" s="5" t="s">
        <v>99</v>
      </c>
      <c r="AI118" s="5" t="s">
        <v>352</v>
      </c>
      <c r="AL118" s="3">
        <v>43568</v>
      </c>
      <c r="AM118" s="3"/>
      <c r="AN118" s="5" t="s">
        <v>68</v>
      </c>
      <c r="AO118" s="5" t="s">
        <v>83</v>
      </c>
      <c r="AP118" s="5"/>
      <c r="AQ118" s="5"/>
      <c r="AS118" s="5"/>
    </row>
    <row r="119" spans="1:45" x14ac:dyDescent="0.25">
      <c r="A119" s="5" t="s">
        <v>1969</v>
      </c>
      <c r="B119">
        <v>2823572</v>
      </c>
      <c r="C119">
        <v>228418</v>
      </c>
      <c r="D119" s="5" t="s">
        <v>2210</v>
      </c>
      <c r="E119">
        <v>9</v>
      </c>
      <c r="F119" s="3">
        <v>42194</v>
      </c>
      <c r="G119" s="3">
        <v>45529</v>
      </c>
      <c r="H119" s="6">
        <v>45529.541666666664</v>
      </c>
      <c r="I119">
        <v>45529</v>
      </c>
      <c r="J119" s="3">
        <v>42639</v>
      </c>
      <c r="K119" s="5" t="s">
        <v>456</v>
      </c>
      <c r="L119" s="5" t="s">
        <v>456</v>
      </c>
      <c r="M119">
        <v>2000</v>
      </c>
      <c r="N119" s="3">
        <v>25569</v>
      </c>
      <c r="O119" s="5"/>
      <c r="P119" s="5"/>
      <c r="Q119" s="5" t="s">
        <v>321</v>
      </c>
      <c r="R119" s="5" t="s">
        <v>55</v>
      </c>
      <c r="S119" s="5" t="s">
        <v>459</v>
      </c>
      <c r="T119" s="5" t="s">
        <v>460</v>
      </c>
      <c r="U119" s="5"/>
      <c r="Y119" s="5" t="s">
        <v>114</v>
      </c>
      <c r="Z119" s="5"/>
      <c r="AA119">
        <v>25569</v>
      </c>
      <c r="AB119" s="5"/>
      <c r="AC119" s="5"/>
      <c r="AD119" s="5"/>
      <c r="AG119" s="5" t="s">
        <v>65</v>
      </c>
      <c r="AH119" s="5" t="s">
        <v>525</v>
      </c>
      <c r="AI119" s="5" t="s">
        <v>720</v>
      </c>
      <c r="AL119" s="3">
        <v>42648</v>
      </c>
      <c r="AM119" s="3"/>
      <c r="AN119" s="5" t="s">
        <v>68</v>
      </c>
      <c r="AO119" s="5" t="s">
        <v>633</v>
      </c>
      <c r="AP119" s="5"/>
      <c r="AQ119" s="5"/>
      <c r="AS119" s="5"/>
    </row>
    <row r="120" spans="1:45" x14ac:dyDescent="0.25">
      <c r="A120" s="5" t="s">
        <v>1969</v>
      </c>
      <c r="B120">
        <v>6353050</v>
      </c>
      <c r="C120">
        <v>310466</v>
      </c>
      <c r="D120" s="5" t="s">
        <v>2212</v>
      </c>
      <c r="E120">
        <v>9</v>
      </c>
      <c r="F120" s="3">
        <v>42334</v>
      </c>
      <c r="G120" s="3">
        <v>45529</v>
      </c>
      <c r="H120" s="6">
        <v>45529.54583333333</v>
      </c>
      <c r="I120">
        <v>45529</v>
      </c>
      <c r="J120" s="3">
        <v>44565</v>
      </c>
      <c r="K120" s="5" t="s">
        <v>328</v>
      </c>
      <c r="L120" s="5" t="s">
        <v>328</v>
      </c>
      <c r="M120">
        <v>2330</v>
      </c>
      <c r="N120" s="3">
        <v>25569</v>
      </c>
      <c r="O120" s="5"/>
      <c r="P120" s="5"/>
      <c r="Q120" s="5" t="s">
        <v>338</v>
      </c>
      <c r="R120" s="5" t="s">
        <v>55</v>
      </c>
      <c r="S120" s="5" t="s">
        <v>349</v>
      </c>
      <c r="T120" s="5" t="s">
        <v>94</v>
      </c>
      <c r="U120" s="5"/>
      <c r="Y120" s="5" t="s">
        <v>827</v>
      </c>
      <c r="Z120" s="5"/>
      <c r="AA120">
        <v>25569</v>
      </c>
      <c r="AB120" s="5"/>
      <c r="AC120" s="5"/>
      <c r="AD120" s="5"/>
      <c r="AG120" s="5" t="s">
        <v>65</v>
      </c>
      <c r="AH120" s="5"/>
      <c r="AI120" s="5" t="s">
        <v>352</v>
      </c>
      <c r="AL120" s="3">
        <v>44566</v>
      </c>
      <c r="AM120" s="3"/>
      <c r="AN120" s="5" t="s">
        <v>68</v>
      </c>
      <c r="AO120" s="5" t="s">
        <v>69</v>
      </c>
      <c r="AP120" s="5"/>
      <c r="AQ120" s="5"/>
      <c r="AS120" s="5"/>
    </row>
    <row r="121" spans="1:45" x14ac:dyDescent="0.25">
      <c r="A121" s="5" t="s">
        <v>1969</v>
      </c>
      <c r="B121">
        <v>5853191</v>
      </c>
      <c r="C121">
        <v>301487</v>
      </c>
      <c r="D121" s="5" t="s">
        <v>2119</v>
      </c>
      <c r="E121">
        <v>7</v>
      </c>
      <c r="F121" s="3">
        <v>43005</v>
      </c>
      <c r="G121" s="3">
        <v>45529</v>
      </c>
      <c r="H121" s="6">
        <v>45529.568749999999</v>
      </c>
      <c r="I121">
        <v>45529</v>
      </c>
      <c r="J121" s="3">
        <v>44261</v>
      </c>
      <c r="K121" s="5" t="s">
        <v>181</v>
      </c>
      <c r="L121" s="5" t="s">
        <v>181</v>
      </c>
      <c r="M121">
        <v>2330</v>
      </c>
      <c r="N121" s="3">
        <v>44268</v>
      </c>
      <c r="O121" s="5"/>
      <c r="P121" s="5"/>
      <c r="Q121" s="5" t="s">
        <v>338</v>
      </c>
      <c r="R121" s="5" t="s">
        <v>55</v>
      </c>
      <c r="S121" s="5" t="s">
        <v>349</v>
      </c>
      <c r="T121" s="5" t="s">
        <v>57</v>
      </c>
      <c r="U121" s="5" t="s">
        <v>154</v>
      </c>
      <c r="Y121" s="5" t="s">
        <v>585</v>
      </c>
      <c r="Z121" s="5"/>
      <c r="AA121">
        <v>45523</v>
      </c>
      <c r="AB121" s="5"/>
      <c r="AC121" s="5" t="s">
        <v>63</v>
      </c>
      <c r="AD121" s="5"/>
      <c r="AE121" t="s">
        <v>586</v>
      </c>
      <c r="AF121" t="s">
        <v>587</v>
      </c>
      <c r="AG121" s="5" t="s">
        <v>65</v>
      </c>
      <c r="AH121" s="5" t="s">
        <v>588</v>
      </c>
      <c r="AI121" s="5" t="s">
        <v>352</v>
      </c>
      <c r="AL121" s="3">
        <v>44268</v>
      </c>
      <c r="AM121" s="3">
        <v>45519</v>
      </c>
      <c r="AN121" s="5" t="s">
        <v>68</v>
      </c>
      <c r="AO121" s="5" t="s">
        <v>103</v>
      </c>
      <c r="AP121" s="5"/>
      <c r="AQ121" s="5"/>
      <c r="AS121" s="5"/>
    </row>
    <row r="122" spans="1:45" x14ac:dyDescent="0.25">
      <c r="A122" s="5" t="s">
        <v>1969</v>
      </c>
      <c r="B122">
        <v>4225832</v>
      </c>
      <c r="C122">
        <v>272092</v>
      </c>
      <c r="D122" s="5" t="s">
        <v>2014</v>
      </c>
      <c r="E122">
        <v>8</v>
      </c>
      <c r="F122" s="3">
        <v>42410</v>
      </c>
      <c r="G122" s="3">
        <v>45529</v>
      </c>
      <c r="H122" s="6">
        <v>45529.570833333331</v>
      </c>
      <c r="I122">
        <v>45529</v>
      </c>
      <c r="J122" s="3">
        <v>43422</v>
      </c>
      <c r="K122" s="5" t="s">
        <v>237</v>
      </c>
      <c r="L122" s="5" t="s">
        <v>181</v>
      </c>
      <c r="M122">
        <v>9660</v>
      </c>
      <c r="N122" s="3">
        <v>43854</v>
      </c>
      <c r="O122" s="5"/>
      <c r="P122" s="5"/>
      <c r="Q122" s="5" t="s">
        <v>338</v>
      </c>
      <c r="R122" s="5" t="s">
        <v>55</v>
      </c>
      <c r="S122" s="5" t="s">
        <v>339</v>
      </c>
      <c r="T122" s="5" t="s">
        <v>94</v>
      </c>
      <c r="U122" s="5" t="s">
        <v>79</v>
      </c>
      <c r="Y122" s="5" t="s">
        <v>537</v>
      </c>
      <c r="Z122" s="5"/>
      <c r="AA122">
        <v>44849</v>
      </c>
      <c r="AB122" s="5"/>
      <c r="AC122" s="5" t="s">
        <v>98</v>
      </c>
      <c r="AD122" s="5" t="s">
        <v>99</v>
      </c>
      <c r="AE122">
        <v>131</v>
      </c>
      <c r="AF122" t="s">
        <v>833</v>
      </c>
      <c r="AG122" s="5" t="s">
        <v>65</v>
      </c>
      <c r="AH122" s="5" t="s">
        <v>99</v>
      </c>
      <c r="AI122" s="5" t="s">
        <v>834</v>
      </c>
      <c r="AL122" s="3">
        <v>43735</v>
      </c>
      <c r="AM122" s="3">
        <v>43853</v>
      </c>
      <c r="AN122" s="5" t="s">
        <v>68</v>
      </c>
      <c r="AO122" s="5" t="s">
        <v>83</v>
      </c>
      <c r="AP122" s="5"/>
      <c r="AQ122" s="5"/>
      <c r="AS122" s="5"/>
    </row>
    <row r="123" spans="1:45" x14ac:dyDescent="0.25">
      <c r="A123" s="5" t="s">
        <v>1969</v>
      </c>
      <c r="B123">
        <v>6554687</v>
      </c>
      <c r="C123">
        <v>317146</v>
      </c>
      <c r="D123" s="5" t="s">
        <v>2216</v>
      </c>
      <c r="E123">
        <v>12</v>
      </c>
      <c r="F123" s="3">
        <v>41145</v>
      </c>
      <c r="G123" s="3">
        <v>45529</v>
      </c>
      <c r="H123" s="6">
        <v>45529.579861111109</v>
      </c>
      <c r="I123">
        <v>45529</v>
      </c>
      <c r="J123" s="3">
        <v>44699</v>
      </c>
      <c r="K123" s="5" t="s">
        <v>306</v>
      </c>
      <c r="L123" s="5" t="s">
        <v>306</v>
      </c>
      <c r="M123">
        <v>11700</v>
      </c>
      <c r="N123" s="3">
        <v>44714</v>
      </c>
      <c r="O123" s="5"/>
      <c r="P123" s="5"/>
      <c r="Q123" s="5" t="s">
        <v>338</v>
      </c>
      <c r="R123" s="5" t="s">
        <v>55</v>
      </c>
      <c r="S123" s="5" t="s">
        <v>392</v>
      </c>
      <c r="T123" s="5" t="s">
        <v>57</v>
      </c>
      <c r="U123" s="5" t="s">
        <v>79</v>
      </c>
      <c r="V123">
        <v>45529</v>
      </c>
      <c r="Y123" s="5" t="s">
        <v>839</v>
      </c>
      <c r="Z123" s="5"/>
      <c r="AA123">
        <v>45516</v>
      </c>
      <c r="AB123" s="5"/>
      <c r="AC123" s="5" t="s">
        <v>63</v>
      </c>
      <c r="AD123" s="5"/>
      <c r="AE123" t="s">
        <v>840</v>
      </c>
      <c r="AF123" t="s">
        <v>841</v>
      </c>
      <c r="AG123" s="5" t="s">
        <v>65</v>
      </c>
      <c r="AH123" s="5" t="s">
        <v>842</v>
      </c>
      <c r="AI123" s="5" t="s">
        <v>732</v>
      </c>
      <c r="AL123" s="3">
        <v>44714</v>
      </c>
      <c r="AM123" s="3"/>
      <c r="AN123" s="5" t="s">
        <v>68</v>
      </c>
      <c r="AO123" s="5" t="s">
        <v>255</v>
      </c>
      <c r="AP123" s="5"/>
      <c r="AQ123" s="5"/>
      <c r="AR123">
        <v>45535</v>
      </c>
      <c r="AS123" s="5"/>
    </row>
    <row r="124" spans="1:45" x14ac:dyDescent="0.25">
      <c r="A124" s="5" t="s">
        <v>1969</v>
      </c>
      <c r="B124">
        <v>5692317</v>
      </c>
      <c r="C124">
        <v>298313</v>
      </c>
      <c r="D124" s="5" t="s">
        <v>2188</v>
      </c>
      <c r="E124">
        <v>13</v>
      </c>
      <c r="F124" s="3">
        <v>40826</v>
      </c>
      <c r="G124" s="3">
        <v>45529</v>
      </c>
      <c r="H124" s="6">
        <v>45529.589583333334</v>
      </c>
      <c r="I124">
        <v>45529</v>
      </c>
      <c r="J124" s="3">
        <v>44171</v>
      </c>
      <c r="K124" s="5" t="s">
        <v>90</v>
      </c>
      <c r="L124" s="5" t="s">
        <v>90</v>
      </c>
      <c r="M124">
        <v>780</v>
      </c>
      <c r="N124" s="3">
        <v>44804</v>
      </c>
      <c r="O124" s="5" t="s">
        <v>92</v>
      </c>
      <c r="P124" s="5" t="s">
        <v>93</v>
      </c>
      <c r="Q124" s="5" t="s">
        <v>321</v>
      </c>
      <c r="R124" s="5" t="s">
        <v>55</v>
      </c>
      <c r="S124" s="5" t="s">
        <v>322</v>
      </c>
      <c r="T124" s="5" t="s">
        <v>94</v>
      </c>
      <c r="U124" s="5" t="s">
        <v>95</v>
      </c>
      <c r="Y124" s="5" t="s">
        <v>846</v>
      </c>
      <c r="Z124" s="5"/>
      <c r="AA124">
        <v>45474</v>
      </c>
      <c r="AB124" s="5"/>
      <c r="AC124" s="5" t="s">
        <v>98</v>
      </c>
      <c r="AD124" s="5" t="s">
        <v>99</v>
      </c>
      <c r="AE124">
        <v>130</v>
      </c>
      <c r="AF124" t="s">
        <v>847</v>
      </c>
      <c r="AG124" s="5" t="s">
        <v>65</v>
      </c>
      <c r="AH124" s="5"/>
      <c r="AI124" s="5" t="s">
        <v>848</v>
      </c>
      <c r="AL124" s="3">
        <v>44184</v>
      </c>
      <c r="AM124" s="3">
        <v>44168</v>
      </c>
      <c r="AN124" s="5" t="s">
        <v>102</v>
      </c>
      <c r="AO124" s="5" t="s">
        <v>83</v>
      </c>
      <c r="AP124" s="5"/>
      <c r="AQ124" s="5"/>
      <c r="AS124" s="5"/>
    </row>
    <row r="125" spans="1:45" x14ac:dyDescent="0.25">
      <c r="A125" s="5" t="s">
        <v>1969</v>
      </c>
      <c r="B125">
        <v>5700506</v>
      </c>
      <c r="C125">
        <v>298493</v>
      </c>
      <c r="D125" s="5" t="s">
        <v>2220</v>
      </c>
      <c r="E125">
        <v>18</v>
      </c>
      <c r="F125" s="3">
        <v>38966</v>
      </c>
      <c r="G125" s="3">
        <v>45529</v>
      </c>
      <c r="H125" s="6">
        <v>45529.593055555553</v>
      </c>
      <c r="I125">
        <v>45529</v>
      </c>
      <c r="J125" s="3">
        <v>44175</v>
      </c>
      <c r="K125" s="5" t="s">
        <v>456</v>
      </c>
      <c r="L125" s="5" t="s">
        <v>456</v>
      </c>
      <c r="M125">
        <v>2000</v>
      </c>
      <c r="N125" s="3">
        <v>44179</v>
      </c>
      <c r="O125" s="5"/>
      <c r="P125" s="5"/>
      <c r="Q125" s="5" t="s">
        <v>321</v>
      </c>
      <c r="R125" s="5" t="s">
        <v>55</v>
      </c>
      <c r="S125" s="5" t="s">
        <v>459</v>
      </c>
      <c r="T125" s="5" t="s">
        <v>460</v>
      </c>
      <c r="U125" s="5" t="s">
        <v>495</v>
      </c>
      <c r="Y125" s="5" t="s">
        <v>854</v>
      </c>
      <c r="Z125" s="5"/>
      <c r="AA125">
        <v>44852</v>
      </c>
      <c r="AB125" s="5"/>
      <c r="AC125" s="5" t="s">
        <v>63</v>
      </c>
      <c r="AD125" s="5" t="s">
        <v>855</v>
      </c>
      <c r="AE125" t="s">
        <v>856</v>
      </c>
      <c r="AF125" t="s">
        <v>857</v>
      </c>
      <c r="AG125" s="5" t="s">
        <v>65</v>
      </c>
      <c r="AH125" s="5" t="s">
        <v>858</v>
      </c>
      <c r="AI125" s="5" t="s">
        <v>720</v>
      </c>
      <c r="AL125" s="3">
        <v>44179</v>
      </c>
      <c r="AM125" s="3">
        <v>44176</v>
      </c>
      <c r="AN125" s="5" t="s">
        <v>68</v>
      </c>
      <c r="AO125" s="5" t="s">
        <v>103</v>
      </c>
      <c r="AP125" s="5"/>
      <c r="AQ125" s="5"/>
      <c r="AS125" s="5"/>
    </row>
    <row r="126" spans="1:45" x14ac:dyDescent="0.25">
      <c r="A126" s="5" t="s">
        <v>1969</v>
      </c>
      <c r="B126">
        <v>3843224</v>
      </c>
      <c r="C126">
        <v>249488</v>
      </c>
      <c r="D126" s="5" t="s">
        <v>2223</v>
      </c>
      <c r="E126">
        <v>12</v>
      </c>
      <c r="F126" s="3">
        <v>41299</v>
      </c>
      <c r="G126" s="3">
        <v>45529</v>
      </c>
      <c r="H126" s="6">
        <v>45529.594444444447</v>
      </c>
      <c r="I126">
        <v>45529</v>
      </c>
      <c r="J126" s="3">
        <v>43230</v>
      </c>
      <c r="K126" s="5" t="s">
        <v>328</v>
      </c>
      <c r="L126" s="5" t="s">
        <v>91</v>
      </c>
      <c r="M126">
        <v>4540</v>
      </c>
      <c r="N126" s="3">
        <v>43250</v>
      </c>
      <c r="O126" s="5"/>
      <c r="P126" s="5"/>
      <c r="Q126" s="5" t="s">
        <v>321</v>
      </c>
      <c r="R126" s="5" t="s">
        <v>55</v>
      </c>
      <c r="S126" s="5" t="s">
        <v>322</v>
      </c>
      <c r="T126" s="5" t="s">
        <v>57</v>
      </c>
      <c r="U126" s="5" t="s">
        <v>79</v>
      </c>
      <c r="Y126" s="5" t="s">
        <v>863</v>
      </c>
      <c r="Z126" s="5"/>
      <c r="AA126">
        <v>45523</v>
      </c>
      <c r="AB126" s="5"/>
      <c r="AC126" s="5" t="s">
        <v>63</v>
      </c>
      <c r="AD126" s="5"/>
      <c r="AE126" t="s">
        <v>864</v>
      </c>
      <c r="AF126" t="s">
        <v>865</v>
      </c>
      <c r="AG126" s="5" t="s">
        <v>65</v>
      </c>
      <c r="AH126" s="5" t="s">
        <v>768</v>
      </c>
      <c r="AI126" s="5" t="s">
        <v>555</v>
      </c>
      <c r="AL126" s="3">
        <v>43250</v>
      </c>
      <c r="AM126" s="3"/>
      <c r="AN126" s="5" t="s">
        <v>68</v>
      </c>
      <c r="AO126" s="5" t="s">
        <v>83</v>
      </c>
      <c r="AP126" s="5"/>
      <c r="AQ126" s="5"/>
      <c r="AS126" s="5"/>
    </row>
    <row r="127" spans="1:45" x14ac:dyDescent="0.25">
      <c r="A127" s="5" t="s">
        <v>1969</v>
      </c>
      <c r="B127">
        <v>6405114</v>
      </c>
      <c r="C127">
        <v>311485</v>
      </c>
      <c r="D127" s="5" t="s">
        <v>2225</v>
      </c>
      <c r="E127">
        <v>11</v>
      </c>
      <c r="F127" s="3">
        <v>41619</v>
      </c>
      <c r="G127" s="3">
        <v>45529</v>
      </c>
      <c r="H127" s="6">
        <v>45529.622916666667</v>
      </c>
      <c r="I127">
        <v>45529</v>
      </c>
      <c r="J127" s="3">
        <v>44602</v>
      </c>
      <c r="K127" s="5" t="s">
        <v>181</v>
      </c>
      <c r="L127" s="5" t="s">
        <v>181</v>
      </c>
      <c r="M127">
        <v>6260</v>
      </c>
      <c r="N127" s="3">
        <v>44972</v>
      </c>
      <c r="O127" s="5"/>
      <c r="P127" s="5"/>
      <c r="Q127" s="5" t="s">
        <v>330</v>
      </c>
      <c r="R127" s="5" t="s">
        <v>55</v>
      </c>
      <c r="S127" s="5" t="s">
        <v>322</v>
      </c>
      <c r="T127" s="5" t="s">
        <v>94</v>
      </c>
      <c r="U127" s="5" t="s">
        <v>79</v>
      </c>
      <c r="Y127" s="5" t="s">
        <v>524</v>
      </c>
      <c r="Z127" s="5"/>
      <c r="AA127">
        <v>44972</v>
      </c>
      <c r="AB127" s="5"/>
      <c r="AC127" s="5" t="s">
        <v>98</v>
      </c>
      <c r="AD127" s="5"/>
      <c r="AF127" t="s">
        <v>869</v>
      </c>
      <c r="AG127" s="5" t="s">
        <v>65</v>
      </c>
      <c r="AH127" s="5" t="s">
        <v>217</v>
      </c>
      <c r="AI127" s="5" t="s">
        <v>417</v>
      </c>
      <c r="AL127" s="3">
        <v>44606</v>
      </c>
      <c r="AM127" s="3">
        <v>44621</v>
      </c>
      <c r="AN127" s="5" t="s">
        <v>68</v>
      </c>
      <c r="AO127" s="5" t="s">
        <v>83</v>
      </c>
      <c r="AP127" s="5"/>
      <c r="AQ127" s="5"/>
      <c r="AS127" s="5"/>
    </row>
    <row r="128" spans="1:45" x14ac:dyDescent="0.25">
      <c r="A128" s="5" t="s">
        <v>1969</v>
      </c>
      <c r="B128">
        <v>3843224</v>
      </c>
      <c r="C128">
        <v>249488</v>
      </c>
      <c r="D128" s="5" t="s">
        <v>2223</v>
      </c>
      <c r="E128">
        <v>12</v>
      </c>
      <c r="F128" s="3">
        <v>41299</v>
      </c>
      <c r="G128" s="3">
        <v>45529</v>
      </c>
      <c r="H128" s="6">
        <v>45529.623611111114</v>
      </c>
      <c r="I128">
        <v>45529</v>
      </c>
      <c r="J128" s="3">
        <v>43230</v>
      </c>
      <c r="K128" s="5" t="s">
        <v>328</v>
      </c>
      <c r="L128" s="5" t="s">
        <v>306</v>
      </c>
      <c r="M128">
        <v>2330</v>
      </c>
      <c r="N128" s="3">
        <v>43250</v>
      </c>
      <c r="O128" s="5"/>
      <c r="P128" s="5"/>
      <c r="Q128" s="5" t="s">
        <v>338</v>
      </c>
      <c r="R128" s="5" t="s">
        <v>55</v>
      </c>
      <c r="S128" s="5" t="s">
        <v>349</v>
      </c>
      <c r="T128" s="5" t="s">
        <v>57</v>
      </c>
      <c r="U128" s="5" t="s">
        <v>79</v>
      </c>
      <c r="Y128" s="5" t="s">
        <v>863</v>
      </c>
      <c r="Z128" s="5"/>
      <c r="AA128">
        <v>45523</v>
      </c>
      <c r="AB128" s="5"/>
      <c r="AC128" s="5" t="s">
        <v>63</v>
      </c>
      <c r="AD128" s="5"/>
      <c r="AE128" t="s">
        <v>864</v>
      </c>
      <c r="AF128" t="s">
        <v>865</v>
      </c>
      <c r="AG128" s="5" t="s">
        <v>65</v>
      </c>
      <c r="AH128" s="5" t="s">
        <v>768</v>
      </c>
      <c r="AI128" s="5" t="s">
        <v>352</v>
      </c>
      <c r="AL128" s="3">
        <v>43250</v>
      </c>
      <c r="AM128" s="3"/>
      <c r="AN128" s="5" t="s">
        <v>68</v>
      </c>
      <c r="AO128" s="5" t="s">
        <v>83</v>
      </c>
      <c r="AP128" s="5"/>
      <c r="AQ128" s="5"/>
      <c r="AS128" s="5"/>
    </row>
    <row r="129" spans="1:45" x14ac:dyDescent="0.25">
      <c r="A129" s="5" t="s">
        <v>1969</v>
      </c>
      <c r="B129">
        <v>5793990</v>
      </c>
      <c r="C129">
        <v>300392</v>
      </c>
      <c r="D129" s="5" t="s">
        <v>2186</v>
      </c>
      <c r="E129">
        <v>12</v>
      </c>
      <c r="F129" s="3">
        <v>41077</v>
      </c>
      <c r="G129" s="3">
        <v>45529</v>
      </c>
      <c r="H129" s="6">
        <v>45529.631944444445</v>
      </c>
      <c r="I129">
        <v>45529</v>
      </c>
      <c r="J129" s="3">
        <v>44230</v>
      </c>
      <c r="K129" s="5" t="s">
        <v>328</v>
      </c>
      <c r="L129" s="5" t="s">
        <v>328</v>
      </c>
      <c r="M129">
        <v>2400</v>
      </c>
      <c r="N129" s="3">
        <v>44236</v>
      </c>
      <c r="O129" s="5"/>
      <c r="P129" s="5"/>
      <c r="Q129" s="5" t="s">
        <v>321</v>
      </c>
      <c r="R129" s="5" t="s">
        <v>55</v>
      </c>
      <c r="S129" s="5" t="s">
        <v>322</v>
      </c>
      <c r="T129" s="5" t="s">
        <v>57</v>
      </c>
      <c r="U129" s="5" t="s">
        <v>79</v>
      </c>
      <c r="Y129" s="5" t="s">
        <v>750</v>
      </c>
      <c r="Z129" s="5"/>
      <c r="AA129">
        <v>44236</v>
      </c>
      <c r="AB129" s="5"/>
      <c r="AC129" s="5" t="s">
        <v>98</v>
      </c>
      <c r="AD129" s="5"/>
      <c r="AF129" t="s">
        <v>751</v>
      </c>
      <c r="AG129" s="5" t="s">
        <v>65</v>
      </c>
      <c r="AH129" s="5" t="s">
        <v>752</v>
      </c>
      <c r="AI129" s="5" t="s">
        <v>705</v>
      </c>
      <c r="AL129" s="3">
        <v>44232</v>
      </c>
      <c r="AM129" s="3"/>
      <c r="AN129" s="5" t="s">
        <v>68</v>
      </c>
      <c r="AO129" s="5" t="s">
        <v>83</v>
      </c>
      <c r="AP129" s="5"/>
      <c r="AQ129" s="5"/>
      <c r="AS129" s="5"/>
    </row>
    <row r="130" spans="1:45" x14ac:dyDescent="0.25">
      <c r="A130" s="5" t="s">
        <v>1969</v>
      </c>
      <c r="B130">
        <v>3416654</v>
      </c>
      <c r="C130">
        <v>240962</v>
      </c>
      <c r="D130" s="5" t="s">
        <v>2227</v>
      </c>
      <c r="E130">
        <v>12</v>
      </c>
      <c r="F130" s="3">
        <v>41161</v>
      </c>
      <c r="G130" s="3">
        <v>45529</v>
      </c>
      <c r="H130" s="6">
        <v>45529.64166666667</v>
      </c>
      <c r="I130">
        <v>45529</v>
      </c>
      <c r="J130" s="3">
        <v>42991</v>
      </c>
      <c r="K130" s="5" t="s">
        <v>319</v>
      </c>
      <c r="L130" s="5" t="s">
        <v>91</v>
      </c>
      <c r="M130">
        <v>4540</v>
      </c>
      <c r="N130" s="3">
        <v>43003</v>
      </c>
      <c r="O130" s="5"/>
      <c r="P130" s="5"/>
      <c r="Q130" s="5" t="s">
        <v>321</v>
      </c>
      <c r="R130" s="5" t="s">
        <v>55</v>
      </c>
      <c r="S130" s="5" t="s">
        <v>322</v>
      </c>
      <c r="T130" s="5" t="s">
        <v>71</v>
      </c>
      <c r="U130" s="5" t="s">
        <v>129</v>
      </c>
      <c r="Y130" s="5" t="s">
        <v>488</v>
      </c>
      <c r="Z130" s="5"/>
      <c r="AA130">
        <v>45530</v>
      </c>
      <c r="AB130" s="5"/>
      <c r="AC130" s="5" t="s">
        <v>63</v>
      </c>
      <c r="AD130" s="5" t="s">
        <v>98</v>
      </c>
      <c r="AE130" t="s">
        <v>98</v>
      </c>
      <c r="AF130" t="s">
        <v>877</v>
      </c>
      <c r="AG130" s="5" t="s">
        <v>65</v>
      </c>
      <c r="AH130" s="5" t="s">
        <v>99</v>
      </c>
      <c r="AI130" s="5" t="s">
        <v>555</v>
      </c>
      <c r="AL130" s="3">
        <v>43003</v>
      </c>
      <c r="AM130" s="3"/>
      <c r="AN130" s="5" t="s">
        <v>68</v>
      </c>
      <c r="AO130" s="5" t="s">
        <v>633</v>
      </c>
      <c r="AP130" s="5"/>
      <c r="AQ130" s="5"/>
      <c r="AS130" s="5"/>
    </row>
    <row r="131" spans="1:45" x14ac:dyDescent="0.25">
      <c r="A131" s="5" t="s">
        <v>1969</v>
      </c>
      <c r="B131">
        <v>6405114</v>
      </c>
      <c r="C131">
        <v>311485</v>
      </c>
      <c r="D131" s="5" t="s">
        <v>2225</v>
      </c>
      <c r="E131">
        <v>11</v>
      </c>
      <c r="F131" s="3">
        <v>41619</v>
      </c>
      <c r="G131" s="3">
        <v>45529</v>
      </c>
      <c r="H131" s="6">
        <v>45529.669444444444</v>
      </c>
      <c r="I131">
        <v>45529</v>
      </c>
      <c r="J131" s="3">
        <v>44602</v>
      </c>
      <c r="K131" s="5" t="s">
        <v>181</v>
      </c>
      <c r="L131" s="5" t="s">
        <v>181</v>
      </c>
      <c r="M131">
        <v>2330</v>
      </c>
      <c r="N131" s="3">
        <v>44972</v>
      </c>
      <c r="O131" s="5"/>
      <c r="P131" s="5"/>
      <c r="Q131" s="5" t="s">
        <v>338</v>
      </c>
      <c r="R131" s="5" t="s">
        <v>55</v>
      </c>
      <c r="S131" s="5" t="s">
        <v>349</v>
      </c>
      <c r="T131" s="5" t="s">
        <v>94</v>
      </c>
      <c r="U131" s="5" t="s">
        <v>79</v>
      </c>
      <c r="Y131" s="5" t="s">
        <v>524</v>
      </c>
      <c r="Z131" s="5"/>
      <c r="AA131">
        <v>44972</v>
      </c>
      <c r="AB131" s="5"/>
      <c r="AC131" s="5" t="s">
        <v>98</v>
      </c>
      <c r="AD131" s="5"/>
      <c r="AF131" t="s">
        <v>869</v>
      </c>
      <c r="AG131" s="5" t="s">
        <v>65</v>
      </c>
      <c r="AH131" s="5" t="s">
        <v>217</v>
      </c>
      <c r="AI131" s="5" t="s">
        <v>352</v>
      </c>
      <c r="AL131" s="3">
        <v>44606</v>
      </c>
      <c r="AM131" s="3">
        <v>44621</v>
      </c>
      <c r="AN131" s="5" t="s">
        <v>68</v>
      </c>
      <c r="AO131" s="5" t="s">
        <v>83</v>
      </c>
      <c r="AP131" s="5"/>
      <c r="AQ131" s="5"/>
      <c r="AS131" s="5"/>
    </row>
    <row r="132" spans="1:45" x14ac:dyDescent="0.25">
      <c r="A132" s="5" t="s">
        <v>1969</v>
      </c>
      <c r="B132">
        <v>3416654</v>
      </c>
      <c r="C132">
        <v>240962</v>
      </c>
      <c r="D132" s="5" t="s">
        <v>2227</v>
      </c>
      <c r="E132">
        <v>12</v>
      </c>
      <c r="F132" s="3">
        <v>41161</v>
      </c>
      <c r="G132" s="3">
        <v>45529</v>
      </c>
      <c r="H132" s="6">
        <v>45529.673611111109</v>
      </c>
      <c r="I132">
        <v>45529</v>
      </c>
      <c r="J132" s="3">
        <v>42991</v>
      </c>
      <c r="K132" s="5" t="s">
        <v>319</v>
      </c>
      <c r="L132" s="5" t="s">
        <v>91</v>
      </c>
      <c r="M132">
        <v>2330</v>
      </c>
      <c r="N132" s="3">
        <v>43003</v>
      </c>
      <c r="O132" s="5"/>
      <c r="P132" s="5"/>
      <c r="Q132" s="5" t="s">
        <v>449</v>
      </c>
      <c r="R132" s="5" t="s">
        <v>55</v>
      </c>
      <c r="S132" s="5" t="s">
        <v>450</v>
      </c>
      <c r="T132" s="5" t="s">
        <v>71</v>
      </c>
      <c r="U132" s="5" t="s">
        <v>129</v>
      </c>
      <c r="Y132" s="5" t="s">
        <v>488</v>
      </c>
      <c r="Z132" s="5"/>
      <c r="AA132">
        <v>45530</v>
      </c>
      <c r="AB132" s="5"/>
      <c r="AC132" s="5" t="s">
        <v>63</v>
      </c>
      <c r="AD132" s="5" t="s">
        <v>98</v>
      </c>
      <c r="AE132" t="s">
        <v>98</v>
      </c>
      <c r="AF132" t="s">
        <v>877</v>
      </c>
      <c r="AG132" s="5" t="s">
        <v>65</v>
      </c>
      <c r="AH132" s="5" t="s">
        <v>99</v>
      </c>
      <c r="AI132" s="5" t="s">
        <v>352</v>
      </c>
      <c r="AL132" s="3">
        <v>43003</v>
      </c>
      <c r="AM132" s="3"/>
      <c r="AN132" s="5" t="s">
        <v>68</v>
      </c>
      <c r="AO132" s="5" t="s">
        <v>633</v>
      </c>
      <c r="AP132" s="5"/>
      <c r="AQ132" s="5"/>
      <c r="AS132" s="5"/>
    </row>
    <row r="133" spans="1:45" x14ac:dyDescent="0.25">
      <c r="A133" s="5" t="s">
        <v>1969</v>
      </c>
      <c r="B133">
        <v>2802154</v>
      </c>
      <c r="C133">
        <v>228011</v>
      </c>
      <c r="D133" s="5" t="s">
        <v>2099</v>
      </c>
      <c r="E133">
        <v>12</v>
      </c>
      <c r="F133" s="3">
        <v>41123</v>
      </c>
      <c r="G133" s="3">
        <v>45529</v>
      </c>
      <c r="H133" s="6">
        <v>45529.692361111112</v>
      </c>
      <c r="I133">
        <v>45529</v>
      </c>
      <c r="J133" s="3">
        <v>42629</v>
      </c>
      <c r="K133" s="5" t="s">
        <v>319</v>
      </c>
      <c r="L133" s="5" t="s">
        <v>181</v>
      </c>
      <c r="M133">
        <v>2990</v>
      </c>
      <c r="N133" s="3">
        <v>42635</v>
      </c>
      <c r="O133" s="5"/>
      <c r="P133" s="5"/>
      <c r="Q133" s="5" t="s">
        <v>338</v>
      </c>
      <c r="R133" s="5" t="s">
        <v>55</v>
      </c>
      <c r="S133" s="5" t="s">
        <v>339</v>
      </c>
      <c r="T133" s="5" t="s">
        <v>128</v>
      </c>
      <c r="U133" s="5" t="s">
        <v>129</v>
      </c>
      <c r="Y133" s="5" t="s">
        <v>537</v>
      </c>
      <c r="Z133" s="5"/>
      <c r="AA133">
        <v>45523</v>
      </c>
      <c r="AB133" s="5"/>
      <c r="AC133" s="5" t="s">
        <v>63</v>
      </c>
      <c r="AD133" s="5"/>
      <c r="AF133" t="s">
        <v>538</v>
      </c>
      <c r="AG133" s="5" t="s">
        <v>65</v>
      </c>
      <c r="AH133" s="5" t="s">
        <v>539</v>
      </c>
      <c r="AI133" s="5" t="s">
        <v>881</v>
      </c>
      <c r="AL133" s="3">
        <v>42635</v>
      </c>
      <c r="AM133" s="3"/>
      <c r="AN133" s="5" t="s">
        <v>68</v>
      </c>
      <c r="AO133" s="5" t="s">
        <v>69</v>
      </c>
      <c r="AP133" s="5"/>
      <c r="AQ133" s="5"/>
      <c r="AS133" s="5"/>
    </row>
    <row r="134" spans="1:45" x14ac:dyDescent="0.25">
      <c r="A134" s="5" t="s">
        <v>1969</v>
      </c>
      <c r="B134">
        <v>2724799</v>
      </c>
      <c r="C134">
        <v>226193</v>
      </c>
      <c r="D134" s="5" t="s">
        <v>2230</v>
      </c>
      <c r="E134">
        <v>10</v>
      </c>
      <c r="F134" s="3">
        <v>42042</v>
      </c>
      <c r="G134" s="3">
        <v>45529</v>
      </c>
      <c r="H134" s="6">
        <v>45529.709722222222</v>
      </c>
      <c r="I134">
        <v>45529</v>
      </c>
      <c r="J134" s="3">
        <v>42580</v>
      </c>
      <c r="K134" s="5" t="s">
        <v>456</v>
      </c>
      <c r="L134" s="5" t="s">
        <v>456</v>
      </c>
      <c r="M134">
        <v>2000</v>
      </c>
      <c r="N134" s="3">
        <v>44889</v>
      </c>
      <c r="O134" s="5"/>
      <c r="P134" s="5"/>
      <c r="Q134" s="5" t="s">
        <v>321</v>
      </c>
      <c r="R134" s="5" t="s">
        <v>55</v>
      </c>
      <c r="S134" s="5" t="s">
        <v>459</v>
      </c>
      <c r="T134" s="5" t="s">
        <v>460</v>
      </c>
      <c r="U134" s="5" t="s">
        <v>495</v>
      </c>
      <c r="Y134" s="5" t="s">
        <v>114</v>
      </c>
      <c r="Z134" s="5"/>
      <c r="AA134">
        <v>44892</v>
      </c>
      <c r="AB134" s="5"/>
      <c r="AC134" s="5" t="s">
        <v>63</v>
      </c>
      <c r="AD134" s="5" t="s">
        <v>525</v>
      </c>
      <c r="AE134" t="s">
        <v>885</v>
      </c>
      <c r="AF134" t="s">
        <v>886</v>
      </c>
      <c r="AG134" s="5" t="s">
        <v>65</v>
      </c>
      <c r="AH134" s="5" t="s">
        <v>887</v>
      </c>
      <c r="AI134" s="5" t="s">
        <v>720</v>
      </c>
      <c r="AL134" s="3">
        <v>42607</v>
      </c>
      <c r="AM134" s="3">
        <v>43006</v>
      </c>
      <c r="AN134" s="5" t="s">
        <v>68</v>
      </c>
      <c r="AO134" s="5" t="s">
        <v>83</v>
      </c>
      <c r="AP134" s="5"/>
      <c r="AQ134" s="5"/>
      <c r="AS134" s="5"/>
    </row>
    <row r="135" spans="1:45" x14ac:dyDescent="0.25">
      <c r="A135" s="5" t="s">
        <v>1969</v>
      </c>
      <c r="B135">
        <v>2430259</v>
      </c>
      <c r="C135">
        <v>220340</v>
      </c>
      <c r="D135" s="5" t="s">
        <v>2232</v>
      </c>
      <c r="E135">
        <v>15</v>
      </c>
      <c r="F135" s="3">
        <v>39882</v>
      </c>
      <c r="G135" s="3">
        <v>45529</v>
      </c>
      <c r="H135" s="6">
        <v>45529.731249999997</v>
      </c>
      <c r="I135">
        <v>45529</v>
      </c>
      <c r="J135" s="3">
        <v>42353</v>
      </c>
      <c r="K135" s="5" t="s">
        <v>237</v>
      </c>
      <c r="L135" s="5" t="s">
        <v>181</v>
      </c>
      <c r="M135">
        <v>5390</v>
      </c>
      <c r="N135" s="3">
        <v>45165</v>
      </c>
      <c r="O135" s="5" t="s">
        <v>92</v>
      </c>
      <c r="P135" s="5" t="s">
        <v>93</v>
      </c>
      <c r="Q135" s="5" t="s">
        <v>330</v>
      </c>
      <c r="R135" s="5" t="s">
        <v>55</v>
      </c>
      <c r="S135" s="5" t="s">
        <v>322</v>
      </c>
      <c r="T135" s="5" t="s">
        <v>94</v>
      </c>
      <c r="U135" s="5" t="s">
        <v>79</v>
      </c>
      <c r="Y135" s="5" t="s">
        <v>893</v>
      </c>
      <c r="Z135" s="5"/>
      <c r="AA135">
        <v>45342</v>
      </c>
      <c r="AB135" s="5"/>
      <c r="AC135" s="5" t="s">
        <v>98</v>
      </c>
      <c r="AD135" s="5" t="s">
        <v>99</v>
      </c>
      <c r="AF135" t="s">
        <v>894</v>
      </c>
      <c r="AG135" s="5" t="s">
        <v>65</v>
      </c>
      <c r="AH135" s="5" t="s">
        <v>99</v>
      </c>
      <c r="AI135" s="5" t="s">
        <v>401</v>
      </c>
      <c r="AL135" s="3">
        <v>42353</v>
      </c>
      <c r="AM135" s="3">
        <v>42962</v>
      </c>
      <c r="AN135" s="5" t="s">
        <v>68</v>
      </c>
      <c r="AO135" s="5" t="s">
        <v>83</v>
      </c>
      <c r="AP135" s="5"/>
      <c r="AQ135" s="5"/>
      <c r="AS135" s="5"/>
    </row>
    <row r="136" spans="1:45" x14ac:dyDescent="0.25">
      <c r="A136" s="5" t="s">
        <v>1969</v>
      </c>
      <c r="B136">
        <v>4298720</v>
      </c>
      <c r="C136">
        <v>273441</v>
      </c>
      <c r="D136" s="5" t="s">
        <v>2235</v>
      </c>
      <c r="E136">
        <v>18</v>
      </c>
      <c r="F136" s="3">
        <v>38825</v>
      </c>
      <c r="G136" s="3">
        <v>45529</v>
      </c>
      <c r="H136" s="6">
        <v>45529.740972222222</v>
      </c>
      <c r="I136">
        <v>45529</v>
      </c>
      <c r="J136" s="3">
        <v>43455</v>
      </c>
      <c r="K136" s="5" t="s">
        <v>90</v>
      </c>
      <c r="L136" s="5" t="s">
        <v>181</v>
      </c>
      <c r="M136">
        <v>5390</v>
      </c>
      <c r="N136" s="3">
        <v>43462</v>
      </c>
      <c r="O136" s="5"/>
      <c r="P136" s="5"/>
      <c r="Q136" s="5" t="s">
        <v>330</v>
      </c>
      <c r="R136" s="5" t="s">
        <v>55</v>
      </c>
      <c r="S136" s="5" t="s">
        <v>322</v>
      </c>
      <c r="T136" s="5" t="s">
        <v>94</v>
      </c>
      <c r="U136" s="5" t="s">
        <v>79</v>
      </c>
      <c r="Y136" s="5" t="s">
        <v>899</v>
      </c>
      <c r="Z136" s="5"/>
      <c r="AA136">
        <v>44856</v>
      </c>
      <c r="AB136" s="5"/>
      <c r="AC136" s="5" t="s">
        <v>98</v>
      </c>
      <c r="AD136" s="5"/>
      <c r="AF136" t="s">
        <v>900</v>
      </c>
      <c r="AG136" s="5" t="s">
        <v>65</v>
      </c>
      <c r="AH136" s="5" t="s">
        <v>99</v>
      </c>
      <c r="AI136" s="5" t="s">
        <v>401</v>
      </c>
      <c r="AL136" s="3">
        <v>43462</v>
      </c>
      <c r="AM136" s="3">
        <v>43456</v>
      </c>
      <c r="AN136" s="5" t="s">
        <v>68</v>
      </c>
      <c r="AO136" s="5" t="s">
        <v>83</v>
      </c>
      <c r="AP136" s="5"/>
      <c r="AQ136" s="5"/>
      <c r="AS136" s="5"/>
    </row>
    <row r="137" spans="1:45" x14ac:dyDescent="0.25">
      <c r="A137" s="5" t="s">
        <v>1969</v>
      </c>
      <c r="B137">
        <v>6169373</v>
      </c>
      <c r="C137">
        <v>306687</v>
      </c>
      <c r="D137" s="5" t="s">
        <v>2037</v>
      </c>
      <c r="E137">
        <v>18</v>
      </c>
      <c r="F137" s="3">
        <v>38750</v>
      </c>
      <c r="G137" s="3">
        <v>45530</v>
      </c>
      <c r="H137" s="6">
        <v>45530.39166666667</v>
      </c>
      <c r="I137">
        <v>45530</v>
      </c>
      <c r="J137" s="3">
        <v>44441</v>
      </c>
      <c r="K137" s="5" t="s">
        <v>91</v>
      </c>
      <c r="L137" s="5" t="s">
        <v>91</v>
      </c>
      <c r="M137">
        <v>5830</v>
      </c>
      <c r="N137" s="3">
        <v>44461</v>
      </c>
      <c r="O137" s="5"/>
      <c r="P137" s="5"/>
      <c r="Q137" s="5" t="s">
        <v>321</v>
      </c>
      <c r="R137" s="5" t="s">
        <v>55</v>
      </c>
      <c r="S137" s="5" t="s">
        <v>322</v>
      </c>
      <c r="T137" s="5" t="s">
        <v>128</v>
      </c>
      <c r="U137" s="5" t="s">
        <v>79</v>
      </c>
      <c r="Y137" s="5" t="s">
        <v>364</v>
      </c>
      <c r="Z137" s="5"/>
      <c r="AA137">
        <v>45527</v>
      </c>
      <c r="AB137" s="5"/>
      <c r="AC137" s="5" t="s">
        <v>98</v>
      </c>
      <c r="AD137" s="5"/>
      <c r="AF137" t="s">
        <v>365</v>
      </c>
      <c r="AG137" s="5" t="s">
        <v>65</v>
      </c>
      <c r="AH137" s="5" t="s">
        <v>366</v>
      </c>
      <c r="AI137" s="5" t="s">
        <v>903</v>
      </c>
      <c r="AL137" s="3">
        <v>44461</v>
      </c>
      <c r="AM137" s="3"/>
      <c r="AN137" s="5" t="s">
        <v>68</v>
      </c>
      <c r="AO137" s="5" t="s">
        <v>255</v>
      </c>
      <c r="AP137" s="5"/>
      <c r="AQ137" s="5"/>
      <c r="AS137" s="5"/>
    </row>
    <row r="138" spans="1:45" x14ac:dyDescent="0.25">
      <c r="A138" s="5" t="s">
        <v>1969</v>
      </c>
      <c r="B138">
        <v>2964738</v>
      </c>
      <c r="C138">
        <v>230897</v>
      </c>
      <c r="D138" s="5" t="s">
        <v>2238</v>
      </c>
      <c r="E138">
        <v>20</v>
      </c>
      <c r="F138" s="3">
        <v>38099</v>
      </c>
      <c r="G138" s="3">
        <v>45530</v>
      </c>
      <c r="H138" s="6">
        <v>45530.394444444442</v>
      </c>
      <c r="I138">
        <v>45530</v>
      </c>
      <c r="J138" s="3">
        <v>42734</v>
      </c>
      <c r="K138" s="5" t="s">
        <v>328</v>
      </c>
      <c r="L138" s="5" t="s">
        <v>328</v>
      </c>
      <c r="M138">
        <v>5200</v>
      </c>
      <c r="N138" s="3">
        <v>42744</v>
      </c>
      <c r="O138" s="5"/>
      <c r="P138" s="5"/>
      <c r="Q138" s="5" t="s">
        <v>338</v>
      </c>
      <c r="R138" s="5" t="s">
        <v>55</v>
      </c>
      <c r="S138" s="5" t="s">
        <v>339</v>
      </c>
      <c r="T138" s="5" t="s">
        <v>94</v>
      </c>
      <c r="U138" s="5" t="s">
        <v>79</v>
      </c>
      <c r="Y138" s="5" t="s">
        <v>907</v>
      </c>
      <c r="Z138" s="5"/>
      <c r="AA138">
        <v>44499</v>
      </c>
      <c r="AB138" s="5"/>
      <c r="AC138" s="5" t="s">
        <v>63</v>
      </c>
      <c r="AD138" s="5"/>
      <c r="AF138" t="s">
        <v>908</v>
      </c>
      <c r="AG138" s="5" t="s">
        <v>65</v>
      </c>
      <c r="AH138" s="5"/>
      <c r="AI138" s="5" t="s">
        <v>909</v>
      </c>
      <c r="AL138" s="3">
        <v>42744</v>
      </c>
      <c r="AM138" s="3"/>
      <c r="AN138" s="5" t="s">
        <v>68</v>
      </c>
      <c r="AO138" s="5" t="s">
        <v>103</v>
      </c>
      <c r="AP138" s="5"/>
      <c r="AQ138" s="5"/>
      <c r="AS138" s="5"/>
    </row>
    <row r="139" spans="1:45" x14ac:dyDescent="0.25">
      <c r="A139" s="5" t="s">
        <v>1969</v>
      </c>
      <c r="B139">
        <v>5337824</v>
      </c>
      <c r="C139">
        <v>289642</v>
      </c>
      <c r="D139" s="5" t="s">
        <v>2241</v>
      </c>
      <c r="E139">
        <v>8</v>
      </c>
      <c r="F139" s="3">
        <v>42549</v>
      </c>
      <c r="G139" s="3">
        <v>45530</v>
      </c>
      <c r="H139" s="6">
        <v>45530.464583333334</v>
      </c>
      <c r="I139">
        <v>45530</v>
      </c>
      <c r="J139" s="3">
        <v>44018</v>
      </c>
      <c r="K139" s="5" t="s">
        <v>90</v>
      </c>
      <c r="L139" s="5" t="s">
        <v>90</v>
      </c>
      <c r="M139">
        <v>2330</v>
      </c>
      <c r="N139" s="3">
        <v>44028</v>
      </c>
      <c r="O139" s="5"/>
      <c r="P139" s="5"/>
      <c r="Q139" s="5" t="s">
        <v>338</v>
      </c>
      <c r="R139" s="5" t="s">
        <v>55</v>
      </c>
      <c r="S139" s="5" t="s">
        <v>349</v>
      </c>
      <c r="T139" s="5" t="s">
        <v>57</v>
      </c>
      <c r="U139" s="5" t="s">
        <v>79</v>
      </c>
      <c r="Y139" s="5" t="s">
        <v>913</v>
      </c>
      <c r="Z139" s="5"/>
      <c r="AA139">
        <v>44913</v>
      </c>
      <c r="AB139" s="5"/>
      <c r="AC139" s="5" t="s">
        <v>63</v>
      </c>
      <c r="AD139" s="5"/>
      <c r="AF139" t="s">
        <v>914</v>
      </c>
      <c r="AG139" s="5" t="s">
        <v>65</v>
      </c>
      <c r="AH139" s="5" t="s">
        <v>146</v>
      </c>
      <c r="AI139" s="5" t="s">
        <v>352</v>
      </c>
      <c r="AL139" s="3">
        <v>44028</v>
      </c>
      <c r="AM139" s="3"/>
      <c r="AN139" s="5" t="s">
        <v>68</v>
      </c>
      <c r="AO139" s="5" t="s">
        <v>83</v>
      </c>
      <c r="AP139" s="5"/>
      <c r="AQ139" s="5"/>
      <c r="AS139" s="5"/>
    </row>
    <row r="140" spans="1:45" x14ac:dyDescent="0.25">
      <c r="A140" s="5" t="s">
        <v>1969</v>
      </c>
      <c r="B140">
        <v>5990152</v>
      </c>
      <c r="C140">
        <v>303658</v>
      </c>
      <c r="D140" s="5" t="s">
        <v>2243</v>
      </c>
      <c r="E140">
        <v>4</v>
      </c>
      <c r="F140" s="3">
        <v>44152</v>
      </c>
      <c r="G140" s="3">
        <v>45530</v>
      </c>
      <c r="H140" s="6">
        <v>45530.780555555553</v>
      </c>
      <c r="I140">
        <v>45530</v>
      </c>
      <c r="J140" s="3">
        <v>44340</v>
      </c>
      <c r="K140" s="5" t="s">
        <v>91</v>
      </c>
      <c r="L140" s="5" t="s">
        <v>91</v>
      </c>
      <c r="M140">
        <v>9060</v>
      </c>
      <c r="N140" s="3">
        <v>44355</v>
      </c>
      <c r="O140" s="5"/>
      <c r="P140" s="5"/>
      <c r="Q140" s="5" t="s">
        <v>321</v>
      </c>
      <c r="R140" s="5" t="s">
        <v>55</v>
      </c>
      <c r="S140" s="5" t="s">
        <v>322</v>
      </c>
      <c r="T140" s="5" t="s">
        <v>128</v>
      </c>
      <c r="U140" s="5" t="s">
        <v>129</v>
      </c>
      <c r="Y140" s="5" t="s">
        <v>917</v>
      </c>
      <c r="Z140" s="5"/>
      <c r="AA140">
        <v>45502</v>
      </c>
      <c r="AB140" s="5"/>
      <c r="AC140" s="5" t="s">
        <v>63</v>
      </c>
      <c r="AD140" s="5"/>
      <c r="AF140" t="s">
        <v>918</v>
      </c>
      <c r="AG140" s="5" t="s">
        <v>65</v>
      </c>
      <c r="AH140" s="5" t="s">
        <v>919</v>
      </c>
      <c r="AI140" s="5" t="s">
        <v>569</v>
      </c>
      <c r="AL140" s="3">
        <v>44355</v>
      </c>
      <c r="AM140" s="3"/>
      <c r="AN140" s="5" t="s">
        <v>68</v>
      </c>
      <c r="AO140" s="5" t="s">
        <v>255</v>
      </c>
      <c r="AP140" s="5"/>
      <c r="AQ140" s="5"/>
      <c r="AS140" s="5"/>
    </row>
    <row r="141" spans="1:45" x14ac:dyDescent="0.25">
      <c r="A141" s="5" t="s">
        <v>1969</v>
      </c>
      <c r="B141">
        <v>2577307</v>
      </c>
      <c r="C141">
        <v>223165</v>
      </c>
      <c r="D141" s="5" t="s">
        <v>2245</v>
      </c>
      <c r="E141">
        <v>13</v>
      </c>
      <c r="F141" s="3">
        <v>40866</v>
      </c>
      <c r="G141" s="3">
        <v>45530</v>
      </c>
      <c r="H141" s="6">
        <v>45530.522222222222</v>
      </c>
      <c r="I141">
        <v>45530</v>
      </c>
      <c r="J141" s="3">
        <v>42473</v>
      </c>
      <c r="K141" s="5" t="s">
        <v>167</v>
      </c>
      <c r="L141" s="5" t="s">
        <v>167</v>
      </c>
      <c r="M141">
        <v>3050</v>
      </c>
      <c r="N141" s="3">
        <v>44791</v>
      </c>
      <c r="O141" s="5" t="s">
        <v>92</v>
      </c>
      <c r="P141" s="5" t="s">
        <v>93</v>
      </c>
      <c r="Q141" s="5" t="s">
        <v>338</v>
      </c>
      <c r="R141" s="5" t="s">
        <v>55</v>
      </c>
      <c r="S141" s="5" t="s">
        <v>339</v>
      </c>
      <c r="T141" s="5" t="s">
        <v>94</v>
      </c>
      <c r="U141" s="5" t="s">
        <v>79</v>
      </c>
      <c r="Y141" s="5" t="s">
        <v>923</v>
      </c>
      <c r="Z141" s="5"/>
      <c r="AA141">
        <v>45100</v>
      </c>
      <c r="AB141" s="5"/>
      <c r="AC141" s="5" t="s">
        <v>98</v>
      </c>
      <c r="AD141" s="5" t="s">
        <v>99</v>
      </c>
      <c r="AE141">
        <v>131</v>
      </c>
      <c r="AF141" t="s">
        <v>924</v>
      </c>
      <c r="AG141" s="5" t="s">
        <v>65</v>
      </c>
      <c r="AH141" s="5" t="s">
        <v>99</v>
      </c>
      <c r="AI141" s="5" t="s">
        <v>925</v>
      </c>
      <c r="AL141" s="3">
        <v>42473</v>
      </c>
      <c r="AM141" s="3">
        <v>43745</v>
      </c>
      <c r="AN141" s="5" t="s">
        <v>68</v>
      </c>
      <c r="AO141" s="5" t="s">
        <v>633</v>
      </c>
      <c r="AP141" s="5"/>
      <c r="AQ141" s="5"/>
      <c r="AS141" s="5"/>
    </row>
    <row r="142" spans="1:45" x14ac:dyDescent="0.25">
      <c r="A142" s="5" t="s">
        <v>1969</v>
      </c>
      <c r="B142">
        <v>2577307</v>
      </c>
      <c r="C142">
        <v>223165</v>
      </c>
      <c r="D142" s="5" t="s">
        <v>2245</v>
      </c>
      <c r="E142">
        <v>13</v>
      </c>
      <c r="F142" s="3">
        <v>40866</v>
      </c>
      <c r="G142" s="3">
        <v>45530</v>
      </c>
      <c r="H142" s="6">
        <v>45530.522222222222</v>
      </c>
      <c r="I142">
        <v>45530</v>
      </c>
      <c r="J142" s="3">
        <v>42473</v>
      </c>
      <c r="K142" s="5" t="s">
        <v>167</v>
      </c>
      <c r="L142" s="5" t="s">
        <v>167</v>
      </c>
      <c r="M142">
        <v>780</v>
      </c>
      <c r="N142" s="3">
        <v>44791</v>
      </c>
      <c r="O142" s="5" t="s">
        <v>92</v>
      </c>
      <c r="P142" s="5" t="s">
        <v>93</v>
      </c>
      <c r="Q142" s="5" t="s">
        <v>321</v>
      </c>
      <c r="R142" s="5" t="s">
        <v>55</v>
      </c>
      <c r="S142" s="5" t="s">
        <v>322</v>
      </c>
      <c r="T142" s="5" t="s">
        <v>94</v>
      </c>
      <c r="U142" s="5" t="s">
        <v>79</v>
      </c>
      <c r="Y142" s="5" t="s">
        <v>923</v>
      </c>
      <c r="Z142" s="5"/>
      <c r="AA142">
        <v>45100</v>
      </c>
      <c r="AB142" s="5"/>
      <c r="AC142" s="5" t="s">
        <v>98</v>
      </c>
      <c r="AD142" s="5" t="s">
        <v>99</v>
      </c>
      <c r="AE142">
        <v>131</v>
      </c>
      <c r="AF142" t="s">
        <v>924</v>
      </c>
      <c r="AG142" s="5" t="s">
        <v>65</v>
      </c>
      <c r="AH142" s="5" t="s">
        <v>99</v>
      </c>
      <c r="AI142" s="5" t="s">
        <v>848</v>
      </c>
      <c r="AL142" s="3">
        <v>42473</v>
      </c>
      <c r="AM142" s="3">
        <v>43745</v>
      </c>
      <c r="AN142" s="5" t="s">
        <v>68</v>
      </c>
      <c r="AO142" s="5" t="s">
        <v>633</v>
      </c>
      <c r="AP142" s="5"/>
      <c r="AQ142" s="5"/>
      <c r="AS142" s="5"/>
    </row>
    <row r="143" spans="1:45" x14ac:dyDescent="0.25">
      <c r="A143" s="5" t="s">
        <v>1969</v>
      </c>
      <c r="B143">
        <v>4833043</v>
      </c>
      <c r="C143">
        <v>282053</v>
      </c>
      <c r="D143" s="5" t="s">
        <v>2247</v>
      </c>
      <c r="E143">
        <v>10</v>
      </c>
      <c r="F143" s="3">
        <v>42050</v>
      </c>
      <c r="G143" s="3">
        <v>45534</v>
      </c>
      <c r="H143" s="6">
        <v>45530.527083333334</v>
      </c>
      <c r="I143">
        <v>45534</v>
      </c>
      <c r="J143" s="3">
        <v>43718</v>
      </c>
      <c r="K143" s="5" t="s">
        <v>91</v>
      </c>
      <c r="L143" s="5" t="s">
        <v>91</v>
      </c>
      <c r="M143">
        <v>8680</v>
      </c>
      <c r="N143" s="3">
        <v>44464</v>
      </c>
      <c r="O143" s="5" t="s">
        <v>92</v>
      </c>
      <c r="P143" s="5" t="s">
        <v>289</v>
      </c>
      <c r="Q143" s="5" t="s">
        <v>321</v>
      </c>
      <c r="R143" s="5" t="s">
        <v>55</v>
      </c>
      <c r="S143" s="5" t="s">
        <v>322</v>
      </c>
      <c r="T143" s="5" t="s">
        <v>94</v>
      </c>
      <c r="U143" s="5" t="s">
        <v>154</v>
      </c>
      <c r="Y143" s="5" t="s">
        <v>930</v>
      </c>
      <c r="Z143" s="5"/>
      <c r="AA143">
        <v>45228</v>
      </c>
      <c r="AB143" s="5"/>
      <c r="AC143" s="5" t="s">
        <v>98</v>
      </c>
      <c r="AD143" s="5" t="s">
        <v>99</v>
      </c>
      <c r="AE143">
        <v>39</v>
      </c>
      <c r="AF143" t="s">
        <v>931</v>
      </c>
      <c r="AG143" s="5" t="s">
        <v>65</v>
      </c>
      <c r="AH143" s="5" t="s">
        <v>99</v>
      </c>
      <c r="AI143" s="5" t="s">
        <v>932</v>
      </c>
      <c r="AL143" s="3">
        <v>44039</v>
      </c>
      <c r="AM143" s="3">
        <v>44452</v>
      </c>
      <c r="AN143" s="5" t="s">
        <v>68</v>
      </c>
      <c r="AO143" s="5" t="s">
        <v>83</v>
      </c>
      <c r="AP143" s="5"/>
      <c r="AQ143" s="5"/>
      <c r="AS143" s="5"/>
    </row>
    <row r="144" spans="1:45" x14ac:dyDescent="0.25">
      <c r="A144" s="5" t="s">
        <v>1969</v>
      </c>
      <c r="B144">
        <v>2639267</v>
      </c>
      <c r="C144">
        <v>224383</v>
      </c>
      <c r="D144" s="5" t="s">
        <v>2249</v>
      </c>
      <c r="E144">
        <v>19</v>
      </c>
      <c r="F144" s="3">
        <v>38699</v>
      </c>
      <c r="G144" s="3">
        <v>45530</v>
      </c>
      <c r="H144" s="6">
        <v>45530.527083333334</v>
      </c>
      <c r="I144">
        <v>45530</v>
      </c>
      <c r="J144" s="3">
        <v>42520</v>
      </c>
      <c r="K144" s="5" t="s">
        <v>211</v>
      </c>
      <c r="L144" s="5" t="s">
        <v>91</v>
      </c>
      <c r="M144">
        <v>9460</v>
      </c>
      <c r="N144" s="3">
        <v>43150</v>
      </c>
      <c r="O144" s="5"/>
      <c r="P144" s="5"/>
      <c r="Q144" s="5" t="s">
        <v>338</v>
      </c>
      <c r="R144" s="5" t="s">
        <v>55</v>
      </c>
      <c r="S144" s="5" t="s">
        <v>339</v>
      </c>
      <c r="T144" s="5" t="s">
        <v>94</v>
      </c>
      <c r="U144" s="5" t="s">
        <v>154</v>
      </c>
      <c r="Y144" s="5" t="s">
        <v>936</v>
      </c>
      <c r="Z144" s="5"/>
      <c r="AA144">
        <v>44176</v>
      </c>
      <c r="AB144" s="5"/>
      <c r="AC144" s="5" t="s">
        <v>98</v>
      </c>
      <c r="AD144" s="5" t="s">
        <v>99</v>
      </c>
      <c r="AE144">
        <v>48</v>
      </c>
      <c r="AF144" t="s">
        <v>937</v>
      </c>
      <c r="AG144" s="5" t="s">
        <v>65</v>
      </c>
      <c r="AH144" s="5" t="s">
        <v>99</v>
      </c>
      <c r="AI144" s="5" t="s">
        <v>938</v>
      </c>
      <c r="AL144" s="3">
        <v>42524</v>
      </c>
      <c r="AM144" s="3">
        <v>43017</v>
      </c>
      <c r="AN144" s="5" t="s">
        <v>68</v>
      </c>
      <c r="AO144" s="5" t="s">
        <v>103</v>
      </c>
      <c r="AP144" s="5"/>
      <c r="AQ144" s="5"/>
      <c r="AS144" s="5"/>
    </row>
    <row r="145" spans="1:45" x14ac:dyDescent="0.25">
      <c r="A145" s="5" t="s">
        <v>1969</v>
      </c>
      <c r="B145">
        <v>2577307</v>
      </c>
      <c r="C145">
        <v>223165</v>
      </c>
      <c r="D145" s="5" t="s">
        <v>2245</v>
      </c>
      <c r="E145">
        <v>13</v>
      </c>
      <c r="F145" s="3">
        <v>40866</v>
      </c>
      <c r="G145" s="3">
        <v>45530</v>
      </c>
      <c r="H145" s="6">
        <v>45530.535416666666</v>
      </c>
      <c r="I145">
        <v>45530</v>
      </c>
      <c r="J145" s="3">
        <v>42473</v>
      </c>
      <c r="K145" s="5" t="s">
        <v>167</v>
      </c>
      <c r="L145" s="5" t="s">
        <v>167</v>
      </c>
      <c r="M145">
        <v>4800</v>
      </c>
      <c r="N145" s="3">
        <v>44791</v>
      </c>
      <c r="O145" s="5" t="s">
        <v>92</v>
      </c>
      <c r="P145" s="5" t="s">
        <v>93</v>
      </c>
      <c r="Q145" s="5" t="s">
        <v>338</v>
      </c>
      <c r="R145" s="5" t="s">
        <v>55</v>
      </c>
      <c r="S145" s="5" t="s">
        <v>339</v>
      </c>
      <c r="T145" s="5" t="s">
        <v>94</v>
      </c>
      <c r="U145" s="5" t="s">
        <v>79</v>
      </c>
      <c r="Y145" s="5" t="s">
        <v>923</v>
      </c>
      <c r="Z145" s="5"/>
      <c r="AA145">
        <v>45100</v>
      </c>
      <c r="AB145" s="5"/>
      <c r="AC145" s="5" t="s">
        <v>98</v>
      </c>
      <c r="AD145" s="5" t="s">
        <v>99</v>
      </c>
      <c r="AE145">
        <v>131</v>
      </c>
      <c r="AF145" t="s">
        <v>924</v>
      </c>
      <c r="AG145" s="5" t="s">
        <v>65</v>
      </c>
      <c r="AH145" s="5" t="s">
        <v>99</v>
      </c>
      <c r="AI145" s="5" t="s">
        <v>942</v>
      </c>
      <c r="AL145" s="3">
        <v>42473</v>
      </c>
      <c r="AM145" s="3">
        <v>43745</v>
      </c>
      <c r="AN145" s="5" t="s">
        <v>68</v>
      </c>
      <c r="AO145" s="5" t="s">
        <v>633</v>
      </c>
      <c r="AP145" s="5"/>
      <c r="AQ145" s="5"/>
      <c r="AS145" s="5"/>
    </row>
    <row r="146" spans="1:45" x14ac:dyDescent="0.25">
      <c r="A146" s="5" t="s">
        <v>1969</v>
      </c>
      <c r="B146">
        <v>3519716</v>
      </c>
      <c r="C146">
        <v>243232</v>
      </c>
      <c r="D146" s="5" t="s">
        <v>2252</v>
      </c>
      <c r="E146">
        <v>16</v>
      </c>
      <c r="F146" s="3">
        <v>39619</v>
      </c>
      <c r="G146" s="3">
        <v>45532</v>
      </c>
      <c r="H146" s="6">
        <v>45530.540972222225</v>
      </c>
      <c r="I146">
        <v>45532</v>
      </c>
      <c r="J146" s="3">
        <v>43042</v>
      </c>
      <c r="K146" s="5" t="s">
        <v>456</v>
      </c>
      <c r="L146" s="5" t="s">
        <v>457</v>
      </c>
      <c r="M146">
        <v>2200</v>
      </c>
      <c r="N146" s="3">
        <v>25569</v>
      </c>
      <c r="O146" s="5"/>
      <c r="P146" s="5"/>
      <c r="Q146" s="5" t="s">
        <v>338</v>
      </c>
      <c r="R146" s="5" t="s">
        <v>55</v>
      </c>
      <c r="S146" s="5" t="s">
        <v>945</v>
      </c>
      <c r="T146" s="5" t="s">
        <v>460</v>
      </c>
      <c r="U146" s="5"/>
      <c r="Y146" s="5" t="s">
        <v>946</v>
      </c>
      <c r="Z146" s="5"/>
      <c r="AA146">
        <v>25569</v>
      </c>
      <c r="AB146" s="5"/>
      <c r="AC146" s="5"/>
      <c r="AD146" s="5"/>
      <c r="AG146" s="5" t="s">
        <v>65</v>
      </c>
      <c r="AH146" s="5" t="s">
        <v>525</v>
      </c>
      <c r="AI146" s="5" t="s">
        <v>947</v>
      </c>
      <c r="AL146" s="3">
        <v>43045</v>
      </c>
      <c r="AM146" s="3"/>
      <c r="AN146" s="5" t="s">
        <v>68</v>
      </c>
      <c r="AO146" s="5" t="s">
        <v>255</v>
      </c>
      <c r="AP146" s="5"/>
      <c r="AQ146" s="5"/>
      <c r="AS146" s="5"/>
    </row>
    <row r="147" spans="1:45" x14ac:dyDescent="0.25">
      <c r="A147" s="5" t="s">
        <v>1969</v>
      </c>
      <c r="B147">
        <v>3575962</v>
      </c>
      <c r="C147">
        <v>244388</v>
      </c>
      <c r="D147" s="5" t="s">
        <v>2255</v>
      </c>
      <c r="E147">
        <v>53</v>
      </c>
      <c r="F147" s="3">
        <v>26074</v>
      </c>
      <c r="G147" s="3">
        <v>45530</v>
      </c>
      <c r="H147" s="6">
        <v>45530.549305555556</v>
      </c>
      <c r="I147">
        <v>45530</v>
      </c>
      <c r="J147" s="3">
        <v>43070</v>
      </c>
      <c r="K147" s="5" t="s">
        <v>91</v>
      </c>
      <c r="L147" s="5" t="s">
        <v>91</v>
      </c>
      <c r="M147">
        <v>9170</v>
      </c>
      <c r="N147" s="3">
        <v>25569</v>
      </c>
      <c r="O147" s="5"/>
      <c r="P147" s="5"/>
      <c r="Q147" s="5" t="s">
        <v>950</v>
      </c>
      <c r="R147" s="5" t="s">
        <v>951</v>
      </c>
      <c r="S147" s="5" t="s">
        <v>322</v>
      </c>
      <c r="T147" s="5" t="s">
        <v>94</v>
      </c>
      <c r="U147" s="5"/>
      <c r="Y147" s="5" t="s">
        <v>952</v>
      </c>
      <c r="Z147" s="5"/>
      <c r="AA147">
        <v>25569</v>
      </c>
      <c r="AB147" s="5"/>
      <c r="AC147" s="5"/>
      <c r="AD147" s="5"/>
      <c r="AG147" s="5" t="s">
        <v>65</v>
      </c>
      <c r="AH147" s="5" t="s">
        <v>217</v>
      </c>
      <c r="AI147" s="5" t="s">
        <v>953</v>
      </c>
      <c r="AL147" s="3">
        <v>45530</v>
      </c>
      <c r="AM147" s="3"/>
      <c r="AN147" s="5" t="s">
        <v>68</v>
      </c>
      <c r="AO147" s="5"/>
      <c r="AP147" s="5"/>
      <c r="AQ147" s="5"/>
      <c r="AS147" s="5"/>
    </row>
    <row r="148" spans="1:45" x14ac:dyDescent="0.25">
      <c r="A148" s="5" t="s">
        <v>1969</v>
      </c>
      <c r="B148">
        <v>6136940</v>
      </c>
      <c r="C148">
        <v>306101</v>
      </c>
      <c r="D148" s="5" t="s">
        <v>2258</v>
      </c>
      <c r="E148">
        <v>10</v>
      </c>
      <c r="F148" s="3">
        <v>41813</v>
      </c>
      <c r="G148" s="3">
        <v>45530</v>
      </c>
      <c r="H148" s="6">
        <v>45530.563888888886</v>
      </c>
      <c r="I148">
        <v>45530</v>
      </c>
      <c r="J148" s="3">
        <v>44426</v>
      </c>
      <c r="K148" s="5" t="s">
        <v>328</v>
      </c>
      <c r="L148" s="5" t="s">
        <v>328</v>
      </c>
      <c r="M148">
        <v>5390</v>
      </c>
      <c r="N148" s="3">
        <v>44426</v>
      </c>
      <c r="O148" s="5"/>
      <c r="P148" s="5"/>
      <c r="Q148" s="5" t="s">
        <v>330</v>
      </c>
      <c r="R148" s="5" t="s">
        <v>55</v>
      </c>
      <c r="S148" s="5" t="s">
        <v>322</v>
      </c>
      <c r="T148" s="5" t="s">
        <v>71</v>
      </c>
      <c r="U148" s="5" t="s">
        <v>79</v>
      </c>
      <c r="Y148" s="5" t="s">
        <v>956</v>
      </c>
      <c r="Z148" s="5"/>
      <c r="AA148">
        <v>44426</v>
      </c>
      <c r="AB148" s="5"/>
      <c r="AC148" s="5" t="s">
        <v>98</v>
      </c>
      <c r="AD148" s="5"/>
      <c r="AF148" t="s">
        <v>957</v>
      </c>
      <c r="AG148" s="5" t="s">
        <v>65</v>
      </c>
      <c r="AH148" s="5" t="s">
        <v>99</v>
      </c>
      <c r="AI148" s="5" t="s">
        <v>401</v>
      </c>
      <c r="AL148" s="3">
        <v>44426</v>
      </c>
      <c r="AM148" s="3"/>
      <c r="AN148" s="5" t="s">
        <v>68</v>
      </c>
      <c r="AO148" s="5" t="s">
        <v>255</v>
      </c>
      <c r="AP148" s="5"/>
      <c r="AQ148" s="5"/>
      <c r="AS148" s="5"/>
    </row>
    <row r="149" spans="1:45" x14ac:dyDescent="0.25">
      <c r="A149" s="5" t="s">
        <v>1969</v>
      </c>
      <c r="B149">
        <v>1505056</v>
      </c>
      <c r="C149">
        <v>19925</v>
      </c>
      <c r="D149" s="5" t="s">
        <v>2260</v>
      </c>
      <c r="E149">
        <v>13</v>
      </c>
      <c r="F149" s="3">
        <v>40934</v>
      </c>
      <c r="G149" s="3">
        <v>45530</v>
      </c>
      <c r="H149" s="6">
        <v>45530.57708333333</v>
      </c>
      <c r="I149">
        <v>45530</v>
      </c>
      <c r="J149" s="3">
        <v>41367</v>
      </c>
      <c r="K149" s="5" t="s">
        <v>211</v>
      </c>
      <c r="L149" s="5" t="s">
        <v>211</v>
      </c>
      <c r="M149">
        <v>5390</v>
      </c>
      <c r="N149" s="3">
        <v>42830</v>
      </c>
      <c r="O149" s="5" t="s">
        <v>92</v>
      </c>
      <c r="P149" s="5" t="s">
        <v>93</v>
      </c>
      <c r="Q149" s="5" t="s">
        <v>330</v>
      </c>
      <c r="R149" s="5" t="s">
        <v>55</v>
      </c>
      <c r="S149" s="5" t="s">
        <v>322</v>
      </c>
      <c r="T149" s="5" t="s">
        <v>94</v>
      </c>
      <c r="U149" s="5" t="s">
        <v>79</v>
      </c>
      <c r="Y149" s="5" t="s">
        <v>960</v>
      </c>
      <c r="Z149" s="5"/>
      <c r="AA149">
        <v>45530</v>
      </c>
      <c r="AB149" s="5"/>
      <c r="AC149" s="5" t="s">
        <v>98</v>
      </c>
      <c r="AD149" s="5" t="s">
        <v>99</v>
      </c>
      <c r="AE149">
        <v>150</v>
      </c>
      <c r="AF149" t="s">
        <v>961</v>
      </c>
      <c r="AG149" s="5" t="s">
        <v>65</v>
      </c>
      <c r="AH149" s="5" t="s">
        <v>99</v>
      </c>
      <c r="AI149" s="5" t="s">
        <v>401</v>
      </c>
      <c r="AL149" s="3">
        <v>41369</v>
      </c>
      <c r="AM149" s="3">
        <v>42998</v>
      </c>
      <c r="AN149" s="5" t="s">
        <v>68</v>
      </c>
      <c r="AO149" s="5" t="s">
        <v>255</v>
      </c>
      <c r="AP149" s="5"/>
      <c r="AQ149" s="5"/>
      <c r="AS149" s="5"/>
    </row>
    <row r="150" spans="1:45" x14ac:dyDescent="0.25">
      <c r="A150" s="5" t="s">
        <v>1969</v>
      </c>
      <c r="B150">
        <v>5399416</v>
      </c>
      <c r="C150">
        <v>291274</v>
      </c>
      <c r="D150" s="5" t="s">
        <v>2262</v>
      </c>
      <c r="E150">
        <v>13</v>
      </c>
      <c r="F150" s="3">
        <v>40615</v>
      </c>
      <c r="G150" s="3">
        <v>45530</v>
      </c>
      <c r="H150" s="6">
        <v>45530.609722222223</v>
      </c>
      <c r="I150">
        <v>45530</v>
      </c>
      <c r="J150" s="3">
        <v>44045</v>
      </c>
      <c r="K150" s="5" t="s">
        <v>456</v>
      </c>
      <c r="L150" s="5" t="s">
        <v>456</v>
      </c>
      <c r="M150">
        <v>2000</v>
      </c>
      <c r="N150" s="3">
        <v>25569</v>
      </c>
      <c r="O150" s="5"/>
      <c r="P150" s="5"/>
      <c r="Q150" s="5" t="s">
        <v>321</v>
      </c>
      <c r="R150" s="5" t="s">
        <v>55</v>
      </c>
      <c r="S150" s="5" t="s">
        <v>459</v>
      </c>
      <c r="T150" s="5" t="s">
        <v>460</v>
      </c>
      <c r="U150" s="5"/>
      <c r="Y150" s="5" t="s">
        <v>966</v>
      </c>
      <c r="Z150" s="5"/>
      <c r="AA150">
        <v>25569</v>
      </c>
      <c r="AB150" s="5"/>
      <c r="AC150" s="5"/>
      <c r="AD150" s="5"/>
      <c r="AG150" s="5" t="s">
        <v>65</v>
      </c>
      <c r="AH150" s="5" t="s">
        <v>967</v>
      </c>
      <c r="AI150" s="5" t="s">
        <v>968</v>
      </c>
      <c r="AL150" s="3">
        <v>44060</v>
      </c>
      <c r="AM150" s="3"/>
      <c r="AN150" s="5" t="s">
        <v>68</v>
      </c>
      <c r="AO150" s="5" t="s">
        <v>83</v>
      </c>
      <c r="AP150" s="5"/>
      <c r="AQ150" s="5"/>
      <c r="AS150" s="5"/>
    </row>
    <row r="151" spans="1:45" x14ac:dyDescent="0.25">
      <c r="A151" s="5" t="s">
        <v>1969</v>
      </c>
      <c r="B151">
        <v>5962427</v>
      </c>
      <c r="C151">
        <v>303201</v>
      </c>
      <c r="D151" s="5" t="s">
        <v>2264</v>
      </c>
      <c r="E151">
        <v>12</v>
      </c>
      <c r="F151" s="3">
        <v>41175</v>
      </c>
      <c r="G151" s="3">
        <v>45532</v>
      </c>
      <c r="H151" s="6">
        <v>45530.629861111112</v>
      </c>
      <c r="I151">
        <v>45532</v>
      </c>
      <c r="J151" s="3">
        <v>44320</v>
      </c>
      <c r="K151" s="5" t="s">
        <v>319</v>
      </c>
      <c r="L151" s="5" t="s">
        <v>328</v>
      </c>
      <c r="M151">
        <v>4660</v>
      </c>
      <c r="N151" s="3">
        <v>44322</v>
      </c>
      <c r="O151" s="5"/>
      <c r="P151" s="5"/>
      <c r="Q151" s="5" t="s">
        <v>338</v>
      </c>
      <c r="R151" s="5" t="s">
        <v>55</v>
      </c>
      <c r="S151" s="5" t="s">
        <v>349</v>
      </c>
      <c r="T151" s="5" t="s">
        <v>57</v>
      </c>
      <c r="U151" s="5" t="s">
        <v>79</v>
      </c>
      <c r="Y151" s="5" t="s">
        <v>973</v>
      </c>
      <c r="Z151" s="5"/>
      <c r="AA151">
        <v>44322</v>
      </c>
      <c r="AB151" s="5"/>
      <c r="AC151" s="5" t="s">
        <v>63</v>
      </c>
      <c r="AD151" s="5"/>
      <c r="AF151" t="s">
        <v>974</v>
      </c>
      <c r="AG151" s="5" t="s">
        <v>65</v>
      </c>
      <c r="AH151" s="5" t="s">
        <v>670</v>
      </c>
      <c r="AI151" s="5" t="s">
        <v>352</v>
      </c>
      <c r="AL151" s="3">
        <v>44322</v>
      </c>
      <c r="AM151" s="3"/>
      <c r="AN151" s="5" t="s">
        <v>68</v>
      </c>
      <c r="AO151" s="5" t="s">
        <v>255</v>
      </c>
      <c r="AP151" s="5"/>
      <c r="AQ151" s="5"/>
      <c r="AS151" s="5"/>
    </row>
    <row r="152" spans="1:45" x14ac:dyDescent="0.25">
      <c r="A152" s="5" t="s">
        <v>1969</v>
      </c>
      <c r="B152">
        <v>4927855</v>
      </c>
      <c r="C152">
        <v>283467</v>
      </c>
      <c r="D152" s="5" t="s">
        <v>2266</v>
      </c>
      <c r="E152">
        <v>16</v>
      </c>
      <c r="F152" s="3">
        <v>39821</v>
      </c>
      <c r="G152" s="3">
        <v>45531</v>
      </c>
      <c r="H152" s="6">
        <v>45530.631249999999</v>
      </c>
      <c r="I152">
        <v>45531</v>
      </c>
      <c r="J152" s="3">
        <v>43760</v>
      </c>
      <c r="K152" s="5" t="s">
        <v>237</v>
      </c>
      <c r="L152" s="5" t="s">
        <v>91</v>
      </c>
      <c r="M152">
        <v>3100</v>
      </c>
      <c r="N152" s="3">
        <v>44005</v>
      </c>
      <c r="O152" s="5" t="s">
        <v>92</v>
      </c>
      <c r="P152" s="5" t="s">
        <v>93</v>
      </c>
      <c r="Q152" s="5" t="s">
        <v>330</v>
      </c>
      <c r="R152" s="5" t="s">
        <v>55</v>
      </c>
      <c r="S152" s="5" t="s">
        <v>322</v>
      </c>
      <c r="T152" s="5" t="s">
        <v>94</v>
      </c>
      <c r="U152" s="5" t="s">
        <v>154</v>
      </c>
      <c r="Y152" s="5" t="s">
        <v>952</v>
      </c>
      <c r="Z152" s="5"/>
      <c r="AA152">
        <v>45530</v>
      </c>
      <c r="AB152" s="5"/>
      <c r="AC152" s="5" t="s">
        <v>98</v>
      </c>
      <c r="AD152" s="5" t="s">
        <v>99</v>
      </c>
      <c r="AE152">
        <v>10</v>
      </c>
      <c r="AF152" t="s">
        <v>978</v>
      </c>
      <c r="AG152" s="5" t="s">
        <v>65</v>
      </c>
      <c r="AH152" s="5" t="s">
        <v>99</v>
      </c>
      <c r="AI152" s="5" t="s">
        <v>334</v>
      </c>
      <c r="AL152" s="3">
        <v>43787</v>
      </c>
      <c r="AM152" s="3">
        <v>43759</v>
      </c>
      <c r="AN152" s="5" t="s">
        <v>102</v>
      </c>
      <c r="AO152" s="5" t="s">
        <v>83</v>
      </c>
      <c r="AP152" s="5"/>
      <c r="AQ152" s="5"/>
      <c r="AS152" s="5"/>
    </row>
    <row r="153" spans="1:45" x14ac:dyDescent="0.25">
      <c r="A153" s="5" t="s">
        <v>1969</v>
      </c>
      <c r="B153">
        <v>4927866</v>
      </c>
      <c r="C153">
        <v>283468</v>
      </c>
      <c r="D153" s="5" t="s">
        <v>2269</v>
      </c>
      <c r="E153">
        <v>16</v>
      </c>
      <c r="F153" s="3">
        <v>39821</v>
      </c>
      <c r="G153" s="3">
        <v>45531</v>
      </c>
      <c r="H153" s="6">
        <v>45530.631249999999</v>
      </c>
      <c r="I153">
        <v>45531</v>
      </c>
      <c r="J153" s="3">
        <v>43760</v>
      </c>
      <c r="K153" s="5" t="s">
        <v>237</v>
      </c>
      <c r="L153" s="5" t="s">
        <v>91</v>
      </c>
      <c r="M153">
        <v>3100</v>
      </c>
      <c r="N153" s="3">
        <v>44005</v>
      </c>
      <c r="O153" s="5" t="s">
        <v>92</v>
      </c>
      <c r="P153" s="5" t="s">
        <v>93</v>
      </c>
      <c r="Q153" s="5" t="s">
        <v>330</v>
      </c>
      <c r="R153" s="5" t="s">
        <v>55</v>
      </c>
      <c r="S153" s="5" t="s">
        <v>322</v>
      </c>
      <c r="T153" s="5" t="s">
        <v>94</v>
      </c>
      <c r="U153" s="5" t="s">
        <v>154</v>
      </c>
      <c r="Y153" s="5" t="s">
        <v>981</v>
      </c>
      <c r="Z153" s="5"/>
      <c r="AA153">
        <v>45530</v>
      </c>
      <c r="AB153" s="5"/>
      <c r="AC153" s="5" t="s">
        <v>98</v>
      </c>
      <c r="AD153" s="5" t="s">
        <v>99</v>
      </c>
      <c r="AE153">
        <v>10</v>
      </c>
      <c r="AF153" t="s">
        <v>982</v>
      </c>
      <c r="AG153" s="5" t="s">
        <v>65</v>
      </c>
      <c r="AH153" s="5" t="s">
        <v>99</v>
      </c>
      <c r="AI153" s="5" t="s">
        <v>334</v>
      </c>
      <c r="AL153" s="3">
        <v>43787</v>
      </c>
      <c r="AM153" s="3">
        <v>43759</v>
      </c>
      <c r="AN153" s="5" t="s">
        <v>102</v>
      </c>
      <c r="AO153" s="5" t="s">
        <v>83</v>
      </c>
      <c r="AP153" s="5"/>
      <c r="AQ153" s="5"/>
      <c r="AS153" s="5"/>
    </row>
    <row r="154" spans="1:45" x14ac:dyDescent="0.25">
      <c r="A154" s="5" t="s">
        <v>1969</v>
      </c>
      <c r="B154">
        <v>5510728</v>
      </c>
      <c r="C154">
        <v>294247</v>
      </c>
      <c r="D154" s="5" t="s">
        <v>2270</v>
      </c>
      <c r="E154">
        <v>16</v>
      </c>
      <c r="F154" s="3">
        <v>39830</v>
      </c>
      <c r="G154" s="3">
        <v>45530</v>
      </c>
      <c r="H154" s="6">
        <v>45530.637499999997</v>
      </c>
      <c r="I154">
        <v>45530</v>
      </c>
      <c r="J154" s="3">
        <v>44088</v>
      </c>
      <c r="K154" s="5" t="s">
        <v>91</v>
      </c>
      <c r="L154" s="5" t="s">
        <v>91</v>
      </c>
      <c r="M154">
        <v>33000</v>
      </c>
      <c r="N154" s="3">
        <v>44098</v>
      </c>
      <c r="O154" s="5"/>
      <c r="P154" s="5"/>
      <c r="Q154" s="5" t="s">
        <v>338</v>
      </c>
      <c r="R154" s="5" t="s">
        <v>55</v>
      </c>
      <c r="S154" s="5" t="s">
        <v>339</v>
      </c>
      <c r="T154" s="5" t="s">
        <v>128</v>
      </c>
      <c r="U154" s="5" t="s">
        <v>79</v>
      </c>
      <c r="Y154" s="5"/>
      <c r="Z154" s="5"/>
      <c r="AA154">
        <v>44098</v>
      </c>
      <c r="AB154" s="5"/>
      <c r="AC154" s="5" t="s">
        <v>63</v>
      </c>
      <c r="AD154" s="5"/>
      <c r="AF154" t="s">
        <v>985</v>
      </c>
      <c r="AG154" s="5" t="s">
        <v>65</v>
      </c>
      <c r="AH154" s="5" t="s">
        <v>986</v>
      </c>
      <c r="AI154" s="5" t="s">
        <v>987</v>
      </c>
      <c r="AL154" s="3">
        <v>44088</v>
      </c>
      <c r="AM154" s="3"/>
      <c r="AN154" s="5" t="s">
        <v>68</v>
      </c>
      <c r="AO154" s="5" t="s">
        <v>83</v>
      </c>
      <c r="AP154" s="5"/>
      <c r="AQ154" s="5"/>
      <c r="AS154" s="5"/>
    </row>
    <row r="155" spans="1:45" x14ac:dyDescent="0.25">
      <c r="A155" s="5" t="s">
        <v>1969</v>
      </c>
      <c r="B155">
        <v>6408522</v>
      </c>
      <c r="C155">
        <v>311564</v>
      </c>
      <c r="D155" s="5" t="s">
        <v>2142</v>
      </c>
      <c r="E155">
        <v>14</v>
      </c>
      <c r="F155" s="3">
        <v>40241</v>
      </c>
      <c r="G155" s="3">
        <v>45530</v>
      </c>
      <c r="H155" s="6">
        <v>45530.667361111111</v>
      </c>
      <c r="I155">
        <v>45530</v>
      </c>
      <c r="J155" s="3">
        <v>44604</v>
      </c>
      <c r="K155" s="5" t="s">
        <v>90</v>
      </c>
      <c r="L155" s="5" t="s">
        <v>90</v>
      </c>
      <c r="M155">
        <v>5390</v>
      </c>
      <c r="N155" s="3">
        <v>44991</v>
      </c>
      <c r="O155" s="5" t="s">
        <v>92</v>
      </c>
      <c r="P155" s="5" t="s">
        <v>93</v>
      </c>
      <c r="Q155" s="5" t="s">
        <v>330</v>
      </c>
      <c r="R155" s="5" t="s">
        <v>55</v>
      </c>
      <c r="S155" s="5" t="s">
        <v>322</v>
      </c>
      <c r="T155" s="5" t="s">
        <v>94</v>
      </c>
      <c r="U155" s="5" t="s">
        <v>79</v>
      </c>
      <c r="Y155" s="5" t="s">
        <v>644</v>
      </c>
      <c r="Z155" s="5"/>
      <c r="AA155">
        <v>45531</v>
      </c>
      <c r="AB155" s="5"/>
      <c r="AC155" s="5" t="s">
        <v>98</v>
      </c>
      <c r="AD155" s="5" t="s">
        <v>99</v>
      </c>
      <c r="AE155">
        <v>132</v>
      </c>
      <c r="AF155" t="s">
        <v>645</v>
      </c>
      <c r="AG155" s="5" t="s">
        <v>65</v>
      </c>
      <c r="AH155" s="5" t="s">
        <v>217</v>
      </c>
      <c r="AI155" s="5" t="s">
        <v>401</v>
      </c>
      <c r="AL155" s="3">
        <v>44609</v>
      </c>
      <c r="AM155" s="3">
        <v>44603</v>
      </c>
      <c r="AN155" s="5" t="s">
        <v>102</v>
      </c>
      <c r="AO155" s="5" t="s">
        <v>103</v>
      </c>
      <c r="AP155" s="5"/>
      <c r="AQ155" s="5"/>
      <c r="AS155" s="5"/>
    </row>
    <row r="156" spans="1:45" x14ac:dyDescent="0.25">
      <c r="A156" s="5" t="s">
        <v>1969</v>
      </c>
      <c r="B156">
        <v>6493238</v>
      </c>
      <c r="C156">
        <v>313350</v>
      </c>
      <c r="D156" s="5" t="s">
        <v>2272</v>
      </c>
      <c r="E156">
        <v>14</v>
      </c>
      <c r="F156" s="3">
        <v>40314</v>
      </c>
      <c r="G156" s="3">
        <v>45530</v>
      </c>
      <c r="H156" s="6">
        <v>45530.667361111111</v>
      </c>
      <c r="I156">
        <v>45530</v>
      </c>
      <c r="J156" s="3">
        <v>44658</v>
      </c>
      <c r="K156" s="5" t="s">
        <v>91</v>
      </c>
      <c r="L156" s="5" t="s">
        <v>91</v>
      </c>
      <c r="M156">
        <v>4140</v>
      </c>
      <c r="N156" s="3">
        <v>44683</v>
      </c>
      <c r="O156" s="5"/>
      <c r="P156" s="5"/>
      <c r="Q156" s="5" t="s">
        <v>321</v>
      </c>
      <c r="R156" s="5" t="s">
        <v>55</v>
      </c>
      <c r="S156" s="5" t="s">
        <v>322</v>
      </c>
      <c r="T156" s="5" t="s">
        <v>57</v>
      </c>
      <c r="U156" s="5" t="s">
        <v>79</v>
      </c>
      <c r="Y156" s="5" t="s">
        <v>80</v>
      </c>
      <c r="Z156" s="5"/>
      <c r="AA156">
        <v>44683</v>
      </c>
      <c r="AB156" s="5"/>
      <c r="AC156" s="5" t="s">
        <v>63</v>
      </c>
      <c r="AD156" s="5"/>
      <c r="AF156" t="s">
        <v>991</v>
      </c>
      <c r="AG156" s="5" t="s">
        <v>65</v>
      </c>
      <c r="AH156" s="5" t="s">
        <v>670</v>
      </c>
      <c r="AI156" s="5" t="s">
        <v>508</v>
      </c>
      <c r="AL156" s="3">
        <v>44683</v>
      </c>
      <c r="AM156" s="3"/>
      <c r="AN156" s="5" t="s">
        <v>68</v>
      </c>
      <c r="AO156" s="5" t="s">
        <v>83</v>
      </c>
      <c r="AP156" s="5"/>
      <c r="AQ156" s="5"/>
      <c r="AS156" s="5"/>
    </row>
    <row r="157" spans="1:45" x14ac:dyDescent="0.25">
      <c r="A157" s="5" t="s">
        <v>1969</v>
      </c>
      <c r="B157">
        <v>6408522</v>
      </c>
      <c r="C157">
        <v>311564</v>
      </c>
      <c r="D157" s="5" t="s">
        <v>2142</v>
      </c>
      <c r="E157">
        <v>14</v>
      </c>
      <c r="F157" s="3">
        <v>40241</v>
      </c>
      <c r="G157" s="3">
        <v>45530</v>
      </c>
      <c r="H157" s="6">
        <v>45530.671527777777</v>
      </c>
      <c r="I157">
        <v>45530</v>
      </c>
      <c r="J157" s="3">
        <v>44604</v>
      </c>
      <c r="K157" s="5" t="s">
        <v>90</v>
      </c>
      <c r="L157" s="5" t="s">
        <v>90</v>
      </c>
      <c r="M157">
        <v>2330</v>
      </c>
      <c r="N157" s="3">
        <v>44991</v>
      </c>
      <c r="O157" s="5" t="s">
        <v>92</v>
      </c>
      <c r="P157" s="5" t="s">
        <v>93</v>
      </c>
      <c r="Q157" s="5" t="s">
        <v>338</v>
      </c>
      <c r="R157" s="5" t="s">
        <v>55</v>
      </c>
      <c r="S157" s="5" t="s">
        <v>349</v>
      </c>
      <c r="T157" s="5" t="s">
        <v>94</v>
      </c>
      <c r="U157" s="5" t="s">
        <v>79</v>
      </c>
      <c r="Y157" s="5" t="s">
        <v>644</v>
      </c>
      <c r="Z157" s="5"/>
      <c r="AA157">
        <v>45531</v>
      </c>
      <c r="AB157" s="5"/>
      <c r="AC157" s="5" t="s">
        <v>98</v>
      </c>
      <c r="AD157" s="5" t="s">
        <v>99</v>
      </c>
      <c r="AE157">
        <v>132</v>
      </c>
      <c r="AF157" t="s">
        <v>645</v>
      </c>
      <c r="AG157" s="5" t="s">
        <v>65</v>
      </c>
      <c r="AH157" s="5" t="s">
        <v>217</v>
      </c>
      <c r="AI157" s="5" t="s">
        <v>352</v>
      </c>
      <c r="AL157" s="3">
        <v>44609</v>
      </c>
      <c r="AM157" s="3">
        <v>44603</v>
      </c>
      <c r="AN157" s="5" t="s">
        <v>102</v>
      </c>
      <c r="AO157" s="5" t="s">
        <v>103</v>
      </c>
      <c r="AP157" s="5"/>
      <c r="AQ157" s="5"/>
      <c r="AS157" s="5"/>
    </row>
    <row r="158" spans="1:45" x14ac:dyDescent="0.25">
      <c r="A158" s="5" t="s">
        <v>1969</v>
      </c>
      <c r="B158">
        <v>5577318</v>
      </c>
      <c r="C158">
        <v>295969</v>
      </c>
      <c r="D158" s="5" t="s">
        <v>2275</v>
      </c>
      <c r="E158">
        <v>11</v>
      </c>
      <c r="F158" s="3">
        <v>41607</v>
      </c>
      <c r="G158" s="3">
        <v>45531</v>
      </c>
      <c r="H158" s="6">
        <v>45530.709027777775</v>
      </c>
      <c r="I158">
        <v>45531</v>
      </c>
      <c r="J158" s="3">
        <v>44113</v>
      </c>
      <c r="K158" s="5" t="s">
        <v>90</v>
      </c>
      <c r="L158" s="5" t="s">
        <v>90</v>
      </c>
      <c r="M158">
        <v>20100</v>
      </c>
      <c r="N158" s="3">
        <v>44131</v>
      </c>
      <c r="O158" s="5"/>
      <c r="P158" s="5"/>
      <c r="Q158" s="5" t="s">
        <v>338</v>
      </c>
      <c r="R158" s="5" t="s">
        <v>55</v>
      </c>
      <c r="S158" s="5" t="s">
        <v>392</v>
      </c>
      <c r="T158" s="5" t="s">
        <v>57</v>
      </c>
      <c r="U158" s="5" t="s">
        <v>79</v>
      </c>
      <c r="V158">
        <v>45530</v>
      </c>
      <c r="Y158" s="5" t="s">
        <v>639</v>
      </c>
      <c r="Z158" s="5"/>
      <c r="AA158">
        <v>45516</v>
      </c>
      <c r="AB158" s="5"/>
      <c r="AC158" s="5" t="s">
        <v>63</v>
      </c>
      <c r="AD158" s="5"/>
      <c r="AF158" t="s">
        <v>996</v>
      </c>
      <c r="AG158" s="5" t="s">
        <v>65</v>
      </c>
      <c r="AH158" s="5" t="s">
        <v>146</v>
      </c>
      <c r="AI158" s="5" t="s">
        <v>661</v>
      </c>
      <c r="AL158" s="3">
        <v>44131</v>
      </c>
      <c r="AM158" s="3"/>
      <c r="AN158" s="5" t="s">
        <v>68</v>
      </c>
      <c r="AO158" s="5"/>
      <c r="AP158" s="5"/>
      <c r="AQ158" s="5"/>
      <c r="AR158">
        <v>45535</v>
      </c>
      <c r="AS158" s="5"/>
    </row>
    <row r="159" spans="1:45" x14ac:dyDescent="0.25">
      <c r="A159" s="5" t="s">
        <v>1969</v>
      </c>
      <c r="B159">
        <v>5577318</v>
      </c>
      <c r="C159">
        <v>295969</v>
      </c>
      <c r="D159" s="5" t="s">
        <v>2275</v>
      </c>
      <c r="E159">
        <v>11</v>
      </c>
      <c r="F159" s="3">
        <v>41607</v>
      </c>
      <c r="G159" s="3">
        <v>45531</v>
      </c>
      <c r="H159" s="6">
        <v>45530.709027777775</v>
      </c>
      <c r="I159">
        <v>45531</v>
      </c>
      <c r="J159" s="3">
        <v>44113</v>
      </c>
      <c r="K159" s="5" t="s">
        <v>90</v>
      </c>
      <c r="L159" s="5" t="s">
        <v>90</v>
      </c>
      <c r="M159">
        <v>7100</v>
      </c>
      <c r="N159" s="3">
        <v>44131</v>
      </c>
      <c r="O159" s="5"/>
      <c r="P159" s="5"/>
      <c r="Q159" s="5" t="s">
        <v>338</v>
      </c>
      <c r="R159" s="5" t="s">
        <v>55</v>
      </c>
      <c r="S159" s="5" t="s">
        <v>349</v>
      </c>
      <c r="T159" s="5" t="s">
        <v>57</v>
      </c>
      <c r="U159" s="5" t="s">
        <v>79</v>
      </c>
      <c r="V159">
        <v>45530</v>
      </c>
      <c r="Y159" s="5" t="s">
        <v>639</v>
      </c>
      <c r="Z159" s="5"/>
      <c r="AA159">
        <v>45516</v>
      </c>
      <c r="AB159" s="5"/>
      <c r="AC159" s="5" t="s">
        <v>63</v>
      </c>
      <c r="AD159" s="5"/>
      <c r="AF159" t="s">
        <v>996</v>
      </c>
      <c r="AG159" s="5" t="s">
        <v>65</v>
      </c>
      <c r="AH159" s="5" t="s">
        <v>146</v>
      </c>
      <c r="AI159" s="5" t="s">
        <v>589</v>
      </c>
      <c r="AL159" s="3">
        <v>44131</v>
      </c>
      <c r="AM159" s="3"/>
      <c r="AN159" s="5" t="s">
        <v>68</v>
      </c>
      <c r="AO159" s="5"/>
      <c r="AP159" s="5"/>
      <c r="AQ159" s="5"/>
      <c r="AR159">
        <v>45535</v>
      </c>
      <c r="AS159" s="5"/>
    </row>
    <row r="160" spans="1:45" x14ac:dyDescent="0.25">
      <c r="A160" s="5" t="s">
        <v>1969</v>
      </c>
      <c r="B160">
        <v>4559865</v>
      </c>
      <c r="C160">
        <v>277805</v>
      </c>
      <c r="D160" s="5" t="s">
        <v>2206</v>
      </c>
      <c r="E160">
        <v>6</v>
      </c>
      <c r="F160" s="3">
        <v>43333</v>
      </c>
      <c r="G160" s="3">
        <v>45530</v>
      </c>
      <c r="H160" s="6">
        <v>45530.709722222222</v>
      </c>
      <c r="I160">
        <v>45530</v>
      </c>
      <c r="J160" s="3">
        <v>43594</v>
      </c>
      <c r="K160" s="5" t="s">
        <v>819</v>
      </c>
      <c r="L160" s="5" t="s">
        <v>91</v>
      </c>
      <c r="M160">
        <v>9430</v>
      </c>
      <c r="N160" s="3">
        <v>25569</v>
      </c>
      <c r="O160" s="5"/>
      <c r="P160" s="5"/>
      <c r="Q160" s="5" t="s">
        <v>321</v>
      </c>
      <c r="R160" s="5" t="s">
        <v>55</v>
      </c>
      <c r="S160" s="5" t="s">
        <v>322</v>
      </c>
      <c r="T160" s="5" t="s">
        <v>128</v>
      </c>
      <c r="U160" s="5"/>
      <c r="Y160" s="5" t="s">
        <v>999</v>
      </c>
      <c r="Z160" s="5"/>
      <c r="AA160">
        <v>25569</v>
      </c>
      <c r="AB160" s="5"/>
      <c r="AC160" s="5"/>
      <c r="AD160" s="5"/>
      <c r="AG160" s="5" t="s">
        <v>819</v>
      </c>
      <c r="AH160" s="5" t="s">
        <v>1000</v>
      </c>
      <c r="AI160" s="5" t="s">
        <v>1001</v>
      </c>
      <c r="AL160" s="3">
        <v>44305</v>
      </c>
      <c r="AM160" s="3"/>
      <c r="AN160" s="5" t="s">
        <v>68</v>
      </c>
      <c r="AO160" s="5"/>
      <c r="AP160" s="5"/>
      <c r="AQ160" s="5"/>
      <c r="AS160" s="5"/>
    </row>
    <row r="161" spans="1:45" x14ac:dyDescent="0.25">
      <c r="A161" s="5" t="s">
        <v>1969</v>
      </c>
      <c r="B161">
        <v>3973949</v>
      </c>
      <c r="C161">
        <v>268162</v>
      </c>
      <c r="D161" s="5" t="s">
        <v>2279</v>
      </c>
      <c r="E161">
        <v>17</v>
      </c>
      <c r="F161" s="3">
        <v>39191</v>
      </c>
      <c r="G161" s="3">
        <v>45530</v>
      </c>
      <c r="H161" s="6">
        <v>45530.734722222223</v>
      </c>
      <c r="I161">
        <v>45530</v>
      </c>
      <c r="J161" s="3">
        <v>43304</v>
      </c>
      <c r="K161" s="5" t="s">
        <v>328</v>
      </c>
      <c r="L161" s="5" t="s">
        <v>91</v>
      </c>
      <c r="M161">
        <v>8680</v>
      </c>
      <c r="N161" s="3">
        <v>43325</v>
      </c>
      <c r="O161" s="5"/>
      <c r="P161" s="5"/>
      <c r="Q161" s="5" t="s">
        <v>321</v>
      </c>
      <c r="R161" s="5" t="s">
        <v>55</v>
      </c>
      <c r="S161" s="5" t="s">
        <v>322</v>
      </c>
      <c r="T161" s="5" t="s">
        <v>57</v>
      </c>
      <c r="U161" s="5" t="s">
        <v>495</v>
      </c>
      <c r="Y161" s="5" t="s">
        <v>724</v>
      </c>
      <c r="Z161" s="5"/>
      <c r="AA161">
        <v>43325</v>
      </c>
      <c r="AB161" s="5"/>
      <c r="AC161" s="5" t="s">
        <v>63</v>
      </c>
      <c r="AD161" s="5"/>
      <c r="AF161" t="s">
        <v>1005</v>
      </c>
      <c r="AG161" s="5" t="s">
        <v>65</v>
      </c>
      <c r="AH161" s="5" t="s">
        <v>1006</v>
      </c>
      <c r="AI161" s="5" t="s">
        <v>932</v>
      </c>
      <c r="AL161" s="3">
        <v>43325</v>
      </c>
      <c r="AM161" s="3"/>
      <c r="AN161" s="5" t="s">
        <v>68</v>
      </c>
      <c r="AO161" s="5" t="s">
        <v>83</v>
      </c>
      <c r="AP161" s="5"/>
      <c r="AQ161" s="5"/>
      <c r="AS161" s="5"/>
    </row>
    <row r="162" spans="1:45" x14ac:dyDescent="0.25">
      <c r="A162" s="5" t="s">
        <v>1969</v>
      </c>
      <c r="B162">
        <v>4388212</v>
      </c>
      <c r="C162">
        <v>274827</v>
      </c>
      <c r="D162" s="5" t="s">
        <v>232</v>
      </c>
      <c r="E162">
        <v>12</v>
      </c>
      <c r="F162" s="3">
        <v>41021</v>
      </c>
      <c r="G162" s="3">
        <v>45530</v>
      </c>
      <c r="H162" s="6">
        <v>45530.720833333333</v>
      </c>
      <c r="I162">
        <v>45530</v>
      </c>
      <c r="J162" s="3">
        <v>43511</v>
      </c>
      <c r="K162" s="5" t="s">
        <v>90</v>
      </c>
      <c r="L162" s="5" t="s">
        <v>90</v>
      </c>
      <c r="M162">
        <v>4140</v>
      </c>
      <c r="N162" s="3">
        <v>43518</v>
      </c>
      <c r="O162" s="5"/>
      <c r="P162" s="5"/>
      <c r="Q162" s="5" t="s">
        <v>321</v>
      </c>
      <c r="R162" s="5" t="s">
        <v>55</v>
      </c>
      <c r="S162" s="5" t="s">
        <v>322</v>
      </c>
      <c r="T162" s="5" t="s">
        <v>57</v>
      </c>
      <c r="U162" s="5" t="s">
        <v>58</v>
      </c>
      <c r="Y162" s="5" t="s">
        <v>1010</v>
      </c>
      <c r="Z162" s="5"/>
      <c r="AA162">
        <v>45269</v>
      </c>
      <c r="AB162" s="5"/>
      <c r="AC162" s="5" t="s">
        <v>63</v>
      </c>
      <c r="AD162" s="5"/>
      <c r="AF162" t="s">
        <v>1011</v>
      </c>
      <c r="AG162" s="5" t="s">
        <v>65</v>
      </c>
      <c r="AH162" s="5" t="s">
        <v>146</v>
      </c>
      <c r="AI162" s="5" t="s">
        <v>508</v>
      </c>
      <c r="AL162" s="3">
        <v>43518</v>
      </c>
      <c r="AM162" s="3"/>
      <c r="AN162" s="5" t="s">
        <v>68</v>
      </c>
      <c r="AO162" s="5" t="s">
        <v>103</v>
      </c>
      <c r="AP162" s="5"/>
      <c r="AQ162" s="5"/>
      <c r="AS162" s="5"/>
    </row>
    <row r="163" spans="1:45" x14ac:dyDescent="0.25">
      <c r="A163" s="5" t="s">
        <v>1969</v>
      </c>
      <c r="B163">
        <v>1158676</v>
      </c>
      <c r="C163">
        <v>6873</v>
      </c>
      <c r="D163" s="5" t="s">
        <v>2283</v>
      </c>
      <c r="E163">
        <v>21</v>
      </c>
      <c r="F163" s="3">
        <v>37721</v>
      </c>
      <c r="G163" s="3">
        <v>45530</v>
      </c>
      <c r="H163" s="6">
        <v>45530.72152777778</v>
      </c>
      <c r="I163">
        <v>45530</v>
      </c>
      <c r="J163" s="3">
        <v>40737</v>
      </c>
      <c r="K163" s="5" t="s">
        <v>52</v>
      </c>
      <c r="L163" s="5" t="s">
        <v>91</v>
      </c>
      <c r="M163">
        <v>17140</v>
      </c>
      <c r="N163" s="3">
        <v>25569</v>
      </c>
      <c r="O163" s="5"/>
      <c r="P163" s="5"/>
      <c r="Q163" s="5" t="s">
        <v>321</v>
      </c>
      <c r="R163" s="5" t="s">
        <v>55</v>
      </c>
      <c r="S163" s="5" t="s">
        <v>322</v>
      </c>
      <c r="T163" s="5" t="s">
        <v>128</v>
      </c>
      <c r="U163" s="5"/>
      <c r="Y163" s="5" t="s">
        <v>1014</v>
      </c>
      <c r="Z163" s="5"/>
      <c r="AA163">
        <v>25569</v>
      </c>
      <c r="AB163" s="5"/>
      <c r="AC163" s="5"/>
      <c r="AD163" s="5"/>
      <c r="AG163" s="5" t="s">
        <v>65</v>
      </c>
      <c r="AH163" s="5" t="s">
        <v>187</v>
      </c>
      <c r="AI163" s="5" t="s">
        <v>1015</v>
      </c>
      <c r="AL163" s="3">
        <v>40752</v>
      </c>
      <c r="AM163" s="3"/>
      <c r="AN163" s="5" t="s">
        <v>68</v>
      </c>
      <c r="AO163" s="5" t="s">
        <v>675</v>
      </c>
      <c r="AP163" s="5"/>
      <c r="AQ163" s="5"/>
      <c r="AS163" s="5"/>
    </row>
    <row r="164" spans="1:45" x14ac:dyDescent="0.25">
      <c r="A164" s="5" t="s">
        <v>1969</v>
      </c>
      <c r="B164">
        <v>4388212</v>
      </c>
      <c r="C164">
        <v>274827</v>
      </c>
      <c r="D164" s="5" t="s">
        <v>232</v>
      </c>
      <c r="E164">
        <v>12</v>
      </c>
      <c r="F164" s="3">
        <v>41021</v>
      </c>
      <c r="G164" s="3">
        <v>45530</v>
      </c>
      <c r="H164" s="6">
        <v>45530.724999999999</v>
      </c>
      <c r="I164">
        <v>45530</v>
      </c>
      <c r="J164" s="3">
        <v>43511</v>
      </c>
      <c r="K164" s="5" t="s">
        <v>90</v>
      </c>
      <c r="L164" s="5" t="s">
        <v>90</v>
      </c>
      <c r="M164">
        <v>16800</v>
      </c>
      <c r="N164" s="3">
        <v>43518</v>
      </c>
      <c r="O164" s="5"/>
      <c r="P164" s="5"/>
      <c r="Q164" s="5" t="s">
        <v>338</v>
      </c>
      <c r="R164" s="5" t="s">
        <v>55</v>
      </c>
      <c r="S164" s="5" t="s">
        <v>392</v>
      </c>
      <c r="T164" s="5" t="s">
        <v>57</v>
      </c>
      <c r="U164" s="5" t="s">
        <v>58</v>
      </c>
      <c r="V164">
        <v>45531</v>
      </c>
      <c r="Y164" s="5" t="s">
        <v>1010</v>
      </c>
      <c r="Z164" s="5"/>
      <c r="AA164">
        <v>45269</v>
      </c>
      <c r="AB164" s="5"/>
      <c r="AC164" s="5" t="s">
        <v>63</v>
      </c>
      <c r="AD164" s="5"/>
      <c r="AF164" t="s">
        <v>1011</v>
      </c>
      <c r="AG164" s="5" t="s">
        <v>65</v>
      </c>
      <c r="AH164" s="5" t="s">
        <v>146</v>
      </c>
      <c r="AI164" s="5" t="s">
        <v>788</v>
      </c>
      <c r="AL164" s="3">
        <v>43518</v>
      </c>
      <c r="AM164" s="3"/>
      <c r="AN164" s="5" t="s">
        <v>68</v>
      </c>
      <c r="AO164" s="5" t="s">
        <v>103</v>
      </c>
      <c r="AP164" s="5"/>
      <c r="AQ164" s="5"/>
      <c r="AR164">
        <v>45535</v>
      </c>
      <c r="AS164" s="5"/>
    </row>
    <row r="165" spans="1:45" x14ac:dyDescent="0.25">
      <c r="A165" s="5" t="s">
        <v>1969</v>
      </c>
      <c r="B165">
        <v>6230535</v>
      </c>
      <c r="C165">
        <v>307983</v>
      </c>
      <c r="D165" s="5" t="s">
        <v>2286</v>
      </c>
      <c r="E165">
        <v>8</v>
      </c>
      <c r="F165" s="3">
        <v>42781</v>
      </c>
      <c r="G165" s="3">
        <v>45530</v>
      </c>
      <c r="H165" s="6">
        <v>45530.726388888892</v>
      </c>
      <c r="I165">
        <v>45530</v>
      </c>
      <c r="J165" s="3">
        <v>44482</v>
      </c>
      <c r="K165" s="5" t="s">
        <v>456</v>
      </c>
      <c r="L165" s="5" t="s">
        <v>456</v>
      </c>
      <c r="M165">
        <v>3200</v>
      </c>
      <c r="N165" s="3">
        <v>25569</v>
      </c>
      <c r="O165" s="5"/>
      <c r="P165" s="5"/>
      <c r="Q165" s="5" t="s">
        <v>321</v>
      </c>
      <c r="R165" s="5" t="s">
        <v>55</v>
      </c>
      <c r="S165" s="5" t="s">
        <v>459</v>
      </c>
      <c r="T165" s="5" t="s">
        <v>460</v>
      </c>
      <c r="U165" s="5"/>
      <c r="Y165" s="5" t="s">
        <v>1019</v>
      </c>
      <c r="Z165" s="5"/>
      <c r="AA165">
        <v>25569</v>
      </c>
      <c r="AB165" s="5"/>
      <c r="AC165" s="5"/>
      <c r="AD165" s="5"/>
      <c r="AG165" s="5" t="s">
        <v>65</v>
      </c>
      <c r="AH165" s="5" t="s">
        <v>525</v>
      </c>
      <c r="AI165" s="5" t="s">
        <v>1020</v>
      </c>
      <c r="AL165" s="3">
        <v>44487</v>
      </c>
      <c r="AM165" s="3"/>
      <c r="AN165" s="5" t="s">
        <v>68</v>
      </c>
      <c r="AO165" s="5" t="s">
        <v>83</v>
      </c>
      <c r="AP165" s="5"/>
      <c r="AQ165" s="5"/>
      <c r="AS165" s="5"/>
    </row>
    <row r="166" spans="1:45" x14ac:dyDescent="0.25">
      <c r="A166" s="5" t="s">
        <v>1969</v>
      </c>
      <c r="B166">
        <v>6475894</v>
      </c>
      <c r="C166">
        <v>312844</v>
      </c>
      <c r="D166" s="5" t="s">
        <v>2173</v>
      </c>
      <c r="E166">
        <v>11</v>
      </c>
      <c r="F166" s="3">
        <v>41647</v>
      </c>
      <c r="G166" s="3">
        <v>45530</v>
      </c>
      <c r="H166" s="6">
        <v>45530.73541666667</v>
      </c>
      <c r="I166">
        <v>45530</v>
      </c>
      <c r="J166" s="3">
        <v>44649</v>
      </c>
      <c r="K166" s="5" t="s">
        <v>319</v>
      </c>
      <c r="L166" s="5" t="s">
        <v>91</v>
      </c>
      <c r="M166">
        <v>3100</v>
      </c>
      <c r="N166" s="3">
        <v>44656</v>
      </c>
      <c r="O166" s="5"/>
      <c r="P166" s="5"/>
      <c r="Q166" s="5" t="s">
        <v>330</v>
      </c>
      <c r="R166" s="5" t="s">
        <v>55</v>
      </c>
      <c r="S166" s="5" t="s">
        <v>322</v>
      </c>
      <c r="T166" s="5" t="s">
        <v>57</v>
      </c>
      <c r="U166" s="5" t="s">
        <v>58</v>
      </c>
      <c r="Y166" s="5" t="s">
        <v>1025</v>
      </c>
      <c r="Z166" s="5"/>
      <c r="AA166">
        <v>45523</v>
      </c>
      <c r="AB166" s="5"/>
      <c r="AC166" s="5" t="s">
        <v>63</v>
      </c>
      <c r="AD166" s="5"/>
      <c r="AF166" t="s">
        <v>1026</v>
      </c>
      <c r="AG166" s="5" t="s">
        <v>65</v>
      </c>
      <c r="AH166" s="5" t="s">
        <v>1027</v>
      </c>
      <c r="AI166" s="5" t="s">
        <v>334</v>
      </c>
      <c r="AL166" s="3">
        <v>44656</v>
      </c>
      <c r="AM166" s="3"/>
      <c r="AN166" s="5" t="s">
        <v>68</v>
      </c>
      <c r="AO166" s="5" t="s">
        <v>83</v>
      </c>
      <c r="AP166" s="5"/>
      <c r="AQ166" s="5"/>
      <c r="AS166" s="5"/>
    </row>
    <row r="167" spans="1:45" x14ac:dyDescent="0.25">
      <c r="A167" s="5" t="s">
        <v>1969</v>
      </c>
      <c r="B167">
        <v>3973949</v>
      </c>
      <c r="C167">
        <v>268162</v>
      </c>
      <c r="D167" s="5" t="s">
        <v>2279</v>
      </c>
      <c r="E167">
        <v>17</v>
      </c>
      <c r="F167" s="3">
        <v>39191</v>
      </c>
      <c r="G167" s="3">
        <v>45530</v>
      </c>
      <c r="H167" s="6">
        <v>45530.73541666667</v>
      </c>
      <c r="I167">
        <v>45530</v>
      </c>
      <c r="J167" s="3">
        <v>43304</v>
      </c>
      <c r="K167" s="5" t="s">
        <v>328</v>
      </c>
      <c r="L167" s="5" t="s">
        <v>91</v>
      </c>
      <c r="M167">
        <v>33000</v>
      </c>
      <c r="N167" s="3">
        <v>43325</v>
      </c>
      <c r="O167" s="5"/>
      <c r="P167" s="5"/>
      <c r="Q167" s="5" t="s">
        <v>338</v>
      </c>
      <c r="R167" s="5" t="s">
        <v>55</v>
      </c>
      <c r="S167" s="5" t="s">
        <v>339</v>
      </c>
      <c r="T167" s="5" t="s">
        <v>57</v>
      </c>
      <c r="U167" s="5" t="s">
        <v>495</v>
      </c>
      <c r="Y167" s="5" t="s">
        <v>724</v>
      </c>
      <c r="Z167" s="5"/>
      <c r="AA167">
        <v>43325</v>
      </c>
      <c r="AB167" s="5"/>
      <c r="AC167" s="5" t="s">
        <v>63</v>
      </c>
      <c r="AD167" s="5"/>
      <c r="AF167" t="s">
        <v>1005</v>
      </c>
      <c r="AG167" s="5" t="s">
        <v>65</v>
      </c>
      <c r="AH167" s="5" t="s">
        <v>1006</v>
      </c>
      <c r="AI167" s="5" t="s">
        <v>987</v>
      </c>
      <c r="AL167" s="3">
        <v>43325</v>
      </c>
      <c r="AM167" s="3"/>
      <c r="AN167" s="5" t="s">
        <v>68</v>
      </c>
      <c r="AO167" s="5" t="s">
        <v>83</v>
      </c>
      <c r="AP167" s="5"/>
      <c r="AQ167" s="5"/>
      <c r="AS167" s="5"/>
    </row>
    <row r="168" spans="1:45" x14ac:dyDescent="0.25">
      <c r="A168" s="5" t="s">
        <v>1969</v>
      </c>
      <c r="B168">
        <v>6168758</v>
      </c>
      <c r="C168">
        <v>306678</v>
      </c>
      <c r="D168" s="5" t="s">
        <v>2289</v>
      </c>
      <c r="E168">
        <v>13</v>
      </c>
      <c r="F168" s="3">
        <v>40926</v>
      </c>
      <c r="G168" s="3">
        <v>45530</v>
      </c>
      <c r="H168" s="6">
        <v>45530.789583333331</v>
      </c>
      <c r="I168">
        <v>45530</v>
      </c>
      <c r="J168" s="3">
        <v>44441</v>
      </c>
      <c r="K168" s="5" t="s">
        <v>319</v>
      </c>
      <c r="L168" s="5" t="s">
        <v>91</v>
      </c>
      <c r="M168">
        <v>9297</v>
      </c>
      <c r="N168" s="3">
        <v>44445</v>
      </c>
      <c r="O168" s="5"/>
      <c r="P168" s="5"/>
      <c r="Q168" s="5" t="s">
        <v>330</v>
      </c>
      <c r="R168" s="5" t="s">
        <v>55</v>
      </c>
      <c r="S168" s="5" t="s">
        <v>322</v>
      </c>
      <c r="T168" s="5" t="s">
        <v>94</v>
      </c>
      <c r="U168" s="5" t="s">
        <v>79</v>
      </c>
      <c r="Y168" s="5" t="s">
        <v>854</v>
      </c>
      <c r="Z168" s="5"/>
      <c r="AA168">
        <v>44445</v>
      </c>
      <c r="AB168" s="5"/>
      <c r="AC168" s="5" t="s">
        <v>98</v>
      </c>
      <c r="AD168" s="5"/>
      <c r="AF168">
        <v>0</v>
      </c>
      <c r="AG168" s="5" t="s">
        <v>65</v>
      </c>
      <c r="AH168" s="5" t="s">
        <v>99</v>
      </c>
      <c r="AI168" s="5" t="s">
        <v>1030</v>
      </c>
      <c r="AJ168" t="s">
        <v>1031</v>
      </c>
      <c r="AL168" s="3">
        <v>44445</v>
      </c>
      <c r="AM168" s="3"/>
      <c r="AN168" s="5" t="s">
        <v>68</v>
      </c>
      <c r="AO168" s="5" t="s">
        <v>255</v>
      </c>
      <c r="AP168" s="5"/>
      <c r="AQ168" s="5"/>
      <c r="AS168" s="5"/>
    </row>
    <row r="169" spans="1:45" x14ac:dyDescent="0.25">
      <c r="A169" s="5" t="s">
        <v>1969</v>
      </c>
      <c r="B169">
        <v>6495114</v>
      </c>
      <c r="C169">
        <v>313406</v>
      </c>
      <c r="D169" s="5" t="s">
        <v>2291</v>
      </c>
      <c r="E169">
        <v>14</v>
      </c>
      <c r="F169" s="3">
        <v>40414</v>
      </c>
      <c r="G169" s="3">
        <v>45530</v>
      </c>
      <c r="H169" s="6">
        <v>45530.75277777778</v>
      </c>
      <c r="I169">
        <v>45530</v>
      </c>
      <c r="J169" s="3">
        <v>44659</v>
      </c>
      <c r="K169" s="5" t="s">
        <v>319</v>
      </c>
      <c r="L169" s="5" t="s">
        <v>91</v>
      </c>
      <c r="M169">
        <v>8680</v>
      </c>
      <c r="N169" s="3">
        <v>44691</v>
      </c>
      <c r="O169" s="5"/>
      <c r="P169" s="5"/>
      <c r="Q169" s="5" t="s">
        <v>321</v>
      </c>
      <c r="R169" s="5" t="s">
        <v>55</v>
      </c>
      <c r="S169" s="5" t="s">
        <v>322</v>
      </c>
      <c r="T169" s="5" t="s">
        <v>94</v>
      </c>
      <c r="U169" s="5" t="s">
        <v>79</v>
      </c>
      <c r="Y169" s="5" t="s">
        <v>524</v>
      </c>
      <c r="Z169" s="5"/>
      <c r="AA169">
        <v>44692</v>
      </c>
      <c r="AB169" s="5"/>
      <c r="AC169" s="5" t="s">
        <v>98</v>
      </c>
      <c r="AD169" s="5"/>
      <c r="AF169" t="s">
        <v>1034</v>
      </c>
      <c r="AG169" s="5" t="s">
        <v>65</v>
      </c>
      <c r="AH169" s="5" t="s">
        <v>99</v>
      </c>
      <c r="AI169" s="5" t="s">
        <v>932</v>
      </c>
      <c r="AL169" s="3">
        <v>44691</v>
      </c>
      <c r="AM169" s="3"/>
      <c r="AN169" s="5" t="s">
        <v>68</v>
      </c>
      <c r="AO169" s="5" t="s">
        <v>83</v>
      </c>
      <c r="AP169" s="5"/>
      <c r="AQ169" s="5"/>
      <c r="AS169" s="5"/>
    </row>
    <row r="170" spans="1:45" x14ac:dyDescent="0.25">
      <c r="A170" s="5" t="s">
        <v>1969</v>
      </c>
      <c r="B170">
        <v>4677096</v>
      </c>
      <c r="C170">
        <v>279630</v>
      </c>
      <c r="D170" s="5" t="s">
        <v>2017</v>
      </c>
      <c r="E170">
        <v>10</v>
      </c>
      <c r="F170" s="3">
        <v>42037</v>
      </c>
      <c r="G170" s="3">
        <v>45530</v>
      </c>
      <c r="H170" s="6">
        <v>45530.762499999997</v>
      </c>
      <c r="I170">
        <v>45530</v>
      </c>
      <c r="J170" s="3">
        <v>43648</v>
      </c>
      <c r="K170" s="5" t="s">
        <v>456</v>
      </c>
      <c r="L170" s="5" t="s">
        <v>456</v>
      </c>
      <c r="M170">
        <v>2000</v>
      </c>
      <c r="N170" s="3">
        <v>25569</v>
      </c>
      <c r="O170" s="5"/>
      <c r="P170" s="5"/>
      <c r="Q170" s="5" t="s">
        <v>321</v>
      </c>
      <c r="R170" s="5" t="s">
        <v>55</v>
      </c>
      <c r="S170" s="5" t="s">
        <v>459</v>
      </c>
      <c r="T170" s="5" t="s">
        <v>460</v>
      </c>
      <c r="U170" s="5"/>
      <c r="Y170" s="5" t="s">
        <v>1037</v>
      </c>
      <c r="Z170" s="5"/>
      <c r="AA170">
        <v>25569</v>
      </c>
      <c r="AB170" s="5"/>
      <c r="AC170" s="5"/>
      <c r="AD170" s="5"/>
      <c r="AG170" s="5" t="s">
        <v>65</v>
      </c>
      <c r="AH170" s="5" t="s">
        <v>1038</v>
      </c>
      <c r="AI170" s="5" t="s">
        <v>720</v>
      </c>
      <c r="AL170" s="3">
        <v>43663</v>
      </c>
      <c r="AM170" s="3"/>
      <c r="AN170" s="5" t="s">
        <v>68</v>
      </c>
      <c r="AO170" s="5" t="s">
        <v>83</v>
      </c>
      <c r="AP170" s="5"/>
      <c r="AQ170" s="5"/>
      <c r="AS170" s="5"/>
    </row>
    <row r="171" spans="1:45" x14ac:dyDescent="0.25">
      <c r="A171" s="5" t="s">
        <v>1969</v>
      </c>
      <c r="B171">
        <v>4352964</v>
      </c>
      <c r="C171">
        <v>274171</v>
      </c>
      <c r="D171" s="5" t="s">
        <v>2294</v>
      </c>
      <c r="E171">
        <v>9</v>
      </c>
      <c r="F171" s="3">
        <v>42296</v>
      </c>
      <c r="G171" s="3">
        <v>45530</v>
      </c>
      <c r="H171" s="6">
        <v>45530.781944444447</v>
      </c>
      <c r="I171">
        <v>45530</v>
      </c>
      <c r="J171" s="3">
        <v>43493</v>
      </c>
      <c r="K171" s="5" t="s">
        <v>237</v>
      </c>
      <c r="L171" s="5" t="s">
        <v>181</v>
      </c>
      <c r="M171">
        <v>13857</v>
      </c>
      <c r="N171" s="3">
        <v>44774</v>
      </c>
      <c r="O171" s="5" t="s">
        <v>92</v>
      </c>
      <c r="P171" s="5" t="s">
        <v>93</v>
      </c>
      <c r="Q171" s="5" t="s">
        <v>338</v>
      </c>
      <c r="R171" s="5" t="s">
        <v>55</v>
      </c>
      <c r="S171" s="5" t="s">
        <v>392</v>
      </c>
      <c r="T171" s="5" t="s">
        <v>94</v>
      </c>
      <c r="U171" s="5" t="s">
        <v>95</v>
      </c>
      <c r="V171">
        <v>45530</v>
      </c>
      <c r="Y171" s="5" t="s">
        <v>1042</v>
      </c>
      <c r="Z171" s="5"/>
      <c r="AA171">
        <v>45530</v>
      </c>
      <c r="AB171" s="5"/>
      <c r="AC171" s="5" t="s">
        <v>98</v>
      </c>
      <c r="AD171" s="5" t="s">
        <v>99</v>
      </c>
      <c r="AE171" t="s">
        <v>506</v>
      </c>
      <c r="AF171" t="s">
        <v>1043</v>
      </c>
      <c r="AG171" s="5" t="s">
        <v>65</v>
      </c>
      <c r="AH171" s="5" t="s">
        <v>1044</v>
      </c>
      <c r="AI171" s="5" t="s">
        <v>1045</v>
      </c>
      <c r="AJ171" t="s">
        <v>402</v>
      </c>
      <c r="AL171" s="3">
        <v>43508</v>
      </c>
      <c r="AM171" s="3">
        <v>43488</v>
      </c>
      <c r="AN171" s="5" t="s">
        <v>102</v>
      </c>
      <c r="AO171" s="5" t="s">
        <v>83</v>
      </c>
      <c r="AP171" s="5"/>
      <c r="AQ171" s="5"/>
      <c r="AR171">
        <v>45535</v>
      </c>
      <c r="AS171" s="5"/>
    </row>
    <row r="172" spans="1:45" x14ac:dyDescent="0.25">
      <c r="A172" s="5" t="s">
        <v>1969</v>
      </c>
      <c r="B172">
        <v>3750011</v>
      </c>
      <c r="C172">
        <v>247772</v>
      </c>
      <c r="D172" s="5" t="s">
        <v>2296</v>
      </c>
      <c r="E172">
        <v>11</v>
      </c>
      <c r="F172" s="3">
        <v>41592</v>
      </c>
      <c r="G172" s="3">
        <v>45531</v>
      </c>
      <c r="H172" s="6">
        <v>45531.424305555556</v>
      </c>
      <c r="I172">
        <v>45531</v>
      </c>
      <c r="J172" s="3">
        <v>43179</v>
      </c>
      <c r="K172" s="5" t="s">
        <v>211</v>
      </c>
      <c r="L172" s="5" t="s">
        <v>211</v>
      </c>
      <c r="M172">
        <v>4660</v>
      </c>
      <c r="N172" s="3">
        <v>43185</v>
      </c>
      <c r="O172" s="5"/>
      <c r="P172" s="5"/>
      <c r="Q172" s="5" t="s">
        <v>338</v>
      </c>
      <c r="R172" s="5" t="s">
        <v>55</v>
      </c>
      <c r="S172" s="5" t="s">
        <v>349</v>
      </c>
      <c r="T172" s="5" t="s">
        <v>94</v>
      </c>
      <c r="U172" s="5" t="s">
        <v>58</v>
      </c>
      <c r="Y172" s="5" t="s">
        <v>1050</v>
      </c>
      <c r="Z172" s="5"/>
      <c r="AA172">
        <v>45349</v>
      </c>
      <c r="AB172" s="5"/>
      <c r="AC172" s="5" t="s">
        <v>63</v>
      </c>
      <c r="AD172" s="5"/>
      <c r="AE172" t="s">
        <v>1051</v>
      </c>
      <c r="AF172" t="s">
        <v>1052</v>
      </c>
      <c r="AG172" s="5" t="s">
        <v>65</v>
      </c>
      <c r="AH172" s="5" t="s">
        <v>99</v>
      </c>
      <c r="AI172" s="5" t="s">
        <v>352</v>
      </c>
      <c r="AL172" s="3">
        <v>43185</v>
      </c>
      <c r="AM172" s="3"/>
      <c r="AN172" s="5" t="s">
        <v>68</v>
      </c>
      <c r="AO172" s="5" t="s">
        <v>83</v>
      </c>
      <c r="AP172" s="5"/>
      <c r="AQ172" s="5"/>
      <c r="AS172" s="5"/>
    </row>
    <row r="173" spans="1:45" x14ac:dyDescent="0.25">
      <c r="A173" s="5" t="s">
        <v>1969</v>
      </c>
      <c r="B173">
        <v>3271347</v>
      </c>
      <c r="C173">
        <v>237392</v>
      </c>
      <c r="D173" s="5" t="s">
        <v>2297</v>
      </c>
      <c r="E173">
        <v>10</v>
      </c>
      <c r="F173" s="3">
        <v>41848</v>
      </c>
      <c r="G173" s="3">
        <v>45532</v>
      </c>
      <c r="H173" s="6">
        <v>45531.43472222222</v>
      </c>
      <c r="I173">
        <v>45532</v>
      </c>
      <c r="J173" s="3">
        <v>45530</v>
      </c>
      <c r="K173" s="5" t="s">
        <v>167</v>
      </c>
      <c r="L173" s="5" t="s">
        <v>167</v>
      </c>
      <c r="M173">
        <v>5600</v>
      </c>
      <c r="N173" s="3">
        <v>25569</v>
      </c>
      <c r="O173" s="5"/>
      <c r="P173" s="5"/>
      <c r="Q173" s="5" t="s">
        <v>1054</v>
      </c>
      <c r="R173" s="5" t="s">
        <v>951</v>
      </c>
      <c r="S173" s="5" t="s">
        <v>322</v>
      </c>
      <c r="T173" s="5" t="s">
        <v>94</v>
      </c>
      <c r="U173" s="5"/>
      <c r="Y173" s="5" t="s">
        <v>1055</v>
      </c>
      <c r="Z173" s="5"/>
      <c r="AA173">
        <v>25569</v>
      </c>
      <c r="AB173" s="5"/>
      <c r="AC173" s="5"/>
      <c r="AD173" s="5"/>
      <c r="AG173" s="5" t="s">
        <v>65</v>
      </c>
      <c r="AH173" s="5" t="s">
        <v>217</v>
      </c>
      <c r="AI173" s="5" t="s">
        <v>1056</v>
      </c>
      <c r="AL173" s="3">
        <v>45531</v>
      </c>
      <c r="AM173" s="3"/>
      <c r="AN173" s="5" t="s">
        <v>68</v>
      </c>
      <c r="AO173" s="5" t="s">
        <v>83</v>
      </c>
      <c r="AP173" s="5"/>
      <c r="AQ173" s="5"/>
      <c r="AS173" s="5"/>
    </row>
    <row r="174" spans="1:45" x14ac:dyDescent="0.25">
      <c r="A174" s="5" t="s">
        <v>1969</v>
      </c>
      <c r="B174">
        <v>5027354</v>
      </c>
      <c r="C174">
        <v>285184</v>
      </c>
      <c r="D174" s="5" t="s">
        <v>2300</v>
      </c>
      <c r="E174">
        <v>7</v>
      </c>
      <c r="F174" s="3">
        <v>42961</v>
      </c>
      <c r="G174" s="3">
        <v>45531</v>
      </c>
      <c r="H174" s="6">
        <v>45531.44027777778</v>
      </c>
      <c r="I174">
        <v>45531</v>
      </c>
      <c r="J174" s="3">
        <v>43805</v>
      </c>
      <c r="K174" s="5" t="s">
        <v>91</v>
      </c>
      <c r="L174" s="5" t="s">
        <v>167</v>
      </c>
      <c r="M174">
        <v>4140</v>
      </c>
      <c r="N174" s="3">
        <v>45509</v>
      </c>
      <c r="O174" s="5" t="s">
        <v>92</v>
      </c>
      <c r="P174" s="5" t="s">
        <v>289</v>
      </c>
      <c r="Q174" s="5" t="s">
        <v>321</v>
      </c>
      <c r="R174" s="5" t="s">
        <v>55</v>
      </c>
      <c r="S174" s="5" t="s">
        <v>322</v>
      </c>
      <c r="T174" s="5" t="s">
        <v>94</v>
      </c>
      <c r="U174" s="5" t="s">
        <v>154</v>
      </c>
      <c r="Y174" s="5" t="s">
        <v>1060</v>
      </c>
      <c r="Z174" s="5"/>
      <c r="AA174">
        <v>45509</v>
      </c>
      <c r="AB174" s="5"/>
      <c r="AC174" s="5" t="s">
        <v>98</v>
      </c>
      <c r="AD174" s="5" t="s">
        <v>99</v>
      </c>
      <c r="AE174" t="s">
        <v>1061</v>
      </c>
      <c r="AF174" t="s">
        <v>1062</v>
      </c>
      <c r="AG174" s="5" t="s">
        <v>65</v>
      </c>
      <c r="AH174" s="5" t="s">
        <v>99</v>
      </c>
      <c r="AI174" s="5" t="s">
        <v>508</v>
      </c>
      <c r="AL174" s="3">
        <v>43825</v>
      </c>
      <c r="AM174" s="3">
        <v>43850</v>
      </c>
      <c r="AN174" s="5" t="s">
        <v>68</v>
      </c>
      <c r="AO174" s="5" t="s">
        <v>83</v>
      </c>
      <c r="AP174" s="5"/>
      <c r="AQ174" s="5"/>
      <c r="AS174" s="5"/>
    </row>
    <row r="175" spans="1:45" x14ac:dyDescent="0.25">
      <c r="A175" s="5" t="s">
        <v>1969</v>
      </c>
      <c r="B175">
        <v>4904356</v>
      </c>
      <c r="C175">
        <v>283153</v>
      </c>
      <c r="D175" s="5" t="s">
        <v>2302</v>
      </c>
      <c r="E175">
        <v>8</v>
      </c>
      <c r="F175" s="3">
        <v>42743</v>
      </c>
      <c r="G175" s="3">
        <v>45531</v>
      </c>
      <c r="H175" s="6">
        <v>45531.45416666667</v>
      </c>
      <c r="I175">
        <v>45531</v>
      </c>
      <c r="J175" s="3">
        <v>43749</v>
      </c>
      <c r="K175" s="5" t="s">
        <v>319</v>
      </c>
      <c r="L175" s="5" t="s">
        <v>91</v>
      </c>
      <c r="M175">
        <v>13900</v>
      </c>
      <c r="N175" s="3">
        <v>45296</v>
      </c>
      <c r="O175" s="5"/>
      <c r="P175" s="5"/>
      <c r="Q175" s="5" t="s">
        <v>321</v>
      </c>
      <c r="R175" s="5" t="s">
        <v>55</v>
      </c>
      <c r="S175" s="5" t="s">
        <v>322</v>
      </c>
      <c r="T175" s="5" t="s">
        <v>57</v>
      </c>
      <c r="U175" s="5" t="s">
        <v>58</v>
      </c>
      <c r="Y175" s="5" t="s">
        <v>1068</v>
      </c>
      <c r="Z175" s="5"/>
      <c r="AA175">
        <v>45516</v>
      </c>
      <c r="AB175" s="5"/>
      <c r="AC175" s="5" t="s">
        <v>63</v>
      </c>
      <c r="AD175" s="5" t="s">
        <v>146</v>
      </c>
      <c r="AF175" t="s">
        <v>1069</v>
      </c>
      <c r="AG175" s="5" t="s">
        <v>65</v>
      </c>
      <c r="AH175" s="5" t="s">
        <v>146</v>
      </c>
      <c r="AI175" s="5" t="s">
        <v>1070</v>
      </c>
      <c r="AL175" s="3">
        <v>43754</v>
      </c>
      <c r="AM175" s="3">
        <v>45288</v>
      </c>
      <c r="AN175" s="5" t="s">
        <v>68</v>
      </c>
      <c r="AO175" s="5" t="s">
        <v>255</v>
      </c>
      <c r="AP175" s="5"/>
      <c r="AQ175" s="5"/>
      <c r="AS175" s="5"/>
    </row>
    <row r="176" spans="1:45" x14ac:dyDescent="0.25">
      <c r="A176" s="5" t="s">
        <v>1969</v>
      </c>
      <c r="B176">
        <v>6258161</v>
      </c>
      <c r="C176">
        <v>308488</v>
      </c>
      <c r="D176" s="5" t="s">
        <v>2305</v>
      </c>
      <c r="E176">
        <v>7</v>
      </c>
      <c r="F176" s="3">
        <v>42830</v>
      </c>
      <c r="G176" s="3">
        <v>45531</v>
      </c>
      <c r="H176" s="6">
        <v>45531.448611111111</v>
      </c>
      <c r="I176">
        <v>45531</v>
      </c>
      <c r="J176" s="3">
        <v>44499</v>
      </c>
      <c r="K176" s="5" t="s">
        <v>91</v>
      </c>
      <c r="L176" s="5" t="s">
        <v>91</v>
      </c>
      <c r="M176">
        <v>14900</v>
      </c>
      <c r="N176" s="3">
        <v>44503</v>
      </c>
      <c r="O176" s="5"/>
      <c r="P176" s="5"/>
      <c r="Q176" s="5" t="s">
        <v>330</v>
      </c>
      <c r="R176" s="5" t="s">
        <v>55</v>
      </c>
      <c r="S176" s="5" t="s">
        <v>322</v>
      </c>
      <c r="T176" s="5" t="s">
        <v>57</v>
      </c>
      <c r="U176" s="5" t="s">
        <v>95</v>
      </c>
      <c r="Y176" s="5" t="s">
        <v>1074</v>
      </c>
      <c r="Z176" s="5"/>
      <c r="AA176">
        <v>45278</v>
      </c>
      <c r="AB176" s="5"/>
      <c r="AC176" s="5" t="s">
        <v>63</v>
      </c>
      <c r="AD176" s="5"/>
      <c r="AF176" t="s">
        <v>1075</v>
      </c>
      <c r="AG176" s="5" t="s">
        <v>65</v>
      </c>
      <c r="AH176" s="5" t="s">
        <v>146</v>
      </c>
      <c r="AI176" s="5" t="s">
        <v>1076</v>
      </c>
      <c r="AL176" s="3">
        <v>44503</v>
      </c>
      <c r="AM176" s="3"/>
      <c r="AN176" s="5" t="s">
        <v>68</v>
      </c>
      <c r="AO176" s="5" t="s">
        <v>83</v>
      </c>
      <c r="AP176" s="5"/>
      <c r="AQ176" s="5"/>
      <c r="AS176" s="5"/>
    </row>
    <row r="177" spans="1:45" x14ac:dyDescent="0.25">
      <c r="A177" s="5" t="s">
        <v>1969</v>
      </c>
      <c r="B177">
        <v>3000300</v>
      </c>
      <c r="C177">
        <v>231490</v>
      </c>
      <c r="D177" s="5" t="s">
        <v>2306</v>
      </c>
      <c r="E177">
        <v>12</v>
      </c>
      <c r="F177" s="3">
        <v>41041</v>
      </c>
      <c r="G177" s="3">
        <v>45531</v>
      </c>
      <c r="H177" s="6">
        <v>45531.451388888891</v>
      </c>
      <c r="I177">
        <v>45531</v>
      </c>
      <c r="J177" s="3">
        <v>42760</v>
      </c>
      <c r="K177" s="5" t="s">
        <v>211</v>
      </c>
      <c r="L177" s="5" t="s">
        <v>211</v>
      </c>
      <c r="M177">
        <v>5390</v>
      </c>
      <c r="N177" s="3">
        <v>42766</v>
      </c>
      <c r="O177" s="5"/>
      <c r="P177" s="5"/>
      <c r="Q177" s="5" t="s">
        <v>330</v>
      </c>
      <c r="R177" s="5" t="s">
        <v>55</v>
      </c>
      <c r="S177" s="5" t="s">
        <v>322</v>
      </c>
      <c r="T177" s="5" t="s">
        <v>94</v>
      </c>
      <c r="U177" s="5" t="s">
        <v>79</v>
      </c>
      <c r="Y177" s="5" t="s">
        <v>1080</v>
      </c>
      <c r="Z177" s="5"/>
      <c r="AA177">
        <v>43386</v>
      </c>
      <c r="AB177" s="5"/>
      <c r="AC177" s="5" t="s">
        <v>98</v>
      </c>
      <c r="AD177" s="5" t="s">
        <v>98</v>
      </c>
      <c r="AE177" t="s">
        <v>98</v>
      </c>
      <c r="AF177" t="s">
        <v>1081</v>
      </c>
      <c r="AG177" s="5" t="s">
        <v>65</v>
      </c>
      <c r="AH177" s="5" t="s">
        <v>99</v>
      </c>
      <c r="AI177" s="5" t="s">
        <v>401</v>
      </c>
      <c r="AL177" s="3">
        <v>42766</v>
      </c>
      <c r="AM177" s="3">
        <v>42943</v>
      </c>
      <c r="AN177" s="5" t="s">
        <v>68</v>
      </c>
      <c r="AO177" s="5" t="s">
        <v>69</v>
      </c>
      <c r="AP177" s="5"/>
      <c r="AQ177" s="5"/>
      <c r="AS177" s="5"/>
    </row>
    <row r="178" spans="1:45" x14ac:dyDescent="0.25">
      <c r="A178" s="5" t="s">
        <v>1969</v>
      </c>
      <c r="B178">
        <v>4904356</v>
      </c>
      <c r="C178">
        <v>283153</v>
      </c>
      <c r="D178" s="5" t="s">
        <v>2302</v>
      </c>
      <c r="E178">
        <v>8</v>
      </c>
      <c r="F178" s="3">
        <v>42743</v>
      </c>
      <c r="G178" s="3">
        <v>45531</v>
      </c>
      <c r="H178" s="6">
        <v>45531.454861111109</v>
      </c>
      <c r="I178">
        <v>45531</v>
      </c>
      <c r="J178" s="3">
        <v>43749</v>
      </c>
      <c r="K178" s="5" t="s">
        <v>319</v>
      </c>
      <c r="L178" s="5" t="s">
        <v>91</v>
      </c>
      <c r="M178">
        <v>6939</v>
      </c>
      <c r="N178" s="3">
        <v>45296</v>
      </c>
      <c r="O178" s="5"/>
      <c r="P178" s="5"/>
      <c r="Q178" s="5" t="s">
        <v>321</v>
      </c>
      <c r="R178" s="5" t="s">
        <v>55</v>
      </c>
      <c r="S178" s="5" t="s">
        <v>322</v>
      </c>
      <c r="T178" s="5" t="s">
        <v>57</v>
      </c>
      <c r="U178" s="5" t="s">
        <v>58</v>
      </c>
      <c r="Y178" s="5" t="s">
        <v>1068</v>
      </c>
      <c r="Z178" s="5"/>
      <c r="AA178">
        <v>45516</v>
      </c>
      <c r="AB178" s="5"/>
      <c r="AC178" s="5" t="s">
        <v>63</v>
      </c>
      <c r="AD178" s="5" t="s">
        <v>146</v>
      </c>
      <c r="AF178" t="s">
        <v>1069</v>
      </c>
      <c r="AG178" s="5" t="s">
        <v>65</v>
      </c>
      <c r="AH178" s="5" t="s">
        <v>146</v>
      </c>
      <c r="AI178" s="5" t="s">
        <v>1084</v>
      </c>
      <c r="AJ178" t="s">
        <v>1085</v>
      </c>
      <c r="AL178" s="3">
        <v>43754</v>
      </c>
      <c r="AM178" s="3">
        <v>45288</v>
      </c>
      <c r="AN178" s="5" t="s">
        <v>68</v>
      </c>
      <c r="AO178" s="5" t="s">
        <v>255</v>
      </c>
      <c r="AP178" s="5"/>
      <c r="AQ178" s="5"/>
      <c r="AS178" s="5"/>
    </row>
    <row r="179" spans="1:45" x14ac:dyDescent="0.25">
      <c r="A179" s="5" t="s">
        <v>1969</v>
      </c>
      <c r="B179">
        <v>6124579</v>
      </c>
      <c r="C179">
        <v>305930</v>
      </c>
      <c r="D179" s="5" t="s">
        <v>2309</v>
      </c>
      <c r="E179">
        <v>7</v>
      </c>
      <c r="F179" s="3">
        <v>43025</v>
      </c>
      <c r="G179" s="3">
        <v>45531</v>
      </c>
      <c r="H179" s="6">
        <v>45531.467361111114</v>
      </c>
      <c r="I179">
        <v>45531</v>
      </c>
      <c r="J179" s="3">
        <v>44419</v>
      </c>
      <c r="K179" s="5" t="s">
        <v>91</v>
      </c>
      <c r="L179" s="5" t="s">
        <v>91</v>
      </c>
      <c r="M179">
        <v>7710</v>
      </c>
      <c r="N179" s="3">
        <v>44445</v>
      </c>
      <c r="O179" s="5" t="s">
        <v>92</v>
      </c>
      <c r="P179" s="5" t="s">
        <v>289</v>
      </c>
      <c r="Q179" s="5" t="s">
        <v>321</v>
      </c>
      <c r="R179" s="5" t="s">
        <v>55</v>
      </c>
      <c r="S179" s="5" t="s">
        <v>322</v>
      </c>
      <c r="T179" s="5" t="s">
        <v>94</v>
      </c>
      <c r="U179" s="5" t="s">
        <v>154</v>
      </c>
      <c r="Y179" s="5" t="s">
        <v>1088</v>
      </c>
      <c r="Z179" s="5"/>
      <c r="AA179">
        <v>45531</v>
      </c>
      <c r="AB179" s="5"/>
      <c r="AC179" s="5" t="s">
        <v>98</v>
      </c>
      <c r="AD179" s="5" t="s">
        <v>99</v>
      </c>
      <c r="AE179">
        <v>94</v>
      </c>
      <c r="AF179" t="s">
        <v>1089</v>
      </c>
      <c r="AG179" s="5" t="s">
        <v>65</v>
      </c>
      <c r="AH179" s="5" t="s">
        <v>1090</v>
      </c>
      <c r="AI179" s="5" t="s">
        <v>1084</v>
      </c>
      <c r="AL179" s="3">
        <v>44433</v>
      </c>
      <c r="AM179" s="3">
        <v>44440</v>
      </c>
      <c r="AN179" s="5" t="s">
        <v>68</v>
      </c>
      <c r="AO179" s="5" t="s">
        <v>83</v>
      </c>
      <c r="AP179" s="5"/>
      <c r="AQ179" s="5"/>
      <c r="AS179" s="5"/>
    </row>
    <row r="180" spans="1:45" x14ac:dyDescent="0.25">
      <c r="A180" s="5" t="s">
        <v>1969</v>
      </c>
      <c r="B180">
        <v>2088936</v>
      </c>
      <c r="C180">
        <v>213849</v>
      </c>
      <c r="D180" s="5" t="s">
        <v>2311</v>
      </c>
      <c r="E180">
        <v>12</v>
      </c>
      <c r="F180" s="3">
        <v>40948</v>
      </c>
      <c r="G180" s="3">
        <v>45531</v>
      </c>
      <c r="H180" s="6">
        <v>45531.468055555553</v>
      </c>
      <c r="I180">
        <v>45531</v>
      </c>
      <c r="J180" s="3">
        <v>42045</v>
      </c>
      <c r="K180" s="5" t="s">
        <v>319</v>
      </c>
      <c r="L180" s="5" t="s">
        <v>91</v>
      </c>
      <c r="M180">
        <v>58200</v>
      </c>
      <c r="N180" s="3">
        <v>25569</v>
      </c>
      <c r="O180" s="5"/>
      <c r="P180" s="5"/>
      <c r="Q180" s="5" t="s">
        <v>449</v>
      </c>
      <c r="R180" s="5" t="s">
        <v>55</v>
      </c>
      <c r="S180" s="5" t="s">
        <v>392</v>
      </c>
      <c r="T180" s="5" t="s">
        <v>94</v>
      </c>
      <c r="U180" s="5"/>
      <c r="Y180" s="5" t="s">
        <v>1094</v>
      </c>
      <c r="Z180" s="5"/>
      <c r="AA180">
        <v>25569</v>
      </c>
      <c r="AB180" s="5"/>
      <c r="AC180" s="5"/>
      <c r="AD180" s="5"/>
      <c r="AG180" s="5" t="s">
        <v>65</v>
      </c>
      <c r="AH180" s="5" t="s">
        <v>217</v>
      </c>
      <c r="AI180" s="5" t="s">
        <v>1095</v>
      </c>
      <c r="AL180" s="3">
        <v>42054</v>
      </c>
      <c r="AM180" s="3"/>
      <c r="AN180" s="5" t="s">
        <v>68</v>
      </c>
      <c r="AO180" s="5" t="s">
        <v>69</v>
      </c>
      <c r="AP180" s="5"/>
      <c r="AQ180" s="5"/>
      <c r="AS180" s="5"/>
    </row>
    <row r="181" spans="1:45" x14ac:dyDescent="0.25">
      <c r="A181" s="5" t="s">
        <v>1969</v>
      </c>
      <c r="B181">
        <v>6184369</v>
      </c>
      <c r="C181">
        <v>307024</v>
      </c>
      <c r="D181" s="5" t="s">
        <v>2314</v>
      </c>
      <c r="E181">
        <v>18</v>
      </c>
      <c r="F181" s="3">
        <v>39060</v>
      </c>
      <c r="G181" s="3">
        <v>45531</v>
      </c>
      <c r="H181" s="6">
        <v>45531.472916666666</v>
      </c>
      <c r="I181">
        <v>45531</v>
      </c>
      <c r="J181" s="3">
        <v>44450</v>
      </c>
      <c r="K181" s="5" t="s">
        <v>328</v>
      </c>
      <c r="L181" s="5" t="s">
        <v>91</v>
      </c>
      <c r="M181">
        <v>7200</v>
      </c>
      <c r="N181" s="3">
        <v>44457</v>
      </c>
      <c r="O181" s="5"/>
      <c r="P181" s="5"/>
      <c r="Q181" s="5" t="s">
        <v>338</v>
      </c>
      <c r="R181" s="5" t="s">
        <v>55</v>
      </c>
      <c r="S181" s="5" t="s">
        <v>339</v>
      </c>
      <c r="T181" s="5" t="s">
        <v>57</v>
      </c>
      <c r="U181" s="5" t="s">
        <v>79</v>
      </c>
      <c r="Y181" s="5" t="s">
        <v>1100</v>
      </c>
      <c r="Z181" s="5"/>
      <c r="AA181">
        <v>44583</v>
      </c>
      <c r="AB181" s="5"/>
      <c r="AC181" s="5" t="s">
        <v>63</v>
      </c>
      <c r="AD181" s="5"/>
      <c r="AF181" t="s">
        <v>1101</v>
      </c>
      <c r="AG181" s="5" t="s">
        <v>65</v>
      </c>
      <c r="AH181" s="5" t="s">
        <v>670</v>
      </c>
      <c r="AI181" s="5" t="s">
        <v>344</v>
      </c>
      <c r="AL181" s="3">
        <v>44457</v>
      </c>
      <c r="AM181" s="3"/>
      <c r="AN181" s="5" t="s">
        <v>68</v>
      </c>
      <c r="AO181" s="5" t="s">
        <v>255</v>
      </c>
      <c r="AP181" s="5"/>
      <c r="AQ181" s="5"/>
      <c r="AS181" s="5"/>
    </row>
    <row r="182" spans="1:45" x14ac:dyDescent="0.25">
      <c r="A182" s="5" t="s">
        <v>1969</v>
      </c>
      <c r="B182">
        <v>3472876</v>
      </c>
      <c r="C182">
        <v>242169</v>
      </c>
      <c r="D182" s="5" t="s">
        <v>2317</v>
      </c>
      <c r="E182">
        <v>16</v>
      </c>
      <c r="F182" s="3">
        <v>39831</v>
      </c>
      <c r="G182" s="3">
        <v>45531</v>
      </c>
      <c r="H182" s="6">
        <v>45531.48333333333</v>
      </c>
      <c r="I182">
        <v>45531</v>
      </c>
      <c r="J182" s="3">
        <v>43019</v>
      </c>
      <c r="K182" s="5" t="s">
        <v>328</v>
      </c>
      <c r="L182" s="5" t="s">
        <v>328</v>
      </c>
      <c r="M182">
        <v>1420</v>
      </c>
      <c r="N182" s="3">
        <v>44807</v>
      </c>
      <c r="O182" s="5"/>
      <c r="P182" s="5"/>
      <c r="Q182" s="5" t="s">
        <v>338</v>
      </c>
      <c r="R182" s="5" t="s">
        <v>55</v>
      </c>
      <c r="S182" s="5" t="s">
        <v>349</v>
      </c>
      <c r="T182" s="5" t="s">
        <v>57</v>
      </c>
      <c r="U182" s="5" t="s">
        <v>79</v>
      </c>
      <c r="V182">
        <v>45531</v>
      </c>
      <c r="Y182" s="5" t="s">
        <v>639</v>
      </c>
      <c r="Z182" s="5"/>
      <c r="AA182">
        <v>44807</v>
      </c>
      <c r="AB182" s="5"/>
      <c r="AC182" s="5" t="s">
        <v>63</v>
      </c>
      <c r="AD182" s="5"/>
      <c r="AF182" t="s">
        <v>1104</v>
      </c>
      <c r="AG182" s="5" t="s">
        <v>118</v>
      </c>
      <c r="AH182" s="5" t="s">
        <v>752</v>
      </c>
      <c r="AI182" s="5" t="s">
        <v>1105</v>
      </c>
      <c r="AL182" s="3">
        <v>44807</v>
      </c>
      <c r="AM182" s="3"/>
      <c r="AN182" s="5" t="s">
        <v>68</v>
      </c>
      <c r="AO182" s="5"/>
      <c r="AP182" s="5"/>
      <c r="AQ182" s="5"/>
      <c r="AR182">
        <v>45531</v>
      </c>
      <c r="AS182" s="5"/>
    </row>
    <row r="183" spans="1:45" x14ac:dyDescent="0.25">
      <c r="A183" s="5" t="s">
        <v>1969</v>
      </c>
      <c r="B183">
        <v>6352532</v>
      </c>
      <c r="C183">
        <v>310460</v>
      </c>
      <c r="D183" s="5" t="s">
        <v>2319</v>
      </c>
      <c r="E183">
        <v>12</v>
      </c>
      <c r="F183" s="3">
        <v>41262</v>
      </c>
      <c r="G183" s="3">
        <v>45531</v>
      </c>
      <c r="H183" s="6">
        <v>45531.487500000003</v>
      </c>
      <c r="I183">
        <v>45531</v>
      </c>
      <c r="J183" s="3">
        <v>44565</v>
      </c>
      <c r="K183" s="5" t="s">
        <v>53</v>
      </c>
      <c r="L183" s="5" t="s">
        <v>53</v>
      </c>
      <c r="M183">
        <v>4140</v>
      </c>
      <c r="N183" s="3">
        <v>44565</v>
      </c>
      <c r="O183" s="5"/>
      <c r="P183" s="5"/>
      <c r="Q183" s="5" t="s">
        <v>321</v>
      </c>
      <c r="R183" s="5" t="s">
        <v>55</v>
      </c>
      <c r="S183" s="5" t="s">
        <v>322</v>
      </c>
      <c r="T183" s="5" t="s">
        <v>57</v>
      </c>
      <c r="U183" s="5" t="s">
        <v>79</v>
      </c>
      <c r="Y183" s="5" t="s">
        <v>59</v>
      </c>
      <c r="Z183" s="5"/>
      <c r="AA183">
        <v>45531</v>
      </c>
      <c r="AB183" s="5"/>
      <c r="AC183" s="5" t="s">
        <v>63</v>
      </c>
      <c r="AD183" s="5"/>
      <c r="AF183" t="s">
        <v>1107</v>
      </c>
      <c r="AG183" s="5" t="s">
        <v>65</v>
      </c>
      <c r="AH183" s="5" t="s">
        <v>294</v>
      </c>
      <c r="AI183" s="5" t="s">
        <v>508</v>
      </c>
      <c r="AL183" s="3">
        <v>44565</v>
      </c>
      <c r="AM183" s="3"/>
      <c r="AN183" s="5" t="s">
        <v>68</v>
      </c>
      <c r="AO183" s="5" t="s">
        <v>255</v>
      </c>
      <c r="AP183" s="5"/>
      <c r="AQ183" s="5"/>
      <c r="AS183" s="5"/>
    </row>
    <row r="184" spans="1:45" x14ac:dyDescent="0.25">
      <c r="A184" s="5" t="s">
        <v>1969</v>
      </c>
      <c r="B184">
        <v>3907339</v>
      </c>
      <c r="C184">
        <v>266987</v>
      </c>
      <c r="D184" s="5" t="s">
        <v>2320</v>
      </c>
      <c r="E184">
        <v>17</v>
      </c>
      <c r="F184" s="3">
        <v>39417</v>
      </c>
      <c r="G184" s="3">
        <v>45531</v>
      </c>
      <c r="H184" s="6">
        <v>45531.493750000001</v>
      </c>
      <c r="I184">
        <v>45531</v>
      </c>
      <c r="J184" s="3">
        <v>43269</v>
      </c>
      <c r="K184" s="5" t="s">
        <v>456</v>
      </c>
      <c r="L184" s="5" t="s">
        <v>456</v>
      </c>
      <c r="M184">
        <v>2000</v>
      </c>
      <c r="N184" s="3">
        <v>25569</v>
      </c>
      <c r="O184" s="5"/>
      <c r="P184" s="5"/>
      <c r="Q184" s="5" t="s">
        <v>321</v>
      </c>
      <c r="R184" s="5" t="s">
        <v>55</v>
      </c>
      <c r="S184" s="5" t="s">
        <v>459</v>
      </c>
      <c r="T184" s="5" t="s">
        <v>460</v>
      </c>
      <c r="U184" s="5"/>
      <c r="Y184" s="5" t="s">
        <v>537</v>
      </c>
      <c r="Z184" s="5"/>
      <c r="AA184">
        <v>25569</v>
      </c>
      <c r="AB184" s="5"/>
      <c r="AC184" s="5"/>
      <c r="AD184" s="5"/>
      <c r="AG184" s="5" t="s">
        <v>65</v>
      </c>
      <c r="AH184" s="5" t="s">
        <v>525</v>
      </c>
      <c r="AI184" s="5" t="s">
        <v>720</v>
      </c>
      <c r="AL184" s="3">
        <v>43725</v>
      </c>
      <c r="AM184" s="3"/>
      <c r="AN184" s="5" t="s">
        <v>68</v>
      </c>
      <c r="AO184" s="5" t="s">
        <v>83</v>
      </c>
      <c r="AP184" s="5"/>
      <c r="AQ184" s="5"/>
      <c r="AS184" s="5"/>
    </row>
    <row r="185" spans="1:45" x14ac:dyDescent="0.25">
      <c r="A185" s="5" t="s">
        <v>1969</v>
      </c>
      <c r="B185">
        <v>6536469</v>
      </c>
      <c r="C185">
        <v>315869</v>
      </c>
      <c r="D185" s="5" t="s">
        <v>2322</v>
      </c>
      <c r="E185">
        <v>4</v>
      </c>
      <c r="F185" s="3">
        <v>43972</v>
      </c>
      <c r="G185" s="3">
        <v>45531</v>
      </c>
      <c r="H185" s="6">
        <v>45531.495138888888</v>
      </c>
      <c r="I185">
        <v>45531</v>
      </c>
      <c r="J185" s="3">
        <v>44686</v>
      </c>
      <c r="K185" s="5" t="s">
        <v>91</v>
      </c>
      <c r="L185" s="5" t="s">
        <v>91</v>
      </c>
      <c r="M185">
        <v>14900</v>
      </c>
      <c r="N185" s="3">
        <v>44718</v>
      </c>
      <c r="O185" s="5"/>
      <c r="P185" s="5"/>
      <c r="Q185" s="5" t="s">
        <v>330</v>
      </c>
      <c r="R185" s="5" t="s">
        <v>55</v>
      </c>
      <c r="S185" s="5" t="s">
        <v>322</v>
      </c>
      <c r="T185" s="5" t="s">
        <v>128</v>
      </c>
      <c r="U185" s="5" t="s">
        <v>129</v>
      </c>
      <c r="Y185" s="5" t="s">
        <v>1114</v>
      </c>
      <c r="Z185" s="5"/>
      <c r="AA185">
        <v>45320</v>
      </c>
      <c r="AB185" s="5"/>
      <c r="AC185" s="5" t="s">
        <v>63</v>
      </c>
      <c r="AD185" s="5"/>
      <c r="AF185" t="s">
        <v>1115</v>
      </c>
      <c r="AG185" s="5" t="s">
        <v>65</v>
      </c>
      <c r="AH185" s="5" t="s">
        <v>1116</v>
      </c>
      <c r="AI185" s="5" t="s">
        <v>1076</v>
      </c>
      <c r="AL185" s="3">
        <v>44718</v>
      </c>
      <c r="AM185" s="3"/>
      <c r="AN185" s="5" t="s">
        <v>68</v>
      </c>
      <c r="AO185" s="5" t="s">
        <v>255</v>
      </c>
      <c r="AP185" s="5"/>
      <c r="AQ185" s="5"/>
      <c r="AS185" s="5"/>
    </row>
    <row r="186" spans="1:45" x14ac:dyDescent="0.25">
      <c r="A186" s="5" t="s">
        <v>1969</v>
      </c>
      <c r="B186">
        <v>4760321</v>
      </c>
      <c r="C186">
        <v>280988</v>
      </c>
      <c r="D186" s="5" t="s">
        <v>2325</v>
      </c>
      <c r="E186">
        <v>8</v>
      </c>
      <c r="F186" s="3">
        <v>42479</v>
      </c>
      <c r="G186" s="3">
        <v>45531</v>
      </c>
      <c r="H186" s="6">
        <v>45531.495138888888</v>
      </c>
      <c r="I186">
        <v>45531</v>
      </c>
      <c r="J186" s="3">
        <v>43689</v>
      </c>
      <c r="K186" s="5" t="s">
        <v>456</v>
      </c>
      <c r="L186" s="5" t="s">
        <v>456</v>
      </c>
      <c r="M186">
        <v>2000</v>
      </c>
      <c r="N186" s="3">
        <v>43788</v>
      </c>
      <c r="O186" s="5"/>
      <c r="P186" s="5"/>
      <c r="Q186" s="5" t="s">
        <v>321</v>
      </c>
      <c r="R186" s="5" t="s">
        <v>55</v>
      </c>
      <c r="S186" s="5" t="s">
        <v>459</v>
      </c>
      <c r="T186" s="5" t="s">
        <v>460</v>
      </c>
      <c r="U186" s="5" t="s">
        <v>1118</v>
      </c>
      <c r="Y186" s="5" t="s">
        <v>1119</v>
      </c>
      <c r="Z186" s="5"/>
      <c r="AA186">
        <v>43788</v>
      </c>
      <c r="AB186" s="5"/>
      <c r="AC186" s="5" t="s">
        <v>98</v>
      </c>
      <c r="AD186" s="5" t="s">
        <v>525</v>
      </c>
      <c r="AE186" t="s">
        <v>1120</v>
      </c>
      <c r="AF186" t="s">
        <v>1121</v>
      </c>
      <c r="AG186" s="5" t="s">
        <v>65</v>
      </c>
      <c r="AH186" s="5" t="s">
        <v>525</v>
      </c>
      <c r="AI186" s="5" t="s">
        <v>720</v>
      </c>
      <c r="AL186" s="3">
        <v>43712</v>
      </c>
      <c r="AM186" s="3">
        <v>43788</v>
      </c>
      <c r="AN186" s="5" t="s">
        <v>68</v>
      </c>
      <c r="AO186" s="5" t="s">
        <v>83</v>
      </c>
      <c r="AP186" s="5"/>
      <c r="AQ186" s="5"/>
      <c r="AS186" s="5"/>
    </row>
    <row r="187" spans="1:45" x14ac:dyDescent="0.25">
      <c r="A187" s="5" t="s">
        <v>1969</v>
      </c>
      <c r="B187">
        <v>5402345</v>
      </c>
      <c r="C187">
        <v>291392</v>
      </c>
      <c r="D187" s="5" t="s">
        <v>2328</v>
      </c>
      <c r="E187">
        <v>14</v>
      </c>
      <c r="F187" s="3">
        <v>40389</v>
      </c>
      <c r="G187" s="3">
        <v>45531</v>
      </c>
      <c r="H187" s="6">
        <v>45531.504166666666</v>
      </c>
      <c r="I187">
        <v>45531</v>
      </c>
      <c r="J187" s="3">
        <v>44046</v>
      </c>
      <c r="K187" s="5" t="s">
        <v>53</v>
      </c>
      <c r="L187" s="5" t="s">
        <v>53</v>
      </c>
      <c r="M187">
        <v>4140</v>
      </c>
      <c r="N187" s="3">
        <v>44057</v>
      </c>
      <c r="O187" s="5"/>
      <c r="P187" s="5"/>
      <c r="Q187" s="5" t="s">
        <v>321</v>
      </c>
      <c r="R187" s="5" t="s">
        <v>55</v>
      </c>
      <c r="S187" s="5" t="s">
        <v>322</v>
      </c>
      <c r="T187" s="5" t="s">
        <v>71</v>
      </c>
      <c r="U187" s="5" t="s">
        <v>79</v>
      </c>
      <c r="Y187" s="5" t="s">
        <v>1126</v>
      </c>
      <c r="Z187" s="5"/>
      <c r="AA187">
        <v>45531</v>
      </c>
      <c r="AB187" s="5"/>
      <c r="AC187" s="5" t="s">
        <v>63</v>
      </c>
      <c r="AD187" s="5"/>
      <c r="AF187" t="s">
        <v>1127</v>
      </c>
      <c r="AG187" s="5" t="s">
        <v>65</v>
      </c>
      <c r="AH187" s="5" t="s">
        <v>1128</v>
      </c>
      <c r="AI187" s="5" t="s">
        <v>508</v>
      </c>
      <c r="AL187" s="3">
        <v>44057</v>
      </c>
      <c r="AM187" s="3"/>
      <c r="AN187" s="5" t="s">
        <v>68</v>
      </c>
      <c r="AO187" s="5" t="s">
        <v>83</v>
      </c>
      <c r="AP187" s="5"/>
      <c r="AQ187" s="5"/>
      <c r="AS187" s="5"/>
    </row>
    <row r="188" spans="1:45" x14ac:dyDescent="0.25">
      <c r="A188" s="5" t="s">
        <v>1969</v>
      </c>
      <c r="B188">
        <v>6505590</v>
      </c>
      <c r="C188">
        <v>313915</v>
      </c>
      <c r="D188" s="5" t="s">
        <v>2330</v>
      </c>
      <c r="E188">
        <v>8</v>
      </c>
      <c r="F188" s="3">
        <v>42753</v>
      </c>
      <c r="G188" s="3">
        <v>45531</v>
      </c>
      <c r="H188" s="6">
        <v>45531.533333333333</v>
      </c>
      <c r="I188">
        <v>45531</v>
      </c>
      <c r="J188" s="3">
        <v>44666</v>
      </c>
      <c r="K188" s="5" t="s">
        <v>90</v>
      </c>
      <c r="L188" s="5" t="s">
        <v>90</v>
      </c>
      <c r="M188">
        <v>11700</v>
      </c>
      <c r="N188" s="3">
        <v>45028</v>
      </c>
      <c r="O188" s="5" t="s">
        <v>92</v>
      </c>
      <c r="P188" s="5" t="s">
        <v>93</v>
      </c>
      <c r="Q188" s="5" t="s">
        <v>338</v>
      </c>
      <c r="R188" s="5" t="s">
        <v>55</v>
      </c>
      <c r="S188" s="5" t="s">
        <v>392</v>
      </c>
      <c r="T188" s="5" t="s">
        <v>94</v>
      </c>
      <c r="U188" s="5" t="s">
        <v>95</v>
      </c>
      <c r="V188">
        <v>45531</v>
      </c>
      <c r="Y188" s="5" t="s">
        <v>1132</v>
      </c>
      <c r="Z188" s="5"/>
      <c r="AA188">
        <v>45526</v>
      </c>
      <c r="AB188" s="5"/>
      <c r="AC188" s="5" t="s">
        <v>98</v>
      </c>
      <c r="AD188" s="5" t="s">
        <v>99</v>
      </c>
      <c r="AE188">
        <v>132</v>
      </c>
      <c r="AF188" t="s">
        <v>1133</v>
      </c>
      <c r="AG188" s="5" t="s">
        <v>65</v>
      </c>
      <c r="AH188" s="5" t="s">
        <v>217</v>
      </c>
      <c r="AI188" s="5" t="s">
        <v>732</v>
      </c>
      <c r="AL188" s="3">
        <v>44684</v>
      </c>
      <c r="AM188" s="3">
        <v>44623</v>
      </c>
      <c r="AN188" s="5" t="s">
        <v>102</v>
      </c>
      <c r="AO188" s="5" t="s">
        <v>255</v>
      </c>
      <c r="AP188" s="5"/>
      <c r="AQ188" s="5"/>
      <c r="AR188">
        <v>45535</v>
      </c>
      <c r="AS188" s="5"/>
    </row>
    <row r="189" spans="1:45" x14ac:dyDescent="0.25">
      <c r="A189" s="5" t="s">
        <v>1969</v>
      </c>
      <c r="B189">
        <v>6505590</v>
      </c>
      <c r="C189">
        <v>313915</v>
      </c>
      <c r="D189" s="5" t="s">
        <v>2330</v>
      </c>
      <c r="E189">
        <v>8</v>
      </c>
      <c r="F189" s="3">
        <v>42753</v>
      </c>
      <c r="G189" s="3">
        <v>45531</v>
      </c>
      <c r="H189" s="6">
        <v>45531.533333333333</v>
      </c>
      <c r="I189">
        <v>45531</v>
      </c>
      <c r="J189" s="3">
        <v>44666</v>
      </c>
      <c r="K189" s="5" t="s">
        <v>90</v>
      </c>
      <c r="L189" s="5" t="s">
        <v>90</v>
      </c>
      <c r="M189">
        <v>14200</v>
      </c>
      <c r="N189" s="3">
        <v>45028</v>
      </c>
      <c r="O189" s="5" t="s">
        <v>92</v>
      </c>
      <c r="P189" s="5" t="s">
        <v>93</v>
      </c>
      <c r="Q189" s="5" t="s">
        <v>338</v>
      </c>
      <c r="R189" s="5" t="s">
        <v>55</v>
      </c>
      <c r="S189" s="5" t="s">
        <v>349</v>
      </c>
      <c r="T189" s="5" t="s">
        <v>94</v>
      </c>
      <c r="U189" s="5" t="s">
        <v>95</v>
      </c>
      <c r="V189">
        <v>45531</v>
      </c>
      <c r="Y189" s="5" t="s">
        <v>1132</v>
      </c>
      <c r="Z189" s="5"/>
      <c r="AA189">
        <v>45526</v>
      </c>
      <c r="AB189" s="5"/>
      <c r="AC189" s="5" t="s">
        <v>98</v>
      </c>
      <c r="AD189" s="5" t="s">
        <v>99</v>
      </c>
      <c r="AE189">
        <v>132</v>
      </c>
      <c r="AF189" t="s">
        <v>1133</v>
      </c>
      <c r="AG189" s="5" t="s">
        <v>65</v>
      </c>
      <c r="AH189" s="5" t="s">
        <v>217</v>
      </c>
      <c r="AI189" s="5" t="s">
        <v>589</v>
      </c>
      <c r="AL189" s="3">
        <v>44684</v>
      </c>
      <c r="AM189" s="3">
        <v>44623</v>
      </c>
      <c r="AN189" s="5" t="s">
        <v>102</v>
      </c>
      <c r="AO189" s="5" t="s">
        <v>255</v>
      </c>
      <c r="AP189" s="5"/>
      <c r="AQ189" s="5"/>
      <c r="AR189">
        <v>45535</v>
      </c>
      <c r="AS189" s="5"/>
    </row>
    <row r="190" spans="1:45" x14ac:dyDescent="0.25">
      <c r="A190" s="5" t="s">
        <v>1969</v>
      </c>
      <c r="B190">
        <v>5065801</v>
      </c>
      <c r="C190">
        <v>285802</v>
      </c>
      <c r="D190" s="5" t="s">
        <v>2332</v>
      </c>
      <c r="E190">
        <v>10</v>
      </c>
      <c r="F190" s="3">
        <v>42033</v>
      </c>
      <c r="G190" s="3">
        <v>45531</v>
      </c>
      <c r="H190" s="6">
        <v>45531.543749999997</v>
      </c>
      <c r="I190">
        <v>45531</v>
      </c>
      <c r="J190" s="3">
        <v>43829</v>
      </c>
      <c r="K190" s="5" t="s">
        <v>91</v>
      </c>
      <c r="L190" s="5" t="s">
        <v>91</v>
      </c>
      <c r="M190">
        <v>14900</v>
      </c>
      <c r="N190" s="3">
        <v>43865</v>
      </c>
      <c r="O190" s="5"/>
      <c r="P190" s="5"/>
      <c r="Q190" s="5" t="s">
        <v>330</v>
      </c>
      <c r="R190" s="5" t="s">
        <v>55</v>
      </c>
      <c r="S190" s="5" t="s">
        <v>322</v>
      </c>
      <c r="T190" s="5" t="s">
        <v>57</v>
      </c>
      <c r="U190" s="5" t="s">
        <v>79</v>
      </c>
      <c r="Y190" s="5" t="s">
        <v>1139</v>
      </c>
      <c r="Z190" s="5"/>
      <c r="AA190">
        <v>45461</v>
      </c>
      <c r="AB190" s="5"/>
      <c r="AC190" s="5" t="s">
        <v>63</v>
      </c>
      <c r="AD190" s="5"/>
      <c r="AF190" t="s">
        <v>1140</v>
      </c>
      <c r="AG190" s="5" t="s">
        <v>65</v>
      </c>
      <c r="AH190" s="5" t="s">
        <v>1141</v>
      </c>
      <c r="AI190" s="5" t="s">
        <v>1076</v>
      </c>
      <c r="AL190" s="3">
        <v>43865</v>
      </c>
      <c r="AM190" s="3"/>
      <c r="AN190" s="5" t="s">
        <v>68</v>
      </c>
      <c r="AO190" s="5" t="s">
        <v>83</v>
      </c>
      <c r="AP190" s="5"/>
      <c r="AQ190" s="5"/>
      <c r="AS190" s="5"/>
    </row>
    <row r="191" spans="1:45" x14ac:dyDescent="0.25">
      <c r="A191" s="5" t="s">
        <v>1969</v>
      </c>
      <c r="B191">
        <v>6169373</v>
      </c>
      <c r="C191">
        <v>306687</v>
      </c>
      <c r="D191" s="5" t="s">
        <v>2037</v>
      </c>
      <c r="E191">
        <v>18</v>
      </c>
      <c r="F191" s="3">
        <v>38750</v>
      </c>
      <c r="G191" s="3">
        <v>45531</v>
      </c>
      <c r="H191" s="6">
        <v>45531.55</v>
      </c>
      <c r="I191">
        <v>45531</v>
      </c>
      <c r="J191" s="3">
        <v>44441</v>
      </c>
      <c r="K191" s="5" t="s">
        <v>91</v>
      </c>
      <c r="L191" s="5" t="s">
        <v>91</v>
      </c>
      <c r="M191">
        <v>9504</v>
      </c>
      <c r="N191" s="3">
        <v>44461</v>
      </c>
      <c r="O191" s="5"/>
      <c r="P191" s="5"/>
      <c r="Q191" s="5" t="s">
        <v>321</v>
      </c>
      <c r="R191" s="5" t="s">
        <v>55</v>
      </c>
      <c r="S191" s="5" t="s">
        <v>322</v>
      </c>
      <c r="T191" s="5" t="s">
        <v>128</v>
      </c>
      <c r="U191" s="5" t="s">
        <v>79</v>
      </c>
      <c r="Y191" s="5" t="s">
        <v>364</v>
      </c>
      <c r="Z191" s="5"/>
      <c r="AA191">
        <v>45527</v>
      </c>
      <c r="AB191" s="5"/>
      <c r="AC191" s="5" t="s">
        <v>98</v>
      </c>
      <c r="AD191" s="5"/>
      <c r="AF191" t="s">
        <v>365</v>
      </c>
      <c r="AG191" s="5" t="s">
        <v>65</v>
      </c>
      <c r="AH191" s="5" t="s">
        <v>366</v>
      </c>
      <c r="AI191" s="5" t="s">
        <v>1143</v>
      </c>
      <c r="AJ191" t="s">
        <v>1144</v>
      </c>
      <c r="AL191" s="3">
        <v>44461</v>
      </c>
      <c r="AM191" s="3"/>
      <c r="AN191" s="5" t="s">
        <v>68</v>
      </c>
      <c r="AO191" s="5" t="s">
        <v>255</v>
      </c>
      <c r="AP191" s="5"/>
      <c r="AQ191" s="5"/>
      <c r="AS191" s="5"/>
    </row>
    <row r="192" spans="1:45" x14ac:dyDescent="0.25">
      <c r="A192" s="5" t="s">
        <v>1969</v>
      </c>
      <c r="B192">
        <v>6258161</v>
      </c>
      <c r="C192">
        <v>308488</v>
      </c>
      <c r="D192" s="5" t="s">
        <v>2305</v>
      </c>
      <c r="E192">
        <v>7</v>
      </c>
      <c r="F192" s="3">
        <v>42830</v>
      </c>
      <c r="G192" s="3">
        <v>45531</v>
      </c>
      <c r="H192" s="6">
        <v>45531.551388888889</v>
      </c>
      <c r="I192">
        <v>45531</v>
      </c>
      <c r="J192" s="3">
        <v>44499</v>
      </c>
      <c r="K192" s="5" t="s">
        <v>91</v>
      </c>
      <c r="L192" s="5" t="s">
        <v>91</v>
      </c>
      <c r="M192">
        <v>63500</v>
      </c>
      <c r="N192" s="3">
        <v>44503</v>
      </c>
      <c r="O192" s="5"/>
      <c r="P192" s="5"/>
      <c r="Q192" s="5" t="s">
        <v>338</v>
      </c>
      <c r="R192" s="5" t="s">
        <v>55</v>
      </c>
      <c r="S192" s="5" t="s">
        <v>407</v>
      </c>
      <c r="T192" s="5" t="s">
        <v>57</v>
      </c>
      <c r="U192" s="5" t="s">
        <v>95</v>
      </c>
      <c r="V192">
        <v>45531</v>
      </c>
      <c r="Y192" s="5" t="s">
        <v>1074</v>
      </c>
      <c r="Z192" s="5"/>
      <c r="AA192">
        <v>45278</v>
      </c>
      <c r="AB192" s="5"/>
      <c r="AC192" s="5" t="s">
        <v>63</v>
      </c>
      <c r="AD192" s="5"/>
      <c r="AF192" t="s">
        <v>1075</v>
      </c>
      <c r="AG192" s="5" t="s">
        <v>65</v>
      </c>
      <c r="AH192" s="5" t="s">
        <v>146</v>
      </c>
      <c r="AI192" s="5" t="s">
        <v>409</v>
      </c>
      <c r="AL192" s="3">
        <v>44503</v>
      </c>
      <c r="AM192" s="3"/>
      <c r="AN192" s="5" t="s">
        <v>68</v>
      </c>
      <c r="AO192" s="5" t="s">
        <v>83</v>
      </c>
      <c r="AP192" s="5"/>
      <c r="AQ192" s="5"/>
      <c r="AR192">
        <v>45535</v>
      </c>
      <c r="AS192" s="5"/>
    </row>
    <row r="193" spans="1:45" x14ac:dyDescent="0.25">
      <c r="A193" s="5" t="s">
        <v>1969</v>
      </c>
      <c r="B193">
        <v>3586612</v>
      </c>
      <c r="C193">
        <v>244646</v>
      </c>
      <c r="D193" s="5" t="s">
        <v>2334</v>
      </c>
      <c r="E193">
        <v>18</v>
      </c>
      <c r="F193" s="3">
        <v>38909</v>
      </c>
      <c r="G193" s="3">
        <v>45531</v>
      </c>
      <c r="H193" s="6">
        <v>45531.563194444447</v>
      </c>
      <c r="I193">
        <v>45531</v>
      </c>
      <c r="J193" s="3">
        <v>43076</v>
      </c>
      <c r="K193" s="5" t="s">
        <v>306</v>
      </c>
      <c r="L193" s="5" t="s">
        <v>306</v>
      </c>
      <c r="M193">
        <v>8660</v>
      </c>
      <c r="N193" s="3">
        <v>43082</v>
      </c>
      <c r="O193" s="5"/>
      <c r="P193" s="5"/>
      <c r="Q193" s="5" t="s">
        <v>330</v>
      </c>
      <c r="R193" s="5" t="s">
        <v>55</v>
      </c>
      <c r="S193" s="5" t="s">
        <v>322</v>
      </c>
      <c r="T193" s="5" t="s">
        <v>94</v>
      </c>
      <c r="U193" s="5" t="s">
        <v>79</v>
      </c>
      <c r="Y193" s="5" t="s">
        <v>1148</v>
      </c>
      <c r="Z193" s="5"/>
      <c r="AA193">
        <v>44344</v>
      </c>
      <c r="AB193" s="5"/>
      <c r="AC193" s="5" t="s">
        <v>98</v>
      </c>
      <c r="AD193" s="5"/>
      <c r="AF193" t="s">
        <v>1149</v>
      </c>
      <c r="AG193" s="5" t="s">
        <v>65</v>
      </c>
      <c r="AH193" s="5" t="s">
        <v>99</v>
      </c>
      <c r="AI193" s="5" t="s">
        <v>1150</v>
      </c>
      <c r="AL193" s="3">
        <v>43082</v>
      </c>
      <c r="AM193" s="3"/>
      <c r="AN193" s="5" t="s">
        <v>68</v>
      </c>
      <c r="AO193" s="5" t="s">
        <v>1151</v>
      </c>
      <c r="AP193" s="5"/>
      <c r="AQ193" s="5"/>
      <c r="AS193" s="5"/>
    </row>
    <row r="194" spans="1:45" x14ac:dyDescent="0.25">
      <c r="A194" s="5" t="s">
        <v>1969</v>
      </c>
      <c r="B194">
        <v>5325770</v>
      </c>
      <c r="C194">
        <v>289417</v>
      </c>
      <c r="D194" s="5" t="s">
        <v>2337</v>
      </c>
      <c r="E194">
        <v>9</v>
      </c>
      <c r="F194" s="3">
        <v>42147</v>
      </c>
      <c r="G194" s="3">
        <v>45531</v>
      </c>
      <c r="H194" s="6">
        <v>45531.55972222222</v>
      </c>
      <c r="I194">
        <v>45531</v>
      </c>
      <c r="J194" s="3">
        <v>44012</v>
      </c>
      <c r="K194" s="5" t="s">
        <v>91</v>
      </c>
      <c r="L194" s="5" t="s">
        <v>91</v>
      </c>
      <c r="M194">
        <v>2020</v>
      </c>
      <c r="N194" s="3">
        <v>44053</v>
      </c>
      <c r="O194" s="5"/>
      <c r="P194" s="5"/>
      <c r="Q194" s="5" t="s">
        <v>321</v>
      </c>
      <c r="R194" s="5" t="s">
        <v>55</v>
      </c>
      <c r="S194" s="5" t="s">
        <v>322</v>
      </c>
      <c r="T194" s="5" t="s">
        <v>128</v>
      </c>
      <c r="U194" s="5" t="s">
        <v>79</v>
      </c>
      <c r="Y194" s="5" t="s">
        <v>1155</v>
      </c>
      <c r="Z194" s="5"/>
      <c r="AA194">
        <v>44158</v>
      </c>
      <c r="AB194" s="5"/>
      <c r="AC194" s="5" t="s">
        <v>63</v>
      </c>
      <c r="AD194" s="5"/>
      <c r="AF194" t="s">
        <v>1156</v>
      </c>
      <c r="AG194" s="5" t="s">
        <v>65</v>
      </c>
      <c r="AH194" s="5" t="s">
        <v>1157</v>
      </c>
      <c r="AI194" s="5" t="s">
        <v>519</v>
      </c>
      <c r="AL194" s="3">
        <v>44034</v>
      </c>
      <c r="AM194" s="3"/>
      <c r="AN194" s="5" t="s">
        <v>68</v>
      </c>
      <c r="AO194" s="5" t="s">
        <v>83</v>
      </c>
      <c r="AP194" s="5"/>
      <c r="AQ194" s="5"/>
      <c r="AS194" s="5"/>
    </row>
    <row r="195" spans="1:45" x14ac:dyDescent="0.25">
      <c r="A195" s="5" t="s">
        <v>1969</v>
      </c>
      <c r="B195">
        <v>2120472</v>
      </c>
      <c r="C195">
        <v>214460</v>
      </c>
      <c r="D195" s="5" t="s">
        <v>2340</v>
      </c>
      <c r="E195">
        <v>15</v>
      </c>
      <c r="F195" s="3">
        <v>40107</v>
      </c>
      <c r="G195" s="3">
        <v>45531</v>
      </c>
      <c r="H195" s="6">
        <v>45531.565972222219</v>
      </c>
      <c r="I195">
        <v>45531</v>
      </c>
      <c r="J195" s="3">
        <v>42079</v>
      </c>
      <c r="K195" s="5" t="s">
        <v>211</v>
      </c>
      <c r="L195" s="5" t="s">
        <v>211</v>
      </c>
      <c r="M195">
        <v>3250</v>
      </c>
      <c r="N195" s="3">
        <v>42396</v>
      </c>
      <c r="O195" s="5"/>
      <c r="P195" s="5"/>
      <c r="Q195" s="5" t="s">
        <v>321</v>
      </c>
      <c r="R195" s="5" t="s">
        <v>55</v>
      </c>
      <c r="S195" s="5" t="s">
        <v>322</v>
      </c>
      <c r="T195" s="5" t="s">
        <v>94</v>
      </c>
      <c r="U195" s="5" t="s">
        <v>79</v>
      </c>
      <c r="Y195" s="5" t="s">
        <v>1162</v>
      </c>
      <c r="Z195" s="5"/>
      <c r="AA195">
        <v>45243</v>
      </c>
      <c r="AB195" s="5"/>
      <c r="AC195" s="5" t="s">
        <v>98</v>
      </c>
      <c r="AD195" s="5" t="s">
        <v>99</v>
      </c>
      <c r="AE195">
        <v>0</v>
      </c>
      <c r="AF195" t="s">
        <v>1163</v>
      </c>
      <c r="AG195" s="5" t="s">
        <v>65</v>
      </c>
      <c r="AH195" s="5" t="s">
        <v>99</v>
      </c>
      <c r="AI195" s="5" t="s">
        <v>1164</v>
      </c>
      <c r="AL195" s="3">
        <v>42087</v>
      </c>
      <c r="AM195" s="3">
        <v>43073</v>
      </c>
      <c r="AN195" s="5" t="s">
        <v>68</v>
      </c>
      <c r="AO195" s="5" t="s">
        <v>83</v>
      </c>
      <c r="AP195" s="5"/>
      <c r="AQ195" s="5"/>
      <c r="AS195" s="5"/>
    </row>
    <row r="196" spans="1:45" x14ac:dyDescent="0.25">
      <c r="A196" s="5" t="s">
        <v>1969</v>
      </c>
      <c r="B196">
        <v>6471065</v>
      </c>
      <c r="C196">
        <v>312738</v>
      </c>
      <c r="D196" s="5" t="s">
        <v>2343</v>
      </c>
      <c r="E196">
        <v>10</v>
      </c>
      <c r="F196" s="3">
        <v>41737</v>
      </c>
      <c r="G196" s="3">
        <v>45531</v>
      </c>
      <c r="H196" s="6">
        <v>45531.568055555559</v>
      </c>
      <c r="I196">
        <v>45531</v>
      </c>
      <c r="J196" s="3">
        <v>44645</v>
      </c>
      <c r="K196" s="5" t="s">
        <v>91</v>
      </c>
      <c r="L196" s="5" t="s">
        <v>91</v>
      </c>
      <c r="M196">
        <v>2330</v>
      </c>
      <c r="N196" s="3">
        <v>44650</v>
      </c>
      <c r="O196" s="5"/>
      <c r="P196" s="5"/>
      <c r="Q196" s="5" t="s">
        <v>338</v>
      </c>
      <c r="R196" s="5" t="s">
        <v>55</v>
      </c>
      <c r="S196" s="5" t="s">
        <v>450</v>
      </c>
      <c r="T196" s="5" t="s">
        <v>94</v>
      </c>
      <c r="U196" s="5" t="s">
        <v>79</v>
      </c>
      <c r="Y196" s="5" t="s">
        <v>1170</v>
      </c>
      <c r="Z196" s="5"/>
      <c r="AA196">
        <v>45439</v>
      </c>
      <c r="AB196" s="5"/>
      <c r="AC196" s="5" t="s">
        <v>63</v>
      </c>
      <c r="AD196" s="5"/>
      <c r="AE196" t="s">
        <v>144</v>
      </c>
      <c r="AF196" t="s">
        <v>1171</v>
      </c>
      <c r="AG196" s="5" t="s">
        <v>65</v>
      </c>
      <c r="AH196" s="5" t="s">
        <v>99</v>
      </c>
      <c r="AI196" s="5" t="s">
        <v>352</v>
      </c>
      <c r="AL196" s="3">
        <v>44650</v>
      </c>
      <c r="AM196" s="3"/>
      <c r="AN196" s="5" t="s">
        <v>68</v>
      </c>
      <c r="AO196" s="5"/>
      <c r="AP196" s="5"/>
      <c r="AQ196" s="5"/>
      <c r="AS196" s="5"/>
    </row>
    <row r="197" spans="1:45" x14ac:dyDescent="0.25">
      <c r="A197" s="5" t="s">
        <v>1969</v>
      </c>
      <c r="B197">
        <v>3758957</v>
      </c>
      <c r="C197">
        <v>248012</v>
      </c>
      <c r="D197" s="5" t="s">
        <v>2345</v>
      </c>
      <c r="E197">
        <v>18</v>
      </c>
      <c r="F197" s="3">
        <v>38805</v>
      </c>
      <c r="G197" s="3">
        <v>45531</v>
      </c>
      <c r="H197" s="6">
        <v>45531.571527777778</v>
      </c>
      <c r="I197">
        <v>45531</v>
      </c>
      <c r="J197" s="3">
        <v>43182</v>
      </c>
      <c r="K197" s="5" t="s">
        <v>111</v>
      </c>
      <c r="L197" s="5" t="s">
        <v>53</v>
      </c>
      <c r="M197">
        <v>1810</v>
      </c>
      <c r="N197" s="3">
        <v>43189</v>
      </c>
      <c r="O197" s="5"/>
      <c r="P197" s="5"/>
      <c r="Q197" s="5" t="s">
        <v>321</v>
      </c>
      <c r="R197" s="5" t="s">
        <v>55</v>
      </c>
      <c r="S197" s="5" t="s">
        <v>322</v>
      </c>
      <c r="T197" s="5" t="s">
        <v>113</v>
      </c>
      <c r="U197" s="5" t="s">
        <v>79</v>
      </c>
      <c r="Y197" s="5" t="s">
        <v>1175</v>
      </c>
      <c r="Z197" s="5"/>
      <c r="AA197">
        <v>45531</v>
      </c>
      <c r="AB197" s="5"/>
      <c r="AC197" s="5" t="s">
        <v>63</v>
      </c>
      <c r="AD197" s="5"/>
      <c r="AF197" t="s">
        <v>1176</v>
      </c>
      <c r="AG197" s="5" t="s">
        <v>118</v>
      </c>
      <c r="AH197" s="5" t="s">
        <v>119</v>
      </c>
      <c r="AI197" s="5" t="s">
        <v>325</v>
      </c>
      <c r="AL197" s="3">
        <v>43189</v>
      </c>
      <c r="AM197" s="3"/>
      <c r="AN197" s="5" t="s">
        <v>68</v>
      </c>
      <c r="AO197" s="5" t="s">
        <v>83</v>
      </c>
      <c r="AP197" s="5"/>
      <c r="AQ197" s="5"/>
      <c r="AS197" s="5"/>
    </row>
    <row r="198" spans="1:45" x14ac:dyDescent="0.25">
      <c r="A198" s="5" t="s">
        <v>1969</v>
      </c>
      <c r="B198">
        <v>3743681</v>
      </c>
      <c r="C198">
        <v>247638</v>
      </c>
      <c r="D198" s="5" t="s">
        <v>2348</v>
      </c>
      <c r="E198">
        <v>12</v>
      </c>
      <c r="F198" s="3">
        <v>41179</v>
      </c>
      <c r="G198" s="3">
        <v>45531</v>
      </c>
      <c r="H198" s="6">
        <v>45531.577777777777</v>
      </c>
      <c r="I198">
        <v>45531</v>
      </c>
      <c r="J198" s="3">
        <v>43174</v>
      </c>
      <c r="K198" s="5" t="s">
        <v>456</v>
      </c>
      <c r="L198" s="5" t="s">
        <v>456</v>
      </c>
      <c r="M198">
        <v>2000</v>
      </c>
      <c r="N198" s="3">
        <v>44018</v>
      </c>
      <c r="O198" s="5"/>
      <c r="P198" s="5"/>
      <c r="Q198" s="5" t="s">
        <v>321</v>
      </c>
      <c r="R198" s="5" t="s">
        <v>55</v>
      </c>
      <c r="S198" s="5" t="s">
        <v>459</v>
      </c>
      <c r="T198" s="5" t="s">
        <v>460</v>
      </c>
      <c r="U198" s="5" t="s">
        <v>495</v>
      </c>
      <c r="Y198" s="5" t="s">
        <v>639</v>
      </c>
      <c r="Z198" s="5"/>
      <c r="AA198">
        <v>44018</v>
      </c>
      <c r="AB198" s="5"/>
      <c r="AC198" s="5" t="s">
        <v>63</v>
      </c>
      <c r="AD198" s="5" t="s">
        <v>1179</v>
      </c>
      <c r="AE198" t="s">
        <v>1180</v>
      </c>
      <c r="AF198" t="s">
        <v>1181</v>
      </c>
      <c r="AG198" s="5" t="s">
        <v>65</v>
      </c>
      <c r="AH198" s="5" t="s">
        <v>1182</v>
      </c>
      <c r="AI198" s="5" t="s">
        <v>720</v>
      </c>
      <c r="AL198" s="3">
        <v>43175</v>
      </c>
      <c r="AM198" s="3">
        <v>43235</v>
      </c>
      <c r="AN198" s="5" t="s">
        <v>68</v>
      </c>
      <c r="AO198" s="5" t="s">
        <v>83</v>
      </c>
      <c r="AP198" s="5"/>
      <c r="AQ198" s="5"/>
      <c r="AS198" s="5"/>
    </row>
    <row r="199" spans="1:45" x14ac:dyDescent="0.25">
      <c r="A199" s="5" t="s">
        <v>1969</v>
      </c>
      <c r="B199">
        <v>5065801</v>
      </c>
      <c r="C199">
        <v>285802</v>
      </c>
      <c r="D199" s="5" t="s">
        <v>2332</v>
      </c>
      <c r="E199">
        <v>10</v>
      </c>
      <c r="F199" s="3">
        <v>42033</v>
      </c>
      <c r="G199" s="3">
        <v>45531</v>
      </c>
      <c r="H199" s="6">
        <v>45531.622916666667</v>
      </c>
      <c r="I199">
        <v>45531</v>
      </c>
      <c r="J199" s="3">
        <v>43829</v>
      </c>
      <c r="K199" s="5" t="s">
        <v>91</v>
      </c>
      <c r="L199" s="5" t="s">
        <v>91</v>
      </c>
      <c r="M199">
        <v>58200</v>
      </c>
      <c r="N199" s="3">
        <v>43865</v>
      </c>
      <c r="O199" s="5"/>
      <c r="P199" s="5"/>
      <c r="Q199" s="5" t="s">
        <v>338</v>
      </c>
      <c r="R199" s="5" t="s">
        <v>55</v>
      </c>
      <c r="S199" s="5" t="s">
        <v>392</v>
      </c>
      <c r="T199" s="5" t="s">
        <v>57</v>
      </c>
      <c r="U199" s="5" t="s">
        <v>79</v>
      </c>
      <c r="Y199" s="5" t="s">
        <v>1139</v>
      </c>
      <c r="Z199" s="5"/>
      <c r="AA199">
        <v>45461</v>
      </c>
      <c r="AB199" s="5"/>
      <c r="AC199" s="5" t="s">
        <v>63</v>
      </c>
      <c r="AD199" s="5"/>
      <c r="AF199" t="s">
        <v>1140</v>
      </c>
      <c r="AG199" s="5" t="s">
        <v>65</v>
      </c>
      <c r="AH199" s="5" t="s">
        <v>1141</v>
      </c>
      <c r="AI199" s="5" t="s">
        <v>1095</v>
      </c>
      <c r="AL199" s="3">
        <v>43865</v>
      </c>
      <c r="AM199" s="3"/>
      <c r="AN199" s="5" t="s">
        <v>68</v>
      </c>
      <c r="AO199" s="5" t="s">
        <v>83</v>
      </c>
      <c r="AP199" s="5"/>
      <c r="AQ199" s="5"/>
      <c r="AS199" s="5"/>
    </row>
    <row r="200" spans="1:45" x14ac:dyDescent="0.25">
      <c r="A200" s="5" t="s">
        <v>1969</v>
      </c>
      <c r="B200">
        <v>1442311</v>
      </c>
      <c r="C200">
        <v>9535</v>
      </c>
      <c r="D200" s="5" t="s">
        <v>2350</v>
      </c>
      <c r="E200">
        <v>18</v>
      </c>
      <c r="F200" s="3">
        <v>38969</v>
      </c>
      <c r="G200" s="3">
        <v>45531</v>
      </c>
      <c r="H200" s="6">
        <v>45531.642361111109</v>
      </c>
      <c r="I200">
        <v>45531</v>
      </c>
      <c r="J200" s="3">
        <v>41260</v>
      </c>
      <c r="K200" s="5" t="s">
        <v>167</v>
      </c>
      <c r="L200" s="5" t="s">
        <v>91</v>
      </c>
      <c r="M200">
        <v>7900</v>
      </c>
      <c r="N200" s="3">
        <v>42082</v>
      </c>
      <c r="O200" s="5"/>
      <c r="P200" s="5"/>
      <c r="Q200" s="5" t="s">
        <v>330</v>
      </c>
      <c r="R200" s="5" t="s">
        <v>55</v>
      </c>
      <c r="S200" s="5" t="s">
        <v>322</v>
      </c>
      <c r="T200" s="5" t="s">
        <v>57</v>
      </c>
      <c r="U200" s="5" t="s">
        <v>79</v>
      </c>
      <c r="Y200" s="5" t="s">
        <v>1189</v>
      </c>
      <c r="Z200" s="5"/>
      <c r="AA200">
        <v>44425</v>
      </c>
      <c r="AB200" s="5"/>
      <c r="AC200" s="5" t="s">
        <v>63</v>
      </c>
      <c r="AD200" s="5"/>
      <c r="AF200" t="s">
        <v>1190</v>
      </c>
      <c r="AG200" s="5" t="s">
        <v>65</v>
      </c>
      <c r="AH200" s="5" t="s">
        <v>172</v>
      </c>
      <c r="AI200" s="5" t="s">
        <v>531</v>
      </c>
      <c r="AL200" s="3">
        <v>41262</v>
      </c>
      <c r="AM200" s="3"/>
      <c r="AN200" s="5" t="s">
        <v>68</v>
      </c>
      <c r="AO200" s="5" t="s">
        <v>255</v>
      </c>
      <c r="AP200" s="5"/>
      <c r="AQ200" s="5"/>
      <c r="AS200" s="5"/>
    </row>
    <row r="201" spans="1:45" x14ac:dyDescent="0.25">
      <c r="A201" s="5" t="s">
        <v>1969</v>
      </c>
      <c r="B201">
        <v>3228997</v>
      </c>
      <c r="C201">
        <v>236412</v>
      </c>
      <c r="D201" s="5" t="s">
        <v>2352</v>
      </c>
      <c r="E201">
        <v>12</v>
      </c>
      <c r="F201" s="3">
        <v>41297</v>
      </c>
      <c r="G201" s="3">
        <v>45531</v>
      </c>
      <c r="H201" s="6">
        <v>45531.65625</v>
      </c>
      <c r="I201">
        <v>45531</v>
      </c>
      <c r="J201" s="3">
        <v>42888</v>
      </c>
      <c r="K201" s="5" t="s">
        <v>111</v>
      </c>
      <c r="L201" s="5" t="s">
        <v>53</v>
      </c>
      <c r="M201">
        <v>2330</v>
      </c>
      <c r="N201" s="3">
        <v>42890</v>
      </c>
      <c r="O201" s="5" t="s">
        <v>92</v>
      </c>
      <c r="P201" s="5" t="s">
        <v>289</v>
      </c>
      <c r="Q201" s="5" t="s">
        <v>338</v>
      </c>
      <c r="R201" s="5" t="s">
        <v>55</v>
      </c>
      <c r="S201" s="5" t="s">
        <v>349</v>
      </c>
      <c r="T201" s="5" t="s">
        <v>57</v>
      </c>
      <c r="U201" s="5" t="s">
        <v>79</v>
      </c>
      <c r="Y201" s="5" t="s">
        <v>1195</v>
      </c>
      <c r="Z201" s="5"/>
      <c r="AA201">
        <v>45531</v>
      </c>
      <c r="AB201" s="5"/>
      <c r="AC201" s="5" t="s">
        <v>63</v>
      </c>
      <c r="AD201" s="5"/>
      <c r="AF201" t="s">
        <v>1196</v>
      </c>
      <c r="AG201" s="5" t="s">
        <v>118</v>
      </c>
      <c r="AH201" s="5" t="s">
        <v>294</v>
      </c>
      <c r="AI201" s="5" t="s">
        <v>352</v>
      </c>
      <c r="AL201" s="3">
        <v>42890</v>
      </c>
      <c r="AM201" s="3"/>
      <c r="AN201" s="5" t="s">
        <v>68</v>
      </c>
      <c r="AO201" s="5" t="s">
        <v>83</v>
      </c>
      <c r="AP201" s="5"/>
      <c r="AQ201" s="5"/>
      <c r="AS201" s="5"/>
    </row>
    <row r="202" spans="1:45" x14ac:dyDescent="0.25">
      <c r="A202" s="5" t="s">
        <v>1969</v>
      </c>
      <c r="B202">
        <v>5543435</v>
      </c>
      <c r="C202">
        <v>295175</v>
      </c>
      <c r="D202" s="5" t="s">
        <v>2354</v>
      </c>
      <c r="E202">
        <v>12</v>
      </c>
      <c r="F202" s="3">
        <v>41181</v>
      </c>
      <c r="G202" s="3">
        <v>45531</v>
      </c>
      <c r="H202" s="6">
        <v>45531.661111111112</v>
      </c>
      <c r="I202">
        <v>45531</v>
      </c>
      <c r="J202" s="3">
        <v>44100</v>
      </c>
      <c r="K202" s="5" t="s">
        <v>91</v>
      </c>
      <c r="L202" s="5" t="s">
        <v>328</v>
      </c>
      <c r="M202">
        <v>6260</v>
      </c>
      <c r="N202" s="3">
        <v>44107</v>
      </c>
      <c r="O202" s="5"/>
      <c r="P202" s="5"/>
      <c r="Q202" s="5" t="s">
        <v>330</v>
      </c>
      <c r="R202" s="5" t="s">
        <v>55</v>
      </c>
      <c r="S202" s="5" t="s">
        <v>322</v>
      </c>
      <c r="T202" s="5" t="s">
        <v>94</v>
      </c>
      <c r="U202" s="5" t="s">
        <v>79</v>
      </c>
      <c r="Y202" s="5" t="s">
        <v>1200</v>
      </c>
      <c r="Z202" s="5"/>
      <c r="AA202">
        <v>44107</v>
      </c>
      <c r="AB202" s="5"/>
      <c r="AC202" s="5" t="s">
        <v>98</v>
      </c>
      <c r="AD202" s="5"/>
      <c r="AF202" t="s">
        <v>98</v>
      </c>
      <c r="AG202" s="5" t="s">
        <v>65</v>
      </c>
      <c r="AH202" s="5" t="s">
        <v>99</v>
      </c>
      <c r="AI202" s="5" t="s">
        <v>417</v>
      </c>
      <c r="AL202" s="3">
        <v>44107</v>
      </c>
      <c r="AM202" s="3"/>
      <c r="AN202" s="5" t="s">
        <v>68</v>
      </c>
      <c r="AO202" s="5"/>
      <c r="AP202" s="5"/>
      <c r="AQ202" s="5"/>
      <c r="AS202" s="5"/>
    </row>
    <row r="203" spans="1:45" x14ac:dyDescent="0.25">
      <c r="A203" s="5" t="s">
        <v>1969</v>
      </c>
      <c r="B203">
        <v>5990152</v>
      </c>
      <c r="C203">
        <v>303658</v>
      </c>
      <c r="D203" s="5" t="s">
        <v>2243</v>
      </c>
      <c r="E203">
        <v>4</v>
      </c>
      <c r="F203" s="3">
        <v>44152</v>
      </c>
      <c r="G203" s="3">
        <v>45531</v>
      </c>
      <c r="H203" s="6">
        <v>45531.674305555556</v>
      </c>
      <c r="I203">
        <v>45531</v>
      </c>
      <c r="J203" s="3">
        <v>44340</v>
      </c>
      <c r="K203" s="5" t="s">
        <v>91</v>
      </c>
      <c r="L203" s="5" t="s">
        <v>91</v>
      </c>
      <c r="M203">
        <v>15750</v>
      </c>
      <c r="N203" s="3">
        <v>44355</v>
      </c>
      <c r="O203" s="5"/>
      <c r="P203" s="5"/>
      <c r="Q203" s="5" t="s">
        <v>321</v>
      </c>
      <c r="R203" s="5" t="s">
        <v>55</v>
      </c>
      <c r="S203" s="5" t="s">
        <v>1202</v>
      </c>
      <c r="T203" s="5" t="s">
        <v>128</v>
      </c>
      <c r="U203" s="5" t="s">
        <v>129</v>
      </c>
      <c r="Y203" s="5" t="s">
        <v>917</v>
      </c>
      <c r="Z203" s="5"/>
      <c r="AA203">
        <v>45502</v>
      </c>
      <c r="AB203" s="5"/>
      <c r="AC203" s="5" t="s">
        <v>63</v>
      </c>
      <c r="AD203" s="5"/>
      <c r="AF203" t="s">
        <v>918</v>
      </c>
      <c r="AG203" s="5" t="s">
        <v>65</v>
      </c>
      <c r="AH203" s="5" t="s">
        <v>919</v>
      </c>
      <c r="AI203" s="5" t="s">
        <v>1203</v>
      </c>
      <c r="AL203" s="3">
        <v>44355</v>
      </c>
      <c r="AM203" s="3"/>
      <c r="AN203" s="5" t="s">
        <v>68</v>
      </c>
      <c r="AO203" s="5" t="s">
        <v>255</v>
      </c>
      <c r="AP203" s="5"/>
      <c r="AQ203" s="5"/>
      <c r="AS203" s="5"/>
    </row>
    <row r="204" spans="1:45" x14ac:dyDescent="0.25">
      <c r="A204" s="5" t="s">
        <v>1969</v>
      </c>
      <c r="B204">
        <v>2156164</v>
      </c>
      <c r="C204">
        <v>215304</v>
      </c>
      <c r="D204" s="5" t="s">
        <v>2356</v>
      </c>
      <c r="E204">
        <v>14</v>
      </c>
      <c r="F204" s="3">
        <v>40591</v>
      </c>
      <c r="G204" s="3">
        <v>45531</v>
      </c>
      <c r="H204" s="6">
        <v>45531.675000000003</v>
      </c>
      <c r="I204">
        <v>45531</v>
      </c>
      <c r="J204" s="3">
        <v>42109</v>
      </c>
      <c r="K204" s="5" t="s">
        <v>319</v>
      </c>
      <c r="L204" s="5" t="s">
        <v>181</v>
      </c>
      <c r="M204">
        <v>4851</v>
      </c>
      <c r="N204" s="3">
        <v>42110</v>
      </c>
      <c r="O204" s="5"/>
      <c r="P204" s="5"/>
      <c r="Q204" s="5" t="s">
        <v>330</v>
      </c>
      <c r="R204" s="5" t="s">
        <v>55</v>
      </c>
      <c r="S204" s="5" t="s">
        <v>322</v>
      </c>
      <c r="T204" s="5" t="s">
        <v>94</v>
      </c>
      <c r="U204" s="5" t="s">
        <v>79</v>
      </c>
      <c r="Y204" s="5" t="s">
        <v>1100</v>
      </c>
      <c r="Z204" s="5"/>
      <c r="AA204">
        <v>45031</v>
      </c>
      <c r="AB204" s="5"/>
      <c r="AC204" s="5" t="s">
        <v>98</v>
      </c>
      <c r="AD204" s="5"/>
      <c r="AF204" t="s">
        <v>1207</v>
      </c>
      <c r="AG204" s="5" t="s">
        <v>65</v>
      </c>
      <c r="AH204" s="5" t="s">
        <v>99</v>
      </c>
      <c r="AI204" s="5" t="s">
        <v>401</v>
      </c>
      <c r="AJ204" t="s">
        <v>1208</v>
      </c>
      <c r="AL204" s="3">
        <v>42110</v>
      </c>
      <c r="AM204" s="3">
        <v>44938</v>
      </c>
      <c r="AN204" s="5" t="s">
        <v>68</v>
      </c>
      <c r="AO204" s="5" t="s">
        <v>83</v>
      </c>
      <c r="AP204" s="5"/>
      <c r="AQ204" s="5"/>
      <c r="AS204" s="5"/>
    </row>
    <row r="205" spans="1:45" x14ac:dyDescent="0.25">
      <c r="A205" s="5" t="s">
        <v>1969</v>
      </c>
      <c r="B205">
        <v>4426150</v>
      </c>
      <c r="C205">
        <v>275447</v>
      </c>
      <c r="D205" s="5" t="s">
        <v>2359</v>
      </c>
      <c r="E205">
        <v>10</v>
      </c>
      <c r="F205" s="3">
        <v>41686</v>
      </c>
      <c r="G205" s="3">
        <v>45531</v>
      </c>
      <c r="H205" s="6">
        <v>45531.675694444442</v>
      </c>
      <c r="I205">
        <v>45531</v>
      </c>
      <c r="J205" s="3">
        <v>43529</v>
      </c>
      <c r="K205" s="5" t="s">
        <v>91</v>
      </c>
      <c r="L205" s="5" t="s">
        <v>181</v>
      </c>
      <c r="M205">
        <v>5390</v>
      </c>
      <c r="N205" s="3">
        <v>45287</v>
      </c>
      <c r="O205" s="5" t="s">
        <v>92</v>
      </c>
      <c r="P205" s="5" t="s">
        <v>289</v>
      </c>
      <c r="Q205" s="5" t="s">
        <v>330</v>
      </c>
      <c r="R205" s="5" t="s">
        <v>55</v>
      </c>
      <c r="S205" s="5" t="s">
        <v>322</v>
      </c>
      <c r="T205" s="5" t="s">
        <v>94</v>
      </c>
      <c r="U205" s="5" t="s">
        <v>79</v>
      </c>
      <c r="Y205" s="5" t="s">
        <v>80</v>
      </c>
      <c r="Z205" s="5"/>
      <c r="AA205">
        <v>45435</v>
      </c>
      <c r="AB205" s="5"/>
      <c r="AC205" s="5" t="s">
        <v>98</v>
      </c>
      <c r="AD205" s="5"/>
      <c r="AE205">
        <v>130</v>
      </c>
      <c r="AF205" t="s">
        <v>1213</v>
      </c>
      <c r="AG205" s="5" t="s">
        <v>65</v>
      </c>
      <c r="AH205" s="5" t="s">
        <v>99</v>
      </c>
      <c r="AI205" s="5" t="s">
        <v>401</v>
      </c>
      <c r="AL205" s="3">
        <v>43531</v>
      </c>
      <c r="AM205" s="3">
        <v>44778</v>
      </c>
      <c r="AN205" s="5" t="s">
        <v>68</v>
      </c>
      <c r="AO205" s="5" t="s">
        <v>255</v>
      </c>
      <c r="AP205" s="5"/>
      <c r="AQ205" s="5"/>
      <c r="AS205" s="5"/>
    </row>
    <row r="206" spans="1:45" x14ac:dyDescent="0.25">
      <c r="A206" s="5" t="s">
        <v>1969</v>
      </c>
      <c r="B206">
        <v>5325770</v>
      </c>
      <c r="C206">
        <v>289417</v>
      </c>
      <c r="D206" s="5" t="s">
        <v>2337</v>
      </c>
      <c r="E206">
        <v>9</v>
      </c>
      <c r="F206" s="3">
        <v>42147</v>
      </c>
      <c r="G206" s="3">
        <v>45532</v>
      </c>
      <c r="H206" s="6">
        <v>45532.542361111111</v>
      </c>
      <c r="I206">
        <v>45532</v>
      </c>
      <c r="J206" s="3">
        <v>44012</v>
      </c>
      <c r="K206" s="5" t="s">
        <v>91</v>
      </c>
      <c r="L206" s="5" t="s">
        <v>91</v>
      </c>
      <c r="M206">
        <v>38800</v>
      </c>
      <c r="N206" s="3">
        <v>44053</v>
      </c>
      <c r="O206" s="5"/>
      <c r="P206" s="5"/>
      <c r="Q206" s="5" t="s">
        <v>338</v>
      </c>
      <c r="R206" s="5" t="s">
        <v>55</v>
      </c>
      <c r="S206" s="5" t="s">
        <v>450</v>
      </c>
      <c r="T206" s="5" t="s">
        <v>128</v>
      </c>
      <c r="U206" s="5" t="s">
        <v>79</v>
      </c>
      <c r="V206">
        <v>45533</v>
      </c>
      <c r="Y206" s="5" t="s">
        <v>1155</v>
      </c>
      <c r="Z206" s="5"/>
      <c r="AA206">
        <v>44158</v>
      </c>
      <c r="AB206" s="5"/>
      <c r="AC206" s="5" t="s">
        <v>63</v>
      </c>
      <c r="AD206" s="5"/>
      <c r="AF206" t="s">
        <v>1156</v>
      </c>
      <c r="AG206" s="5" t="s">
        <v>65</v>
      </c>
      <c r="AH206" s="5" t="s">
        <v>1157</v>
      </c>
      <c r="AI206" s="5" t="s">
        <v>1217</v>
      </c>
      <c r="AL206" s="3">
        <v>44034</v>
      </c>
      <c r="AM206" s="3"/>
      <c r="AN206" s="5" t="s">
        <v>68</v>
      </c>
      <c r="AO206" s="5" t="s">
        <v>83</v>
      </c>
      <c r="AP206" s="5"/>
      <c r="AQ206" s="5"/>
      <c r="AR206">
        <v>45535</v>
      </c>
      <c r="AS206" s="5"/>
    </row>
    <row r="207" spans="1:45" x14ac:dyDescent="0.25">
      <c r="A207" s="5" t="s">
        <v>1969</v>
      </c>
      <c r="B207">
        <v>6127858</v>
      </c>
      <c r="C207">
        <v>305976</v>
      </c>
      <c r="D207" s="5" t="s">
        <v>2361</v>
      </c>
      <c r="E207">
        <v>10</v>
      </c>
      <c r="F207" s="3">
        <v>41743</v>
      </c>
      <c r="G207" s="3">
        <v>45531</v>
      </c>
      <c r="H207" s="6">
        <v>45531.693055555559</v>
      </c>
      <c r="I207">
        <v>45531</v>
      </c>
      <c r="J207" s="3">
        <v>44421</v>
      </c>
      <c r="K207" s="5" t="s">
        <v>53</v>
      </c>
      <c r="L207" s="5" t="s">
        <v>53</v>
      </c>
      <c r="M207">
        <v>1810</v>
      </c>
      <c r="N207" s="3">
        <v>44422</v>
      </c>
      <c r="O207" s="5"/>
      <c r="P207" s="5"/>
      <c r="Q207" s="5" t="s">
        <v>321</v>
      </c>
      <c r="R207" s="5" t="s">
        <v>55</v>
      </c>
      <c r="S207" s="5" t="s">
        <v>322</v>
      </c>
      <c r="T207" s="5" t="s">
        <v>57</v>
      </c>
      <c r="U207" s="5" t="s">
        <v>154</v>
      </c>
      <c r="Y207" s="5" t="s">
        <v>695</v>
      </c>
      <c r="Z207" s="5"/>
      <c r="AA207">
        <v>45316</v>
      </c>
      <c r="AB207" s="5"/>
      <c r="AC207" s="5" t="s">
        <v>63</v>
      </c>
      <c r="AD207" s="5"/>
      <c r="AF207" t="s">
        <v>1221</v>
      </c>
      <c r="AG207" s="5" t="s">
        <v>65</v>
      </c>
      <c r="AH207" s="5" t="s">
        <v>1222</v>
      </c>
      <c r="AI207" s="5" t="s">
        <v>325</v>
      </c>
      <c r="AL207" s="3">
        <v>44422</v>
      </c>
      <c r="AM207" s="3"/>
      <c r="AN207" s="5" t="s">
        <v>68</v>
      </c>
      <c r="AO207" s="5" t="s">
        <v>1223</v>
      </c>
      <c r="AP207" s="5"/>
      <c r="AQ207" s="5"/>
      <c r="AS207" s="5"/>
    </row>
    <row r="208" spans="1:45" x14ac:dyDescent="0.25">
      <c r="A208" s="5" t="s">
        <v>1969</v>
      </c>
      <c r="B208">
        <v>5336451</v>
      </c>
      <c r="C208">
        <v>289609</v>
      </c>
      <c r="D208" s="5" t="s">
        <v>2363</v>
      </c>
      <c r="E208">
        <v>7</v>
      </c>
      <c r="F208" s="3">
        <v>42858</v>
      </c>
      <c r="G208" s="3">
        <v>45531</v>
      </c>
      <c r="H208" s="6">
        <v>45531.696527777778</v>
      </c>
      <c r="I208">
        <v>45531</v>
      </c>
      <c r="J208" s="3">
        <v>44018</v>
      </c>
      <c r="K208" s="5" t="s">
        <v>91</v>
      </c>
      <c r="L208" s="5" t="s">
        <v>91</v>
      </c>
      <c r="M208">
        <v>8680</v>
      </c>
      <c r="N208" s="3">
        <v>44021</v>
      </c>
      <c r="O208" s="5"/>
      <c r="P208" s="5"/>
      <c r="Q208" s="5" t="s">
        <v>321</v>
      </c>
      <c r="R208" s="5" t="s">
        <v>55</v>
      </c>
      <c r="S208" s="5" t="s">
        <v>322</v>
      </c>
      <c r="T208" s="5" t="s">
        <v>94</v>
      </c>
      <c r="U208" s="5" t="s">
        <v>79</v>
      </c>
      <c r="Y208" s="5" t="s">
        <v>863</v>
      </c>
      <c r="Z208" s="5"/>
      <c r="AA208">
        <v>45530</v>
      </c>
      <c r="AB208" s="5"/>
      <c r="AC208" s="5" t="s">
        <v>63</v>
      </c>
      <c r="AD208" s="5"/>
      <c r="AE208" t="s">
        <v>668</v>
      </c>
      <c r="AF208" t="s">
        <v>1226</v>
      </c>
      <c r="AG208" s="5" t="s">
        <v>65</v>
      </c>
      <c r="AH208" s="5" t="s">
        <v>99</v>
      </c>
      <c r="AI208" s="5" t="s">
        <v>932</v>
      </c>
      <c r="AL208" s="3">
        <v>44021</v>
      </c>
      <c r="AM208" s="3">
        <v>44034</v>
      </c>
      <c r="AN208" s="5" t="s">
        <v>68</v>
      </c>
      <c r="AO208" s="5" t="s">
        <v>83</v>
      </c>
      <c r="AP208" s="5"/>
      <c r="AQ208" s="5"/>
      <c r="AS208" s="5"/>
    </row>
    <row r="209" spans="1:45" x14ac:dyDescent="0.25">
      <c r="A209" s="5" t="s">
        <v>1969</v>
      </c>
      <c r="B209">
        <v>4388666</v>
      </c>
      <c r="C209">
        <v>274843</v>
      </c>
      <c r="D209" s="5" t="s">
        <v>2366</v>
      </c>
      <c r="E209">
        <v>12</v>
      </c>
      <c r="F209" s="3">
        <v>41026</v>
      </c>
      <c r="G209" s="3">
        <v>45532</v>
      </c>
      <c r="H209" s="6">
        <v>45531.701388888891</v>
      </c>
      <c r="I209">
        <v>45532</v>
      </c>
      <c r="J209" s="3">
        <v>43511</v>
      </c>
      <c r="K209" s="5" t="s">
        <v>111</v>
      </c>
      <c r="L209" s="5" t="s">
        <v>53</v>
      </c>
      <c r="M209">
        <v>2330</v>
      </c>
      <c r="N209" s="3">
        <v>45351</v>
      </c>
      <c r="O209" s="5" t="s">
        <v>92</v>
      </c>
      <c r="P209" s="5" t="s">
        <v>289</v>
      </c>
      <c r="Q209" s="5" t="s">
        <v>338</v>
      </c>
      <c r="R209" s="5" t="s">
        <v>55</v>
      </c>
      <c r="S209" s="5" t="s">
        <v>349</v>
      </c>
      <c r="T209" s="5" t="s">
        <v>57</v>
      </c>
      <c r="U209" s="5" t="s">
        <v>79</v>
      </c>
      <c r="Y209" s="5" t="s">
        <v>1229</v>
      </c>
      <c r="Z209" s="5"/>
      <c r="AA209">
        <v>45461</v>
      </c>
      <c r="AB209" s="5"/>
      <c r="AC209" s="5" t="s">
        <v>63</v>
      </c>
      <c r="AD209" s="5"/>
      <c r="AF209" t="s">
        <v>1230</v>
      </c>
      <c r="AG209" s="5" t="s">
        <v>118</v>
      </c>
      <c r="AH209" s="5" t="s">
        <v>53</v>
      </c>
      <c r="AI209" s="5" t="s">
        <v>352</v>
      </c>
      <c r="AL209" s="3">
        <v>43511</v>
      </c>
      <c r="AM209" s="3"/>
      <c r="AN209" s="5" t="s">
        <v>68</v>
      </c>
      <c r="AO209" s="5" t="s">
        <v>83</v>
      </c>
      <c r="AP209" s="5"/>
      <c r="AQ209" s="5"/>
      <c r="AS209" s="5"/>
    </row>
    <row r="210" spans="1:45" x14ac:dyDescent="0.25">
      <c r="A210" s="5" t="s">
        <v>1969</v>
      </c>
      <c r="B210">
        <v>1588101</v>
      </c>
      <c r="C210">
        <v>30067</v>
      </c>
      <c r="D210" s="5" t="s">
        <v>2368</v>
      </c>
      <c r="E210">
        <v>21</v>
      </c>
      <c r="F210" s="3">
        <v>37708</v>
      </c>
      <c r="G210" s="3">
        <v>45531</v>
      </c>
      <c r="H210" s="6">
        <v>45531.709722222222</v>
      </c>
      <c r="I210">
        <v>45531</v>
      </c>
      <c r="J210" s="3">
        <v>41500</v>
      </c>
      <c r="K210" s="5" t="s">
        <v>319</v>
      </c>
      <c r="L210" s="5" t="s">
        <v>91</v>
      </c>
      <c r="M210">
        <v>5250</v>
      </c>
      <c r="N210" s="3">
        <v>42439</v>
      </c>
      <c r="O210" s="5"/>
      <c r="P210" s="5"/>
      <c r="Q210" s="5" t="s">
        <v>321</v>
      </c>
      <c r="R210" s="5" t="s">
        <v>55</v>
      </c>
      <c r="S210" s="5" t="s">
        <v>1202</v>
      </c>
      <c r="T210" s="5" t="s">
        <v>71</v>
      </c>
      <c r="U210" s="5" t="s">
        <v>79</v>
      </c>
      <c r="Y210" s="5" t="s">
        <v>1234</v>
      </c>
      <c r="Z210" s="5"/>
      <c r="AA210">
        <v>44425</v>
      </c>
      <c r="AB210" s="5"/>
      <c r="AC210" s="5" t="s">
        <v>98</v>
      </c>
      <c r="AD210" s="5"/>
      <c r="AF210" t="s">
        <v>1235</v>
      </c>
      <c r="AG210" s="5" t="s">
        <v>65</v>
      </c>
      <c r="AH210" s="5" t="s">
        <v>172</v>
      </c>
      <c r="AI210" s="5" t="s">
        <v>1236</v>
      </c>
      <c r="AL210" s="3">
        <v>41507</v>
      </c>
      <c r="AM210" s="3"/>
      <c r="AN210" s="5" t="s">
        <v>68</v>
      </c>
      <c r="AO210" s="5" t="s">
        <v>382</v>
      </c>
      <c r="AP210" s="5"/>
      <c r="AQ210" s="5"/>
      <c r="AS210" s="5"/>
    </row>
    <row r="211" spans="1:45" x14ac:dyDescent="0.25">
      <c r="A211" s="5" t="s">
        <v>1969</v>
      </c>
      <c r="B211">
        <v>3786264</v>
      </c>
      <c r="C211">
        <v>248507</v>
      </c>
      <c r="D211" s="5" t="s">
        <v>2371</v>
      </c>
      <c r="E211">
        <v>11</v>
      </c>
      <c r="F211" s="3">
        <v>41666</v>
      </c>
      <c r="G211" s="3">
        <v>45531</v>
      </c>
      <c r="H211" s="6">
        <v>45531.716666666667</v>
      </c>
      <c r="I211">
        <v>45531</v>
      </c>
      <c r="J211" s="3">
        <v>43196</v>
      </c>
      <c r="K211" s="5" t="s">
        <v>91</v>
      </c>
      <c r="L211" s="5" t="s">
        <v>91</v>
      </c>
      <c r="M211">
        <v>2990</v>
      </c>
      <c r="N211" s="3">
        <v>25569</v>
      </c>
      <c r="O211" s="5"/>
      <c r="P211" s="5"/>
      <c r="Q211" s="5" t="s">
        <v>338</v>
      </c>
      <c r="R211" s="5" t="s">
        <v>55</v>
      </c>
      <c r="S211" s="5" t="s">
        <v>339</v>
      </c>
      <c r="T211" s="5" t="s">
        <v>94</v>
      </c>
      <c r="U211" s="5"/>
      <c r="Y211" s="5" t="s">
        <v>524</v>
      </c>
      <c r="Z211" s="5"/>
      <c r="AA211">
        <v>25569</v>
      </c>
      <c r="AB211" s="5"/>
      <c r="AC211" s="5"/>
      <c r="AD211" s="5"/>
      <c r="AG211" s="5" t="s">
        <v>65</v>
      </c>
      <c r="AH211" s="5" t="s">
        <v>217</v>
      </c>
      <c r="AI211" s="5" t="s">
        <v>881</v>
      </c>
      <c r="AL211" s="3">
        <v>45518</v>
      </c>
      <c r="AM211" s="3"/>
      <c r="AN211" s="5" t="s">
        <v>68</v>
      </c>
      <c r="AO211" s="5" t="s">
        <v>69</v>
      </c>
      <c r="AP211" s="5"/>
      <c r="AQ211" s="5"/>
      <c r="AS211" s="5"/>
    </row>
    <row r="212" spans="1:45" x14ac:dyDescent="0.25">
      <c r="A212" s="5" t="s">
        <v>1969</v>
      </c>
      <c r="B212">
        <v>6149122</v>
      </c>
      <c r="C212">
        <v>306292</v>
      </c>
      <c r="D212" s="5" t="s">
        <v>2373</v>
      </c>
      <c r="E212">
        <v>15</v>
      </c>
      <c r="F212" s="3">
        <v>40177</v>
      </c>
      <c r="G212" s="3">
        <v>45531</v>
      </c>
      <c r="H212" s="6">
        <v>45531.730555555558</v>
      </c>
      <c r="I212">
        <v>45531</v>
      </c>
      <c r="J212" s="3">
        <v>44431</v>
      </c>
      <c r="K212" s="5" t="s">
        <v>53</v>
      </c>
      <c r="L212" s="5" t="s">
        <v>53</v>
      </c>
      <c r="M212">
        <v>5950</v>
      </c>
      <c r="N212" s="3">
        <v>45320</v>
      </c>
      <c r="O212" s="5" t="s">
        <v>92</v>
      </c>
      <c r="P212" s="5" t="s">
        <v>289</v>
      </c>
      <c r="Q212" s="5" t="s">
        <v>321</v>
      </c>
      <c r="R212" s="5" t="s">
        <v>55</v>
      </c>
      <c r="S212" s="5" t="s">
        <v>322</v>
      </c>
      <c r="T212" s="5" t="s">
        <v>57</v>
      </c>
      <c r="U212" s="5" t="s">
        <v>79</v>
      </c>
      <c r="Y212" s="5" t="s">
        <v>1244</v>
      </c>
      <c r="Z212" s="5"/>
      <c r="AA212">
        <v>45523</v>
      </c>
      <c r="AB212" s="5"/>
      <c r="AC212" s="5" t="s">
        <v>63</v>
      </c>
      <c r="AD212" s="5" t="s">
        <v>294</v>
      </c>
      <c r="AE212" t="s">
        <v>1245</v>
      </c>
      <c r="AF212" t="s">
        <v>1246</v>
      </c>
      <c r="AG212" s="5" t="s">
        <v>65</v>
      </c>
      <c r="AH212" s="5" t="s">
        <v>1222</v>
      </c>
      <c r="AI212" s="5" t="s">
        <v>547</v>
      </c>
      <c r="AL212" s="3">
        <v>44439</v>
      </c>
      <c r="AM212" s="3">
        <v>45317</v>
      </c>
      <c r="AN212" s="5" t="s">
        <v>68</v>
      </c>
      <c r="AO212" s="5" t="s">
        <v>83</v>
      </c>
      <c r="AP212" s="5"/>
      <c r="AQ212" s="5"/>
      <c r="AS212" s="5"/>
    </row>
    <row r="213" spans="1:45" x14ac:dyDescent="0.25">
      <c r="A213" s="5" t="s">
        <v>1969</v>
      </c>
      <c r="B213">
        <v>2119311</v>
      </c>
      <c r="C213">
        <v>214434</v>
      </c>
      <c r="D213" s="5" t="s">
        <v>2375</v>
      </c>
      <c r="E213">
        <v>13</v>
      </c>
      <c r="F213" s="3">
        <v>40840</v>
      </c>
      <c r="G213" s="3">
        <v>45531</v>
      </c>
      <c r="H213" s="6">
        <v>45531.740277777775</v>
      </c>
      <c r="I213">
        <v>45531</v>
      </c>
      <c r="J213" s="3">
        <v>42076</v>
      </c>
      <c r="K213" s="5" t="s">
        <v>456</v>
      </c>
      <c r="L213" s="5" t="s">
        <v>456</v>
      </c>
      <c r="M213">
        <v>2000</v>
      </c>
      <c r="N213" s="3">
        <v>25569</v>
      </c>
      <c r="O213" s="5"/>
      <c r="P213" s="5"/>
      <c r="Q213" s="5" t="s">
        <v>321</v>
      </c>
      <c r="R213" s="5" t="s">
        <v>55</v>
      </c>
      <c r="S213" s="5" t="s">
        <v>459</v>
      </c>
      <c r="T213" s="5" t="s">
        <v>460</v>
      </c>
      <c r="U213" s="5"/>
      <c r="Y213" s="5" t="s">
        <v>1251</v>
      </c>
      <c r="Z213" s="5"/>
      <c r="AA213">
        <v>25569</v>
      </c>
      <c r="AB213" s="5"/>
      <c r="AC213" s="5"/>
      <c r="AD213" s="5"/>
      <c r="AG213" s="5" t="s">
        <v>65</v>
      </c>
      <c r="AH213" s="5" t="s">
        <v>887</v>
      </c>
      <c r="AI213" s="5" t="s">
        <v>1252</v>
      </c>
      <c r="AL213" s="3">
        <v>42089</v>
      </c>
      <c r="AM213" s="3"/>
      <c r="AN213" s="5" t="s">
        <v>68</v>
      </c>
      <c r="AO213" s="5" t="s">
        <v>1254</v>
      </c>
      <c r="AP213" s="5"/>
      <c r="AQ213" s="5"/>
      <c r="AS213" s="5"/>
    </row>
    <row r="214" spans="1:45" x14ac:dyDescent="0.25">
      <c r="A214" s="5" t="s">
        <v>1969</v>
      </c>
      <c r="B214">
        <v>5439333</v>
      </c>
      <c r="C214">
        <v>292539</v>
      </c>
      <c r="D214" s="5" t="s">
        <v>2377</v>
      </c>
      <c r="E214">
        <v>14</v>
      </c>
      <c r="F214" s="3">
        <v>40413</v>
      </c>
      <c r="G214" s="3">
        <v>45531</v>
      </c>
      <c r="H214" s="6">
        <v>45531.746527777781</v>
      </c>
      <c r="I214">
        <v>45531</v>
      </c>
      <c r="J214" s="3">
        <v>44060</v>
      </c>
      <c r="K214" s="5" t="s">
        <v>53</v>
      </c>
      <c r="L214" s="5" t="s">
        <v>53</v>
      </c>
      <c r="M214">
        <v>7100</v>
      </c>
      <c r="N214" s="3">
        <v>45348</v>
      </c>
      <c r="O214" s="5" t="s">
        <v>92</v>
      </c>
      <c r="P214" s="5" t="s">
        <v>289</v>
      </c>
      <c r="Q214" s="5" t="s">
        <v>338</v>
      </c>
      <c r="R214" s="5" t="s">
        <v>55</v>
      </c>
      <c r="S214" s="5" t="s">
        <v>349</v>
      </c>
      <c r="T214" s="5" t="s">
        <v>57</v>
      </c>
      <c r="U214" s="5" t="s">
        <v>79</v>
      </c>
      <c r="V214">
        <v>45532</v>
      </c>
      <c r="Y214" s="5" t="s">
        <v>524</v>
      </c>
      <c r="Z214" s="5"/>
      <c r="AA214">
        <v>45531</v>
      </c>
      <c r="AB214" s="5"/>
      <c r="AC214" s="5" t="s">
        <v>63</v>
      </c>
      <c r="AD214" s="5"/>
      <c r="AF214" t="s">
        <v>1257</v>
      </c>
      <c r="AG214" s="5" t="s">
        <v>65</v>
      </c>
      <c r="AH214" s="5" t="s">
        <v>53</v>
      </c>
      <c r="AI214" s="5" t="s">
        <v>589</v>
      </c>
      <c r="AL214" s="3">
        <v>44067</v>
      </c>
      <c r="AM214" s="3"/>
      <c r="AN214" s="5" t="s">
        <v>68</v>
      </c>
      <c r="AO214" s="5" t="s">
        <v>1223</v>
      </c>
      <c r="AP214" s="5"/>
      <c r="AQ214" s="5"/>
      <c r="AR214">
        <v>45534</v>
      </c>
      <c r="AS214" s="5"/>
    </row>
    <row r="215" spans="1:45" x14ac:dyDescent="0.25">
      <c r="A215" s="5" t="s">
        <v>1969</v>
      </c>
      <c r="B215">
        <v>6475251</v>
      </c>
      <c r="C215">
        <v>312832</v>
      </c>
      <c r="D215" s="5" t="s">
        <v>2379</v>
      </c>
      <c r="E215">
        <v>15</v>
      </c>
      <c r="F215" s="3">
        <v>40090</v>
      </c>
      <c r="G215" s="3">
        <v>45531</v>
      </c>
      <c r="H215" s="6">
        <v>45531.752083333333</v>
      </c>
      <c r="I215">
        <v>45531</v>
      </c>
      <c r="J215" s="3">
        <v>44649</v>
      </c>
      <c r="K215" s="5" t="s">
        <v>181</v>
      </c>
      <c r="L215" s="5" t="s">
        <v>181</v>
      </c>
      <c r="M215">
        <v>4660</v>
      </c>
      <c r="N215" s="3">
        <v>44899</v>
      </c>
      <c r="O215" s="5"/>
      <c r="P215" s="5"/>
      <c r="Q215" s="5" t="s">
        <v>338</v>
      </c>
      <c r="R215" s="5" t="s">
        <v>55</v>
      </c>
      <c r="S215" s="5" t="s">
        <v>349</v>
      </c>
      <c r="T215" s="5" t="s">
        <v>94</v>
      </c>
      <c r="U215" s="5" t="s">
        <v>79</v>
      </c>
      <c r="Y215" s="5" t="s">
        <v>724</v>
      </c>
      <c r="Z215" s="5"/>
      <c r="AA215">
        <v>44899</v>
      </c>
      <c r="AB215" s="5"/>
      <c r="AC215" s="5" t="s">
        <v>98</v>
      </c>
      <c r="AD215" s="5"/>
      <c r="AF215" t="s">
        <v>1261</v>
      </c>
      <c r="AG215" s="5" t="s">
        <v>65</v>
      </c>
      <c r="AH215" s="5" t="s">
        <v>99</v>
      </c>
      <c r="AI215" s="5" t="s">
        <v>352</v>
      </c>
      <c r="AL215" s="3">
        <v>44654</v>
      </c>
      <c r="AM215" s="3">
        <v>44648</v>
      </c>
      <c r="AN215" s="5" t="s">
        <v>102</v>
      </c>
      <c r="AO215" s="5"/>
      <c r="AP215" s="5"/>
      <c r="AQ215" s="5"/>
      <c r="AS215" s="5"/>
    </row>
    <row r="216" spans="1:45" x14ac:dyDescent="0.25">
      <c r="A216" s="5" t="s">
        <v>1969</v>
      </c>
      <c r="B216">
        <v>2358766</v>
      </c>
      <c r="C216">
        <v>219216</v>
      </c>
      <c r="D216" s="5" t="s">
        <v>2381</v>
      </c>
      <c r="E216">
        <v>14</v>
      </c>
      <c r="F216" s="3">
        <v>40411</v>
      </c>
      <c r="G216" s="3">
        <v>45531</v>
      </c>
      <c r="H216" s="6">
        <v>45531.752083333333</v>
      </c>
      <c r="I216">
        <v>45531</v>
      </c>
      <c r="J216" s="3">
        <v>42292</v>
      </c>
      <c r="K216" s="5" t="s">
        <v>90</v>
      </c>
      <c r="L216" s="5" t="s">
        <v>181</v>
      </c>
      <c r="M216">
        <v>2330</v>
      </c>
      <c r="N216" s="3">
        <v>44075</v>
      </c>
      <c r="O216" s="5" t="s">
        <v>92</v>
      </c>
      <c r="P216" s="5" t="s">
        <v>93</v>
      </c>
      <c r="Q216" s="5" t="s">
        <v>338</v>
      </c>
      <c r="R216" s="5" t="s">
        <v>55</v>
      </c>
      <c r="S216" s="5" t="s">
        <v>349</v>
      </c>
      <c r="T216" s="5" t="s">
        <v>94</v>
      </c>
      <c r="U216" s="5" t="s">
        <v>79</v>
      </c>
      <c r="Y216" s="5" t="s">
        <v>946</v>
      </c>
      <c r="Z216" s="5"/>
      <c r="AA216">
        <v>45526</v>
      </c>
      <c r="AB216" s="5"/>
      <c r="AC216" s="5" t="s">
        <v>98</v>
      </c>
      <c r="AD216" s="5" t="s">
        <v>99</v>
      </c>
      <c r="AE216">
        <v>132</v>
      </c>
      <c r="AF216" t="s">
        <v>1266</v>
      </c>
      <c r="AG216" s="5" t="s">
        <v>65</v>
      </c>
      <c r="AH216" s="5" t="s">
        <v>99</v>
      </c>
      <c r="AI216" s="5" t="s">
        <v>352</v>
      </c>
      <c r="AL216" s="3">
        <v>42296</v>
      </c>
      <c r="AM216" s="3">
        <v>42970</v>
      </c>
      <c r="AN216" s="5" t="s">
        <v>68</v>
      </c>
      <c r="AO216" s="5" t="s">
        <v>69</v>
      </c>
      <c r="AP216" s="5"/>
      <c r="AQ216" s="5"/>
      <c r="AS216" s="5"/>
    </row>
    <row r="217" spans="1:45" x14ac:dyDescent="0.25">
      <c r="A217" s="5" t="s">
        <v>1969</v>
      </c>
      <c r="B217">
        <v>2156164</v>
      </c>
      <c r="C217">
        <v>215304</v>
      </c>
      <c r="D217" s="5" t="s">
        <v>2356</v>
      </c>
      <c r="E217">
        <v>14</v>
      </c>
      <c r="F217" s="3">
        <v>40591</v>
      </c>
      <c r="G217" s="3">
        <v>45531</v>
      </c>
      <c r="H217" s="6">
        <v>45531.754861111112</v>
      </c>
      <c r="I217">
        <v>45531</v>
      </c>
      <c r="J217" s="3">
        <v>42109</v>
      </c>
      <c r="K217" s="5" t="s">
        <v>319</v>
      </c>
      <c r="L217" s="5" t="s">
        <v>181</v>
      </c>
      <c r="M217">
        <v>3726</v>
      </c>
      <c r="N217" s="3">
        <v>42110</v>
      </c>
      <c r="O217" s="5"/>
      <c r="P217" s="5"/>
      <c r="Q217" s="5" t="s">
        <v>321</v>
      </c>
      <c r="R217" s="5" t="s">
        <v>55</v>
      </c>
      <c r="S217" s="5" t="s">
        <v>322</v>
      </c>
      <c r="T217" s="5" t="s">
        <v>94</v>
      </c>
      <c r="U217" s="5" t="s">
        <v>79</v>
      </c>
      <c r="Y217" s="5" t="s">
        <v>1100</v>
      </c>
      <c r="Z217" s="5"/>
      <c r="AA217">
        <v>45031</v>
      </c>
      <c r="AB217" s="5"/>
      <c r="AC217" s="5" t="s">
        <v>98</v>
      </c>
      <c r="AD217" s="5"/>
      <c r="AF217" t="s">
        <v>1207</v>
      </c>
      <c r="AG217" s="5" t="s">
        <v>65</v>
      </c>
      <c r="AH217" s="5" t="s">
        <v>99</v>
      </c>
      <c r="AI217" s="5" t="s">
        <v>508</v>
      </c>
      <c r="AJ217" t="s">
        <v>509</v>
      </c>
      <c r="AL217" s="3">
        <v>42110</v>
      </c>
      <c r="AM217" s="3">
        <v>44938</v>
      </c>
      <c r="AN217" s="5" t="s">
        <v>68</v>
      </c>
      <c r="AO217" s="5" t="s">
        <v>83</v>
      </c>
      <c r="AP217" s="5"/>
      <c r="AQ217" s="5"/>
      <c r="AS217" s="5"/>
    </row>
    <row r="218" spans="1:45" x14ac:dyDescent="0.25">
      <c r="A218" s="5" t="s">
        <v>1969</v>
      </c>
      <c r="B218">
        <v>4298720</v>
      </c>
      <c r="C218">
        <v>273441</v>
      </c>
      <c r="D218" s="5" t="s">
        <v>2235</v>
      </c>
      <c r="E218">
        <v>18</v>
      </c>
      <c r="F218" s="3">
        <v>38825</v>
      </c>
      <c r="G218" s="3">
        <v>45531</v>
      </c>
      <c r="H218" s="6">
        <v>45531.759722222225</v>
      </c>
      <c r="I218">
        <v>45531</v>
      </c>
      <c r="J218" s="3">
        <v>43455</v>
      </c>
      <c r="K218" s="5" t="s">
        <v>90</v>
      </c>
      <c r="L218" s="5" t="s">
        <v>90</v>
      </c>
      <c r="M218">
        <v>8830</v>
      </c>
      <c r="N218" s="3">
        <v>43462</v>
      </c>
      <c r="O218" s="5"/>
      <c r="P218" s="5"/>
      <c r="Q218" s="5" t="s">
        <v>338</v>
      </c>
      <c r="R218" s="5" t="s">
        <v>55</v>
      </c>
      <c r="S218" s="5" t="s">
        <v>339</v>
      </c>
      <c r="T218" s="5" t="s">
        <v>94</v>
      </c>
      <c r="U218" s="5" t="s">
        <v>79</v>
      </c>
      <c r="Y218" s="5" t="s">
        <v>899</v>
      </c>
      <c r="Z218" s="5"/>
      <c r="AA218">
        <v>44856</v>
      </c>
      <c r="AB218" s="5"/>
      <c r="AC218" s="5" t="s">
        <v>98</v>
      </c>
      <c r="AD218" s="5"/>
      <c r="AF218" t="s">
        <v>900</v>
      </c>
      <c r="AG218" s="5" t="s">
        <v>65</v>
      </c>
      <c r="AH218" s="5" t="s">
        <v>99</v>
      </c>
      <c r="AI218" s="5" t="s">
        <v>1271</v>
      </c>
      <c r="AL218" s="3">
        <v>43462</v>
      </c>
      <c r="AM218" s="3">
        <v>43456</v>
      </c>
      <c r="AN218" s="5" t="s">
        <v>68</v>
      </c>
      <c r="AO218" s="5" t="s">
        <v>83</v>
      </c>
      <c r="AP218" s="5"/>
      <c r="AQ218" s="5"/>
      <c r="AS218" s="5"/>
    </row>
    <row r="219" spans="1:45" x14ac:dyDescent="0.25">
      <c r="A219" s="5" t="s">
        <v>1969</v>
      </c>
      <c r="B219">
        <v>4298720</v>
      </c>
      <c r="C219">
        <v>273441</v>
      </c>
      <c r="D219" s="5" t="s">
        <v>2235</v>
      </c>
      <c r="E219">
        <v>18</v>
      </c>
      <c r="F219" s="3">
        <v>38825</v>
      </c>
      <c r="G219" s="3">
        <v>45531</v>
      </c>
      <c r="H219" s="6">
        <v>45531.760416666664</v>
      </c>
      <c r="I219">
        <v>45531</v>
      </c>
      <c r="J219" s="3">
        <v>43455</v>
      </c>
      <c r="K219" s="5" t="s">
        <v>90</v>
      </c>
      <c r="L219" s="5" t="s">
        <v>90</v>
      </c>
      <c r="M219">
        <v>780</v>
      </c>
      <c r="N219" s="3">
        <v>43462</v>
      </c>
      <c r="O219" s="5"/>
      <c r="P219" s="5"/>
      <c r="Q219" s="5" t="s">
        <v>321</v>
      </c>
      <c r="R219" s="5" t="s">
        <v>55</v>
      </c>
      <c r="S219" s="5" t="s">
        <v>322</v>
      </c>
      <c r="T219" s="5" t="s">
        <v>94</v>
      </c>
      <c r="U219" s="5" t="s">
        <v>79</v>
      </c>
      <c r="Y219" s="5" t="s">
        <v>899</v>
      </c>
      <c r="Z219" s="5"/>
      <c r="AA219">
        <v>44856</v>
      </c>
      <c r="AB219" s="5"/>
      <c r="AC219" s="5" t="s">
        <v>98</v>
      </c>
      <c r="AD219" s="5"/>
      <c r="AF219" t="s">
        <v>900</v>
      </c>
      <c r="AG219" s="5" t="s">
        <v>65</v>
      </c>
      <c r="AH219" s="5" t="s">
        <v>99</v>
      </c>
      <c r="AI219" s="5" t="s">
        <v>848</v>
      </c>
      <c r="AL219" s="3">
        <v>43462</v>
      </c>
      <c r="AM219" s="3">
        <v>43456</v>
      </c>
      <c r="AN219" s="5" t="s">
        <v>68</v>
      </c>
      <c r="AO219" s="5" t="s">
        <v>83</v>
      </c>
      <c r="AP219" s="5"/>
      <c r="AQ219" s="5"/>
      <c r="AS219" s="5"/>
    </row>
    <row r="220" spans="1:45" x14ac:dyDescent="0.25">
      <c r="A220" s="5" t="s">
        <v>1969</v>
      </c>
      <c r="B220">
        <v>3955635</v>
      </c>
      <c r="C220">
        <v>267785</v>
      </c>
      <c r="D220" s="5" t="s">
        <v>2383</v>
      </c>
      <c r="E220">
        <v>15</v>
      </c>
      <c r="F220" s="3">
        <v>40169</v>
      </c>
      <c r="G220" s="3">
        <v>45534</v>
      </c>
      <c r="H220" s="6">
        <v>45531.822916666664</v>
      </c>
      <c r="I220">
        <v>45534</v>
      </c>
      <c r="J220" s="3">
        <v>43293</v>
      </c>
      <c r="K220" s="5" t="s">
        <v>237</v>
      </c>
      <c r="L220" s="5" t="s">
        <v>181</v>
      </c>
      <c r="M220">
        <v>2330</v>
      </c>
      <c r="N220" s="3">
        <v>45079</v>
      </c>
      <c r="O220" s="5" t="s">
        <v>92</v>
      </c>
      <c r="P220" s="5" t="s">
        <v>289</v>
      </c>
      <c r="Q220" s="5" t="s">
        <v>338</v>
      </c>
      <c r="R220" s="5" t="s">
        <v>55</v>
      </c>
      <c r="S220" s="5" t="s">
        <v>349</v>
      </c>
      <c r="T220" s="5" t="s">
        <v>94</v>
      </c>
      <c r="U220" s="5" t="s">
        <v>58</v>
      </c>
      <c r="Y220" s="5" t="s">
        <v>893</v>
      </c>
      <c r="Z220" s="5"/>
      <c r="AA220">
        <v>45505</v>
      </c>
      <c r="AB220" s="5"/>
      <c r="AC220" s="5" t="s">
        <v>63</v>
      </c>
      <c r="AD220" s="5" t="s">
        <v>99</v>
      </c>
      <c r="AE220" t="s">
        <v>144</v>
      </c>
      <c r="AF220" t="s">
        <v>1276</v>
      </c>
      <c r="AG220" s="5" t="s">
        <v>65</v>
      </c>
      <c r="AH220" s="5" t="s">
        <v>99</v>
      </c>
      <c r="AI220" s="5" t="s">
        <v>352</v>
      </c>
      <c r="AL220" s="3">
        <v>43294</v>
      </c>
      <c r="AM220" s="3">
        <v>43295</v>
      </c>
      <c r="AN220" s="5" t="s">
        <v>68</v>
      </c>
      <c r="AO220" s="5" t="s">
        <v>83</v>
      </c>
      <c r="AP220" s="5"/>
      <c r="AQ220" s="5"/>
      <c r="AS220" s="5"/>
    </row>
    <row r="221" spans="1:45" x14ac:dyDescent="0.25">
      <c r="A221" s="5" t="s">
        <v>1969</v>
      </c>
      <c r="B221">
        <v>6475251</v>
      </c>
      <c r="C221">
        <v>312832</v>
      </c>
      <c r="D221" s="5" t="s">
        <v>2379</v>
      </c>
      <c r="E221">
        <v>15</v>
      </c>
      <c r="F221" s="3">
        <v>40090</v>
      </c>
      <c r="G221" s="3">
        <v>45531</v>
      </c>
      <c r="H221" s="6">
        <v>45531.855555555558</v>
      </c>
      <c r="I221">
        <v>45531</v>
      </c>
      <c r="J221" s="3">
        <v>44649</v>
      </c>
      <c r="K221" s="5" t="s">
        <v>181</v>
      </c>
      <c r="L221" s="5" t="s">
        <v>181</v>
      </c>
      <c r="M221">
        <v>5390</v>
      </c>
      <c r="N221" s="3">
        <v>44899</v>
      </c>
      <c r="O221" s="5"/>
      <c r="P221" s="5"/>
      <c r="Q221" s="5" t="s">
        <v>330</v>
      </c>
      <c r="R221" s="5" t="s">
        <v>55</v>
      </c>
      <c r="S221" s="5" t="s">
        <v>322</v>
      </c>
      <c r="T221" s="5" t="s">
        <v>94</v>
      </c>
      <c r="U221" s="5" t="s">
        <v>79</v>
      </c>
      <c r="Y221" s="5" t="s">
        <v>724</v>
      </c>
      <c r="Z221" s="5"/>
      <c r="AA221">
        <v>44899</v>
      </c>
      <c r="AB221" s="5"/>
      <c r="AC221" s="5" t="s">
        <v>98</v>
      </c>
      <c r="AD221" s="5"/>
      <c r="AF221" t="s">
        <v>1261</v>
      </c>
      <c r="AG221" s="5" t="s">
        <v>65</v>
      </c>
      <c r="AH221" s="5" t="s">
        <v>99</v>
      </c>
      <c r="AI221" s="5" t="s">
        <v>401</v>
      </c>
      <c r="AL221" s="3">
        <v>44654</v>
      </c>
      <c r="AM221" s="3">
        <v>44648</v>
      </c>
      <c r="AN221" s="5" t="s">
        <v>102</v>
      </c>
      <c r="AO221" s="5"/>
      <c r="AP221" s="5"/>
      <c r="AQ221" s="5"/>
      <c r="AS221" s="5"/>
    </row>
    <row r="222" spans="1:45" x14ac:dyDescent="0.25">
      <c r="A222" s="5" t="s">
        <v>1969</v>
      </c>
      <c r="B222">
        <v>7884352</v>
      </c>
      <c r="C222">
        <v>349709</v>
      </c>
      <c r="D222" s="5" t="s">
        <v>2051</v>
      </c>
      <c r="E222">
        <v>12</v>
      </c>
      <c r="F222" s="3">
        <v>40977</v>
      </c>
      <c r="G222" s="3">
        <v>45532</v>
      </c>
      <c r="H222" s="6">
        <v>45532.374305555553</v>
      </c>
      <c r="I222">
        <v>45532</v>
      </c>
      <c r="J222" s="3">
        <v>45355</v>
      </c>
      <c r="K222" s="5" t="s">
        <v>91</v>
      </c>
      <c r="L222" s="5" t="s">
        <v>91</v>
      </c>
      <c r="M222">
        <v>1818</v>
      </c>
      <c r="N222" s="3">
        <v>25569</v>
      </c>
      <c r="O222" s="5"/>
      <c r="P222" s="5"/>
      <c r="Q222" s="5" t="s">
        <v>321</v>
      </c>
      <c r="R222" s="5" t="s">
        <v>55</v>
      </c>
      <c r="S222" s="5" t="s">
        <v>322</v>
      </c>
      <c r="T222" s="5" t="s">
        <v>94</v>
      </c>
      <c r="U222" s="5"/>
      <c r="Y222" s="5" t="s">
        <v>408</v>
      </c>
      <c r="Z222" s="5"/>
      <c r="AA222">
        <v>25569</v>
      </c>
      <c r="AB222" s="5"/>
      <c r="AC222" s="5"/>
      <c r="AD222" s="5"/>
      <c r="AG222" s="5" t="s">
        <v>65</v>
      </c>
      <c r="AH222" s="5" t="s">
        <v>217</v>
      </c>
      <c r="AI222" s="5" t="s">
        <v>519</v>
      </c>
      <c r="AJ222" t="s">
        <v>1280</v>
      </c>
      <c r="AL222" s="3">
        <v>45371</v>
      </c>
      <c r="AM222" s="3"/>
      <c r="AN222" s="5" t="s">
        <v>68</v>
      </c>
      <c r="AO222" s="5"/>
      <c r="AP222" s="5"/>
      <c r="AQ222" s="5"/>
      <c r="AS222" s="5"/>
    </row>
    <row r="223" spans="1:45" x14ac:dyDescent="0.25">
      <c r="A223" s="5" t="s">
        <v>1969</v>
      </c>
      <c r="B223">
        <v>5003010</v>
      </c>
      <c r="C223">
        <v>284748</v>
      </c>
      <c r="D223" s="5" t="s">
        <v>2385</v>
      </c>
      <c r="E223">
        <v>10</v>
      </c>
      <c r="F223" s="3">
        <v>41771</v>
      </c>
      <c r="G223" s="3">
        <v>45532</v>
      </c>
      <c r="H223" s="6">
        <v>45532.424305555556</v>
      </c>
      <c r="I223">
        <v>45532</v>
      </c>
      <c r="J223" s="3">
        <v>43794</v>
      </c>
      <c r="K223" s="5" t="s">
        <v>306</v>
      </c>
      <c r="L223" s="5" t="s">
        <v>91</v>
      </c>
      <c r="M223">
        <v>14200</v>
      </c>
      <c r="N223" s="3">
        <v>45169</v>
      </c>
      <c r="O223" s="5" t="s">
        <v>92</v>
      </c>
      <c r="P223" s="5" t="s">
        <v>93</v>
      </c>
      <c r="Q223" s="5" t="s">
        <v>338</v>
      </c>
      <c r="R223" s="5" t="s">
        <v>55</v>
      </c>
      <c r="S223" s="5" t="s">
        <v>349</v>
      </c>
      <c r="T223" s="5" t="s">
        <v>94</v>
      </c>
      <c r="U223" s="5" t="s">
        <v>154</v>
      </c>
      <c r="V223">
        <v>45532</v>
      </c>
      <c r="Y223" s="5" t="s">
        <v>59</v>
      </c>
      <c r="Z223" s="5"/>
      <c r="AA223">
        <v>45531</v>
      </c>
      <c r="AB223" s="5"/>
      <c r="AC223" s="5" t="s">
        <v>98</v>
      </c>
      <c r="AD223" s="5" t="s">
        <v>99</v>
      </c>
      <c r="AE223" t="s">
        <v>1284</v>
      </c>
      <c r="AF223" t="s">
        <v>1285</v>
      </c>
      <c r="AG223" s="5" t="s">
        <v>65</v>
      </c>
      <c r="AH223" s="5" t="s">
        <v>99</v>
      </c>
      <c r="AI223" s="5" t="s">
        <v>589</v>
      </c>
      <c r="AL223" s="3">
        <v>43812</v>
      </c>
      <c r="AM223" s="3">
        <v>43794</v>
      </c>
      <c r="AN223" s="5" t="s">
        <v>102</v>
      </c>
      <c r="AO223" s="5" t="s">
        <v>83</v>
      </c>
      <c r="AP223" s="5"/>
      <c r="AQ223" s="5"/>
      <c r="AR223">
        <v>45534</v>
      </c>
      <c r="AS223" s="5"/>
    </row>
    <row r="224" spans="1:45" x14ac:dyDescent="0.25">
      <c r="A224" s="5" t="s">
        <v>1969</v>
      </c>
      <c r="B224">
        <v>5003010</v>
      </c>
      <c r="C224">
        <v>284748</v>
      </c>
      <c r="D224" s="5" t="s">
        <v>2385</v>
      </c>
      <c r="E224">
        <v>10</v>
      </c>
      <c r="F224" s="3">
        <v>41771</v>
      </c>
      <c r="G224" s="3">
        <v>45532</v>
      </c>
      <c r="H224" s="6">
        <v>45532.425000000003</v>
      </c>
      <c r="I224">
        <v>45532</v>
      </c>
      <c r="J224" s="3">
        <v>43794</v>
      </c>
      <c r="K224" s="5" t="s">
        <v>306</v>
      </c>
      <c r="L224" s="5" t="s">
        <v>91</v>
      </c>
      <c r="M224">
        <v>11700</v>
      </c>
      <c r="N224" s="3">
        <v>45169</v>
      </c>
      <c r="O224" s="5" t="s">
        <v>92</v>
      </c>
      <c r="P224" s="5" t="s">
        <v>93</v>
      </c>
      <c r="Q224" s="5" t="s">
        <v>338</v>
      </c>
      <c r="R224" s="5" t="s">
        <v>55</v>
      </c>
      <c r="S224" s="5" t="s">
        <v>392</v>
      </c>
      <c r="T224" s="5" t="s">
        <v>94</v>
      </c>
      <c r="U224" s="5" t="s">
        <v>154</v>
      </c>
      <c r="V224">
        <v>45532</v>
      </c>
      <c r="Y224" s="5" t="s">
        <v>59</v>
      </c>
      <c r="Z224" s="5"/>
      <c r="AA224">
        <v>45531</v>
      </c>
      <c r="AB224" s="5"/>
      <c r="AC224" s="5" t="s">
        <v>98</v>
      </c>
      <c r="AD224" s="5" t="s">
        <v>99</v>
      </c>
      <c r="AE224" t="s">
        <v>1284</v>
      </c>
      <c r="AF224" t="s">
        <v>1285</v>
      </c>
      <c r="AG224" s="5" t="s">
        <v>65</v>
      </c>
      <c r="AH224" s="5" t="s">
        <v>99</v>
      </c>
      <c r="AI224" s="5" t="s">
        <v>1288</v>
      </c>
      <c r="AL224" s="3">
        <v>43812</v>
      </c>
      <c r="AM224" s="3">
        <v>43794</v>
      </c>
      <c r="AN224" s="5" t="s">
        <v>102</v>
      </c>
      <c r="AO224" s="5" t="s">
        <v>83</v>
      </c>
      <c r="AP224" s="5"/>
      <c r="AQ224" s="5"/>
      <c r="AR224">
        <v>45534</v>
      </c>
      <c r="AS224" s="5"/>
    </row>
    <row r="225" spans="1:45" x14ac:dyDescent="0.25">
      <c r="A225" s="5" t="s">
        <v>1969</v>
      </c>
      <c r="B225">
        <v>3271347</v>
      </c>
      <c r="C225">
        <v>237392</v>
      </c>
      <c r="D225" s="5" t="s">
        <v>2297</v>
      </c>
      <c r="E225">
        <v>10</v>
      </c>
      <c r="F225" s="3">
        <v>41848</v>
      </c>
      <c r="G225" s="3">
        <v>45532</v>
      </c>
      <c r="H225" s="6">
        <v>45532.438194444447</v>
      </c>
      <c r="I225">
        <v>45532</v>
      </c>
      <c r="J225" s="3">
        <v>45530</v>
      </c>
      <c r="K225" s="5" t="s">
        <v>167</v>
      </c>
      <c r="L225" s="5" t="s">
        <v>167</v>
      </c>
      <c r="M225">
        <v>2400</v>
      </c>
      <c r="N225" s="3">
        <v>25569</v>
      </c>
      <c r="O225" s="5"/>
      <c r="P225" s="5"/>
      <c r="Q225" s="5" t="s">
        <v>1290</v>
      </c>
      <c r="R225" s="5" t="s">
        <v>55</v>
      </c>
      <c r="S225" s="5" t="s">
        <v>322</v>
      </c>
      <c r="T225" s="5" t="s">
        <v>94</v>
      </c>
      <c r="U225" s="5"/>
      <c r="Y225" s="5" t="s">
        <v>1055</v>
      </c>
      <c r="Z225" s="5"/>
      <c r="AA225">
        <v>25569</v>
      </c>
      <c r="AB225" s="5"/>
      <c r="AC225" s="5"/>
      <c r="AD225" s="5"/>
      <c r="AG225" s="5" t="s">
        <v>65</v>
      </c>
      <c r="AH225" s="5" t="s">
        <v>217</v>
      </c>
      <c r="AI225" s="5" t="s">
        <v>705</v>
      </c>
      <c r="AL225" s="3">
        <v>45531</v>
      </c>
      <c r="AM225" s="3"/>
      <c r="AN225" s="5" t="s">
        <v>68</v>
      </c>
      <c r="AO225" s="5" t="s">
        <v>83</v>
      </c>
      <c r="AP225" s="5"/>
      <c r="AQ225" s="5"/>
      <c r="AS225" s="5"/>
    </row>
    <row r="226" spans="1:45" x14ac:dyDescent="0.25">
      <c r="A226" s="5" t="s">
        <v>1969</v>
      </c>
      <c r="B226">
        <v>4814133</v>
      </c>
      <c r="C226">
        <v>281774</v>
      </c>
      <c r="D226" s="5" t="s">
        <v>2387</v>
      </c>
      <c r="E226">
        <v>5</v>
      </c>
      <c r="F226" s="3">
        <v>43551</v>
      </c>
      <c r="G226" s="3">
        <v>45532</v>
      </c>
      <c r="H226" s="6">
        <v>45532.447222222225</v>
      </c>
      <c r="I226">
        <v>45532</v>
      </c>
      <c r="J226" s="3">
        <v>43710</v>
      </c>
      <c r="K226" s="5" t="s">
        <v>91</v>
      </c>
      <c r="L226" s="5" t="s">
        <v>91</v>
      </c>
      <c r="M226">
        <v>9060</v>
      </c>
      <c r="N226" s="3">
        <v>25569</v>
      </c>
      <c r="O226" s="5"/>
      <c r="P226" s="5"/>
      <c r="Q226" s="5" t="s">
        <v>321</v>
      </c>
      <c r="R226" s="5" t="s">
        <v>55</v>
      </c>
      <c r="S226" s="5" t="s">
        <v>322</v>
      </c>
      <c r="T226" s="5" t="s">
        <v>113</v>
      </c>
      <c r="U226" s="5"/>
      <c r="Y226" s="5" t="s">
        <v>1080</v>
      </c>
      <c r="Z226" s="5"/>
      <c r="AA226">
        <v>25569</v>
      </c>
      <c r="AB226" s="5"/>
      <c r="AC226" s="5"/>
      <c r="AD226" s="5"/>
      <c r="AG226" s="5" t="s">
        <v>65</v>
      </c>
      <c r="AH226" s="5" t="s">
        <v>1293</v>
      </c>
      <c r="AI226" s="5" t="s">
        <v>569</v>
      </c>
      <c r="AL226" s="3">
        <v>43755</v>
      </c>
      <c r="AM226" s="3"/>
      <c r="AN226" s="5" t="s">
        <v>68</v>
      </c>
      <c r="AO226" s="5" t="s">
        <v>83</v>
      </c>
      <c r="AP226" s="5"/>
      <c r="AQ226" s="5"/>
      <c r="AS226" s="5"/>
    </row>
    <row r="227" spans="1:45" x14ac:dyDescent="0.25">
      <c r="A227" s="5" t="s">
        <v>1969</v>
      </c>
      <c r="B227">
        <v>4814133</v>
      </c>
      <c r="C227">
        <v>281774</v>
      </c>
      <c r="D227" s="5" t="s">
        <v>2387</v>
      </c>
      <c r="E227">
        <v>5</v>
      </c>
      <c r="F227" s="3">
        <v>43551</v>
      </c>
      <c r="G227" s="3">
        <v>45532</v>
      </c>
      <c r="H227" s="6">
        <v>45532.452777777777</v>
      </c>
      <c r="I227">
        <v>45532</v>
      </c>
      <c r="J227" s="3">
        <v>43710</v>
      </c>
      <c r="K227" s="5" t="s">
        <v>91</v>
      </c>
      <c r="L227" s="5" t="s">
        <v>91</v>
      </c>
      <c r="M227">
        <v>10360</v>
      </c>
      <c r="N227" s="3">
        <v>25569</v>
      </c>
      <c r="O227" s="5"/>
      <c r="P227" s="5"/>
      <c r="Q227" s="5" t="s">
        <v>321</v>
      </c>
      <c r="R227" s="5" t="s">
        <v>55</v>
      </c>
      <c r="S227" s="5" t="s">
        <v>322</v>
      </c>
      <c r="T227" s="5" t="s">
        <v>113</v>
      </c>
      <c r="U227" s="5"/>
      <c r="V227">
        <v>45532</v>
      </c>
      <c r="Y227" s="5" t="s">
        <v>1080</v>
      </c>
      <c r="Z227" s="5"/>
      <c r="AA227">
        <v>25569</v>
      </c>
      <c r="AB227" s="5"/>
      <c r="AC227" s="5"/>
      <c r="AD227" s="5"/>
      <c r="AG227" s="5" t="s">
        <v>65</v>
      </c>
      <c r="AH227" s="5" t="s">
        <v>1293</v>
      </c>
      <c r="AI227" s="5" t="s">
        <v>605</v>
      </c>
      <c r="AL227" s="3">
        <v>43755</v>
      </c>
      <c r="AM227" s="3"/>
      <c r="AN227" s="5" t="s">
        <v>68</v>
      </c>
      <c r="AO227" s="5" t="s">
        <v>83</v>
      </c>
      <c r="AP227" s="5"/>
      <c r="AQ227" s="5"/>
      <c r="AR227">
        <v>45532</v>
      </c>
      <c r="AS227" s="5"/>
    </row>
    <row r="228" spans="1:45" x14ac:dyDescent="0.25">
      <c r="A228" s="5" t="s">
        <v>1969</v>
      </c>
      <c r="B228">
        <v>2772149</v>
      </c>
      <c r="C228">
        <v>227497</v>
      </c>
      <c r="D228" s="5" t="s">
        <v>2389</v>
      </c>
      <c r="E228">
        <v>17</v>
      </c>
      <c r="F228" s="3">
        <v>39162</v>
      </c>
      <c r="G228" s="3">
        <v>45532</v>
      </c>
      <c r="H228" s="6">
        <v>45532.490277777775</v>
      </c>
      <c r="I228">
        <v>45532</v>
      </c>
      <c r="J228" s="3">
        <v>42608</v>
      </c>
      <c r="K228" s="5" t="s">
        <v>328</v>
      </c>
      <c r="L228" s="5" t="s">
        <v>328</v>
      </c>
      <c r="M228">
        <v>5390</v>
      </c>
      <c r="N228" s="3">
        <v>44209</v>
      </c>
      <c r="O228" s="5"/>
      <c r="P228" s="5"/>
      <c r="Q228" s="5" t="s">
        <v>330</v>
      </c>
      <c r="R228" s="5" t="s">
        <v>55</v>
      </c>
      <c r="S228" s="5" t="s">
        <v>322</v>
      </c>
      <c r="T228" s="5" t="s">
        <v>57</v>
      </c>
      <c r="U228" s="5" t="s">
        <v>79</v>
      </c>
      <c r="Y228" s="5" t="s">
        <v>1299</v>
      </c>
      <c r="Z228" s="5"/>
      <c r="AA228">
        <v>45532</v>
      </c>
      <c r="AB228" s="5"/>
      <c r="AC228" s="5" t="s">
        <v>98</v>
      </c>
      <c r="AD228" s="5" t="s">
        <v>99</v>
      </c>
      <c r="AE228">
        <v>133</v>
      </c>
      <c r="AF228" t="s">
        <v>1300</v>
      </c>
      <c r="AG228" s="5" t="s">
        <v>65</v>
      </c>
      <c r="AH228" s="5" t="s">
        <v>1301</v>
      </c>
      <c r="AI228" s="5" t="s">
        <v>401</v>
      </c>
      <c r="AL228" s="3">
        <v>42611</v>
      </c>
      <c r="AM228" s="3">
        <v>44026</v>
      </c>
      <c r="AN228" s="5" t="s">
        <v>68</v>
      </c>
      <c r="AO228" s="5" t="s">
        <v>69</v>
      </c>
      <c r="AP228" s="5"/>
      <c r="AQ228" s="5"/>
      <c r="AS228" s="5"/>
    </row>
    <row r="229" spans="1:45" x14ac:dyDescent="0.25">
      <c r="A229" s="5" t="s">
        <v>1969</v>
      </c>
      <c r="B229">
        <v>6548010</v>
      </c>
      <c r="C229">
        <v>316631</v>
      </c>
      <c r="D229" s="5" t="s">
        <v>2111</v>
      </c>
      <c r="E229">
        <v>9</v>
      </c>
      <c r="F229" s="3">
        <v>42235</v>
      </c>
      <c r="G229" s="3">
        <v>45532</v>
      </c>
      <c r="H229" s="6">
        <v>45532.504861111112</v>
      </c>
      <c r="I229">
        <v>45532</v>
      </c>
      <c r="J229" s="3">
        <v>44694</v>
      </c>
      <c r="K229" s="5" t="s">
        <v>91</v>
      </c>
      <c r="L229" s="5" t="s">
        <v>91</v>
      </c>
      <c r="M229">
        <v>3050</v>
      </c>
      <c r="N229" s="3">
        <v>44777</v>
      </c>
      <c r="O229" s="5"/>
      <c r="P229" s="5"/>
      <c r="Q229" s="5" t="s">
        <v>338</v>
      </c>
      <c r="R229" s="5" t="s">
        <v>55</v>
      </c>
      <c r="S229" s="5" t="s">
        <v>339</v>
      </c>
      <c r="T229" s="5" t="s">
        <v>128</v>
      </c>
      <c r="U229" s="5" t="s">
        <v>129</v>
      </c>
      <c r="Y229" s="5" t="s">
        <v>566</v>
      </c>
      <c r="Z229" s="5"/>
      <c r="AA229">
        <v>45397</v>
      </c>
      <c r="AB229" s="5"/>
      <c r="AC229" s="5" t="s">
        <v>63</v>
      </c>
      <c r="AD229" s="5"/>
      <c r="AF229" t="s">
        <v>567</v>
      </c>
      <c r="AG229" s="5" t="s">
        <v>65</v>
      </c>
      <c r="AH229" s="5" t="s">
        <v>568</v>
      </c>
      <c r="AI229" s="5" t="s">
        <v>925</v>
      </c>
      <c r="AL229" s="3">
        <v>44777</v>
      </c>
      <c r="AM229" s="3"/>
      <c r="AN229" s="5" t="s">
        <v>68</v>
      </c>
      <c r="AO229" s="5"/>
      <c r="AP229" s="5"/>
      <c r="AQ229" s="5"/>
      <c r="AS229" s="5"/>
    </row>
    <row r="230" spans="1:45" x14ac:dyDescent="0.25">
      <c r="A230" s="5" t="s">
        <v>1969</v>
      </c>
      <c r="B230">
        <v>4527268</v>
      </c>
      <c r="C230">
        <v>277231</v>
      </c>
      <c r="D230" s="5" t="s">
        <v>2014</v>
      </c>
      <c r="E230">
        <v>9</v>
      </c>
      <c r="F230" s="3">
        <v>42259</v>
      </c>
      <c r="G230" s="3">
        <v>45532</v>
      </c>
      <c r="H230" s="6">
        <v>45532.506944444445</v>
      </c>
      <c r="I230">
        <v>45532</v>
      </c>
      <c r="J230" s="3">
        <v>43575</v>
      </c>
      <c r="K230" s="5" t="s">
        <v>319</v>
      </c>
      <c r="L230" s="5" t="s">
        <v>328</v>
      </c>
      <c r="M230">
        <v>2330</v>
      </c>
      <c r="N230" s="3">
        <v>43575</v>
      </c>
      <c r="O230" s="5"/>
      <c r="P230" s="5"/>
      <c r="Q230" s="5" t="s">
        <v>338</v>
      </c>
      <c r="R230" s="5" t="s">
        <v>55</v>
      </c>
      <c r="S230" s="5" t="s">
        <v>349</v>
      </c>
      <c r="T230" s="5" t="s">
        <v>94</v>
      </c>
      <c r="U230" s="5" t="s">
        <v>79</v>
      </c>
      <c r="Y230" s="5" t="s">
        <v>863</v>
      </c>
      <c r="Z230" s="5"/>
      <c r="AA230">
        <v>43575</v>
      </c>
      <c r="AB230" s="5"/>
      <c r="AC230" s="5" t="s">
        <v>98</v>
      </c>
      <c r="AD230" s="5"/>
      <c r="AF230" t="s">
        <v>1306</v>
      </c>
      <c r="AG230" s="5" t="s">
        <v>65</v>
      </c>
      <c r="AH230" s="5" t="s">
        <v>217</v>
      </c>
      <c r="AI230" s="5" t="s">
        <v>352</v>
      </c>
      <c r="AL230" s="3">
        <v>43575</v>
      </c>
      <c r="AM230" s="3"/>
      <c r="AN230" s="5" t="s">
        <v>68</v>
      </c>
      <c r="AO230" s="5" t="s">
        <v>69</v>
      </c>
      <c r="AP230" s="5"/>
      <c r="AQ230" s="5"/>
      <c r="AS230" s="5"/>
    </row>
    <row r="231" spans="1:45" x14ac:dyDescent="0.25">
      <c r="A231" s="5" t="s">
        <v>1969</v>
      </c>
      <c r="B231">
        <v>5709539</v>
      </c>
      <c r="C231">
        <v>298637</v>
      </c>
      <c r="D231" s="5" t="s">
        <v>2393</v>
      </c>
      <c r="E231">
        <v>6</v>
      </c>
      <c r="F231" s="3">
        <v>43353</v>
      </c>
      <c r="G231" s="3">
        <v>45532</v>
      </c>
      <c r="H231" s="6">
        <v>45532.511111111111</v>
      </c>
      <c r="I231">
        <v>45532</v>
      </c>
      <c r="J231" s="3">
        <v>44180</v>
      </c>
      <c r="K231" s="5" t="s">
        <v>328</v>
      </c>
      <c r="L231" s="5" t="s">
        <v>53</v>
      </c>
      <c r="M231">
        <v>1810</v>
      </c>
      <c r="N231" s="3">
        <v>44181</v>
      </c>
      <c r="O231" s="5"/>
      <c r="P231" s="5"/>
      <c r="Q231" s="5" t="s">
        <v>321</v>
      </c>
      <c r="R231" s="5" t="s">
        <v>55</v>
      </c>
      <c r="S231" s="5" t="s">
        <v>322</v>
      </c>
      <c r="T231" s="5" t="s">
        <v>94</v>
      </c>
      <c r="U231" s="5" t="s">
        <v>79</v>
      </c>
      <c r="Y231" s="5" t="s">
        <v>399</v>
      </c>
      <c r="Z231" s="5"/>
      <c r="AA231">
        <v>44181</v>
      </c>
      <c r="AB231" s="5"/>
      <c r="AC231" s="5" t="s">
        <v>98</v>
      </c>
      <c r="AD231" s="5"/>
      <c r="AF231" t="b">
        <v>0</v>
      </c>
      <c r="AG231" s="5" t="s">
        <v>65</v>
      </c>
      <c r="AH231" s="5" t="s">
        <v>217</v>
      </c>
      <c r="AI231" s="5" t="s">
        <v>325</v>
      </c>
      <c r="AL231" s="3">
        <v>44181</v>
      </c>
      <c r="AM231" s="3"/>
      <c r="AN231" s="5" t="s">
        <v>68</v>
      </c>
      <c r="AO231" s="5" t="s">
        <v>255</v>
      </c>
      <c r="AP231" s="5"/>
      <c r="AQ231" s="5"/>
      <c r="AS231" s="5"/>
    </row>
    <row r="232" spans="1:45" x14ac:dyDescent="0.25">
      <c r="A232" s="5" t="s">
        <v>1969</v>
      </c>
      <c r="B232">
        <v>4940122</v>
      </c>
      <c r="C232">
        <v>283657</v>
      </c>
      <c r="D232" s="5" t="s">
        <v>2395</v>
      </c>
      <c r="E232">
        <v>16</v>
      </c>
      <c r="F232" s="3">
        <v>39669</v>
      </c>
      <c r="G232" s="3">
        <v>45532</v>
      </c>
      <c r="H232" s="6">
        <v>45532.518750000003</v>
      </c>
      <c r="I232">
        <v>45532</v>
      </c>
      <c r="J232" s="3">
        <v>43763</v>
      </c>
      <c r="K232" s="5" t="s">
        <v>211</v>
      </c>
      <c r="L232" s="5" t="s">
        <v>211</v>
      </c>
      <c r="M232">
        <v>2330</v>
      </c>
      <c r="N232" s="3">
        <v>43788</v>
      </c>
      <c r="O232" s="5"/>
      <c r="P232" s="5"/>
      <c r="Q232" s="5" t="s">
        <v>338</v>
      </c>
      <c r="R232" s="5" t="s">
        <v>55</v>
      </c>
      <c r="S232" s="5" t="s">
        <v>349</v>
      </c>
      <c r="T232" s="5" t="s">
        <v>94</v>
      </c>
      <c r="U232" s="5" t="s">
        <v>79</v>
      </c>
      <c r="Y232" s="5" t="s">
        <v>1311</v>
      </c>
      <c r="Z232" s="5"/>
      <c r="AA232">
        <v>43788</v>
      </c>
      <c r="AB232" s="5"/>
      <c r="AC232" s="5" t="s">
        <v>98</v>
      </c>
      <c r="AD232" s="5"/>
      <c r="AF232" t="s">
        <v>1312</v>
      </c>
      <c r="AG232" s="5" t="s">
        <v>65</v>
      </c>
      <c r="AH232" s="5" t="s">
        <v>99</v>
      </c>
      <c r="AI232" s="5" t="s">
        <v>352</v>
      </c>
      <c r="AL232" s="3">
        <v>43788</v>
      </c>
      <c r="AM232" s="3"/>
      <c r="AN232" s="5" t="s">
        <v>68</v>
      </c>
      <c r="AO232" s="5" t="s">
        <v>103</v>
      </c>
      <c r="AP232" s="5"/>
      <c r="AQ232" s="5"/>
      <c r="AS232" s="5"/>
    </row>
    <row r="233" spans="1:45" x14ac:dyDescent="0.25">
      <c r="A233" s="5" t="s">
        <v>1969</v>
      </c>
      <c r="B233">
        <v>6548010</v>
      </c>
      <c r="C233">
        <v>316631</v>
      </c>
      <c r="D233" s="5" t="s">
        <v>2111</v>
      </c>
      <c r="E233">
        <v>9</v>
      </c>
      <c r="F233" s="3">
        <v>42235</v>
      </c>
      <c r="G233" s="3">
        <v>45532</v>
      </c>
      <c r="H233" s="6">
        <v>45532.520138888889</v>
      </c>
      <c r="I233">
        <v>45532</v>
      </c>
      <c r="J233" s="3">
        <v>44694</v>
      </c>
      <c r="K233" s="5" t="s">
        <v>91</v>
      </c>
      <c r="L233" s="5" t="s">
        <v>91</v>
      </c>
      <c r="M233">
        <v>5180</v>
      </c>
      <c r="N233" s="3">
        <v>44777</v>
      </c>
      <c r="O233" s="5"/>
      <c r="P233" s="5"/>
      <c r="Q233" s="5" t="s">
        <v>321</v>
      </c>
      <c r="R233" s="5" t="s">
        <v>55</v>
      </c>
      <c r="S233" s="5" t="s">
        <v>322</v>
      </c>
      <c r="T233" s="5" t="s">
        <v>128</v>
      </c>
      <c r="U233" s="5" t="s">
        <v>129</v>
      </c>
      <c r="Y233" s="5" t="s">
        <v>566</v>
      </c>
      <c r="Z233" s="5"/>
      <c r="AA233">
        <v>45397</v>
      </c>
      <c r="AB233" s="5"/>
      <c r="AC233" s="5" t="s">
        <v>63</v>
      </c>
      <c r="AD233" s="5"/>
      <c r="AF233" t="s">
        <v>567</v>
      </c>
      <c r="AG233" s="5" t="s">
        <v>65</v>
      </c>
      <c r="AH233" s="5" t="s">
        <v>568</v>
      </c>
      <c r="AI233" s="5" t="s">
        <v>1314</v>
      </c>
      <c r="AL233" s="3">
        <v>44777</v>
      </c>
      <c r="AM233" s="3"/>
      <c r="AN233" s="5" t="s">
        <v>68</v>
      </c>
      <c r="AO233" s="5"/>
      <c r="AP233" s="5"/>
      <c r="AQ233" s="5"/>
      <c r="AS233" s="5"/>
    </row>
    <row r="234" spans="1:45" x14ac:dyDescent="0.25">
      <c r="A234" s="5" t="s">
        <v>1969</v>
      </c>
      <c r="B234">
        <v>6548010</v>
      </c>
      <c r="C234">
        <v>316631</v>
      </c>
      <c r="D234" s="5" t="s">
        <v>2111</v>
      </c>
      <c r="E234">
        <v>9</v>
      </c>
      <c r="F234" s="3">
        <v>42235</v>
      </c>
      <c r="G234" s="3">
        <v>45532</v>
      </c>
      <c r="H234" s="6">
        <v>45532.535416666666</v>
      </c>
      <c r="I234">
        <v>45532</v>
      </c>
      <c r="J234" s="3">
        <v>44694</v>
      </c>
      <c r="K234" s="5" t="s">
        <v>91</v>
      </c>
      <c r="L234" s="5" t="s">
        <v>91</v>
      </c>
      <c r="M234">
        <v>3900</v>
      </c>
      <c r="N234" s="3">
        <v>44777</v>
      </c>
      <c r="O234" s="5"/>
      <c r="P234" s="5"/>
      <c r="Q234" s="5" t="s">
        <v>321</v>
      </c>
      <c r="R234" s="5" t="s">
        <v>55</v>
      </c>
      <c r="S234" s="5" t="s">
        <v>322</v>
      </c>
      <c r="T234" s="5" t="s">
        <v>128</v>
      </c>
      <c r="U234" s="5" t="s">
        <v>129</v>
      </c>
      <c r="Y234" s="5" t="s">
        <v>566</v>
      </c>
      <c r="Z234" s="5"/>
      <c r="AA234">
        <v>45397</v>
      </c>
      <c r="AB234" s="5"/>
      <c r="AC234" s="5" t="s">
        <v>63</v>
      </c>
      <c r="AD234" s="5"/>
      <c r="AF234" t="s">
        <v>567</v>
      </c>
      <c r="AG234" s="5" t="s">
        <v>65</v>
      </c>
      <c r="AH234" s="5" t="s">
        <v>568</v>
      </c>
      <c r="AI234" s="5" t="s">
        <v>1316</v>
      </c>
      <c r="AL234" s="3">
        <v>44777</v>
      </c>
      <c r="AM234" s="3"/>
      <c r="AN234" s="5" t="s">
        <v>68</v>
      </c>
      <c r="AO234" s="5"/>
      <c r="AP234" s="5"/>
      <c r="AQ234" s="5"/>
      <c r="AS234" s="5"/>
    </row>
    <row r="235" spans="1:45" x14ac:dyDescent="0.25">
      <c r="A235" s="5" t="s">
        <v>1969</v>
      </c>
      <c r="B235">
        <v>7432078</v>
      </c>
      <c r="C235">
        <v>338525</v>
      </c>
      <c r="D235" s="5" t="s">
        <v>2397</v>
      </c>
      <c r="E235">
        <v>15</v>
      </c>
      <c r="F235" s="3">
        <v>39912</v>
      </c>
      <c r="G235" s="3">
        <v>45532</v>
      </c>
      <c r="H235" s="6">
        <v>45532.545138888891</v>
      </c>
      <c r="I235">
        <v>45532</v>
      </c>
      <c r="J235" s="3">
        <v>45149</v>
      </c>
      <c r="K235" s="5" t="s">
        <v>91</v>
      </c>
      <c r="L235" s="5" t="s">
        <v>91</v>
      </c>
      <c r="M235">
        <v>5520</v>
      </c>
      <c r="N235" s="3">
        <v>45154</v>
      </c>
      <c r="O235" s="5"/>
      <c r="P235" s="5"/>
      <c r="Q235" s="5" t="s">
        <v>321</v>
      </c>
      <c r="R235" s="5" t="s">
        <v>55</v>
      </c>
      <c r="S235" s="5" t="s">
        <v>322</v>
      </c>
      <c r="T235" s="5" t="s">
        <v>57</v>
      </c>
      <c r="U235" s="5" t="s">
        <v>79</v>
      </c>
      <c r="V235">
        <v>45532</v>
      </c>
      <c r="Y235" s="5" t="s">
        <v>756</v>
      </c>
      <c r="Z235" s="5"/>
      <c r="AA235">
        <v>45154</v>
      </c>
      <c r="AB235" s="5"/>
      <c r="AC235" s="5" t="s">
        <v>63</v>
      </c>
      <c r="AD235" s="5"/>
      <c r="AF235" t="s">
        <v>1320</v>
      </c>
      <c r="AG235" s="5" t="s">
        <v>65</v>
      </c>
      <c r="AH235" s="5" t="s">
        <v>1321</v>
      </c>
      <c r="AI235" s="5" t="s">
        <v>1322</v>
      </c>
      <c r="AL235" s="3">
        <v>45154</v>
      </c>
      <c r="AM235" s="3"/>
      <c r="AN235" s="5" t="s">
        <v>68</v>
      </c>
      <c r="AO235" s="5" t="s">
        <v>83</v>
      </c>
      <c r="AP235" s="5"/>
      <c r="AQ235" s="5"/>
      <c r="AR235">
        <v>45532</v>
      </c>
      <c r="AS235" s="5"/>
    </row>
    <row r="236" spans="1:45" x14ac:dyDescent="0.25">
      <c r="A236" s="5" t="s">
        <v>1969</v>
      </c>
      <c r="B236">
        <v>3764602</v>
      </c>
      <c r="C236">
        <v>248088</v>
      </c>
      <c r="D236" s="5" t="s">
        <v>2400</v>
      </c>
      <c r="E236">
        <v>16</v>
      </c>
      <c r="F236" s="3">
        <v>39502</v>
      </c>
      <c r="G236" s="3">
        <v>45532</v>
      </c>
      <c r="H236" s="6">
        <v>45532.575694444444</v>
      </c>
      <c r="I236">
        <v>45532</v>
      </c>
      <c r="J236" s="3">
        <v>43186</v>
      </c>
      <c r="K236" s="5" t="s">
        <v>319</v>
      </c>
      <c r="L236" s="5" t="s">
        <v>328</v>
      </c>
      <c r="M236">
        <v>7100</v>
      </c>
      <c r="N236" s="3">
        <v>43187</v>
      </c>
      <c r="O236" s="5"/>
      <c r="P236" s="5"/>
      <c r="Q236" s="5" t="s">
        <v>338</v>
      </c>
      <c r="R236" s="5" t="s">
        <v>55</v>
      </c>
      <c r="S236" s="5" t="s">
        <v>349</v>
      </c>
      <c r="T236" s="5" t="s">
        <v>57</v>
      </c>
      <c r="U236" s="5" t="s">
        <v>58</v>
      </c>
      <c r="V236">
        <v>45532</v>
      </c>
      <c r="Y236" s="5" t="s">
        <v>524</v>
      </c>
      <c r="Z236" s="5"/>
      <c r="AA236">
        <v>45439</v>
      </c>
      <c r="AB236" s="5"/>
      <c r="AC236" s="5" t="s">
        <v>63</v>
      </c>
      <c r="AD236" s="5"/>
      <c r="AF236" t="s">
        <v>1326</v>
      </c>
      <c r="AG236" s="5" t="s">
        <v>65</v>
      </c>
      <c r="AH236" s="5" t="s">
        <v>1327</v>
      </c>
      <c r="AI236" s="5" t="s">
        <v>589</v>
      </c>
      <c r="AL236" s="3">
        <v>43187</v>
      </c>
      <c r="AM236" s="3"/>
      <c r="AN236" s="5" t="s">
        <v>68</v>
      </c>
      <c r="AO236" s="5" t="s">
        <v>103</v>
      </c>
      <c r="AP236" s="5"/>
      <c r="AQ236" s="5"/>
      <c r="AR236">
        <v>45534</v>
      </c>
      <c r="AS236" s="5"/>
    </row>
    <row r="237" spans="1:45" x14ac:dyDescent="0.25">
      <c r="A237" s="5" t="s">
        <v>1969</v>
      </c>
      <c r="B237">
        <v>6274524</v>
      </c>
      <c r="C237">
        <v>308822</v>
      </c>
      <c r="D237" s="5" t="s">
        <v>2403</v>
      </c>
      <c r="E237">
        <v>12</v>
      </c>
      <c r="F237" s="3">
        <v>41064</v>
      </c>
      <c r="G237" s="3">
        <v>45532</v>
      </c>
      <c r="H237" s="6">
        <v>45532.6</v>
      </c>
      <c r="I237">
        <v>45532</v>
      </c>
      <c r="J237" s="3">
        <v>44509</v>
      </c>
      <c r="K237" s="5" t="s">
        <v>328</v>
      </c>
      <c r="L237" s="5" t="s">
        <v>91</v>
      </c>
      <c r="M237">
        <v>1431</v>
      </c>
      <c r="N237" s="3">
        <v>44640</v>
      </c>
      <c r="O237" s="5"/>
      <c r="P237" s="5"/>
      <c r="Q237" s="5" t="s">
        <v>321</v>
      </c>
      <c r="R237" s="5" t="s">
        <v>55</v>
      </c>
      <c r="S237" s="5" t="s">
        <v>322</v>
      </c>
      <c r="T237" s="5" t="s">
        <v>128</v>
      </c>
      <c r="U237" s="5" t="s">
        <v>129</v>
      </c>
      <c r="Y237" s="5" t="s">
        <v>1331</v>
      </c>
      <c r="Z237" s="5"/>
      <c r="AA237">
        <v>45314</v>
      </c>
      <c r="AB237" s="5"/>
      <c r="AC237" s="5" t="s">
        <v>63</v>
      </c>
      <c r="AD237" s="5"/>
      <c r="AF237" t="s">
        <v>1332</v>
      </c>
      <c r="AG237" s="5" t="s">
        <v>65</v>
      </c>
      <c r="AH237" s="5"/>
      <c r="AI237" s="5" t="s">
        <v>440</v>
      </c>
      <c r="AJ237" t="s">
        <v>655</v>
      </c>
      <c r="AL237" s="3">
        <v>44509</v>
      </c>
      <c r="AM237" s="3"/>
      <c r="AN237" s="5" t="s">
        <v>68</v>
      </c>
      <c r="AO237" s="5" t="s">
        <v>633</v>
      </c>
      <c r="AP237" s="5"/>
      <c r="AQ237" s="5"/>
      <c r="AS237" s="5"/>
    </row>
    <row r="238" spans="1:45" x14ac:dyDescent="0.25">
      <c r="A238" s="5" t="s">
        <v>1969</v>
      </c>
      <c r="B238">
        <v>4157943</v>
      </c>
      <c r="C238">
        <v>271116</v>
      </c>
      <c r="D238" s="5" t="s">
        <v>2405</v>
      </c>
      <c r="E238">
        <v>6</v>
      </c>
      <c r="F238" s="3">
        <v>43252</v>
      </c>
      <c r="G238" s="3">
        <v>45533</v>
      </c>
      <c r="H238" s="6">
        <v>45532.621527777781</v>
      </c>
      <c r="I238">
        <v>45533</v>
      </c>
      <c r="J238" s="3">
        <v>43389</v>
      </c>
      <c r="K238" s="5" t="s">
        <v>91</v>
      </c>
      <c r="L238" s="5" t="s">
        <v>91</v>
      </c>
      <c r="M238">
        <v>63500</v>
      </c>
      <c r="N238" s="3">
        <v>43397</v>
      </c>
      <c r="O238" s="5"/>
      <c r="P238" s="5"/>
      <c r="Q238" s="5" t="s">
        <v>338</v>
      </c>
      <c r="R238" s="5" t="s">
        <v>55</v>
      </c>
      <c r="S238" s="5" t="s">
        <v>407</v>
      </c>
      <c r="T238" s="5" t="s">
        <v>128</v>
      </c>
      <c r="U238" s="5" t="s">
        <v>129</v>
      </c>
      <c r="V238">
        <v>45532</v>
      </c>
      <c r="Y238" s="5" t="s">
        <v>1336</v>
      </c>
      <c r="Z238" s="5"/>
      <c r="AA238">
        <v>45397</v>
      </c>
      <c r="AB238" s="5"/>
      <c r="AC238" s="5" t="s">
        <v>63</v>
      </c>
      <c r="AD238" s="5"/>
      <c r="AF238" t="s">
        <v>1337</v>
      </c>
      <c r="AG238" s="5" t="s">
        <v>65</v>
      </c>
      <c r="AH238" s="5" t="s">
        <v>1338</v>
      </c>
      <c r="AI238" s="5" t="s">
        <v>409</v>
      </c>
      <c r="AL238" s="3">
        <v>43397</v>
      </c>
      <c r="AM238" s="3"/>
      <c r="AN238" s="5" t="s">
        <v>68</v>
      </c>
      <c r="AO238" s="5" t="s">
        <v>83</v>
      </c>
      <c r="AP238" s="5"/>
      <c r="AQ238" s="5"/>
      <c r="AR238">
        <v>45535</v>
      </c>
      <c r="AS238" s="5"/>
    </row>
    <row r="239" spans="1:45" x14ac:dyDescent="0.25">
      <c r="A239" s="5" t="s">
        <v>1969</v>
      </c>
      <c r="B239">
        <v>4157943</v>
      </c>
      <c r="C239">
        <v>271116</v>
      </c>
      <c r="D239" s="5" t="s">
        <v>2405</v>
      </c>
      <c r="E239">
        <v>6</v>
      </c>
      <c r="F239" s="3">
        <v>43252</v>
      </c>
      <c r="G239" s="3">
        <v>45533</v>
      </c>
      <c r="H239" s="6">
        <v>45532.621527777781</v>
      </c>
      <c r="I239">
        <v>45533</v>
      </c>
      <c r="J239" s="3">
        <v>43389</v>
      </c>
      <c r="K239" s="5" t="s">
        <v>91</v>
      </c>
      <c r="L239" s="5" t="s">
        <v>91</v>
      </c>
      <c r="M239">
        <v>12780</v>
      </c>
      <c r="N239" s="3">
        <v>43397</v>
      </c>
      <c r="O239" s="5"/>
      <c r="P239" s="5"/>
      <c r="Q239" s="5" t="s">
        <v>338</v>
      </c>
      <c r="R239" s="5" t="s">
        <v>55</v>
      </c>
      <c r="S239" s="5" t="s">
        <v>407</v>
      </c>
      <c r="T239" s="5" t="s">
        <v>128</v>
      </c>
      <c r="U239" s="5" t="s">
        <v>129</v>
      </c>
      <c r="V239">
        <v>45532</v>
      </c>
      <c r="Y239" s="5" t="s">
        <v>1336</v>
      </c>
      <c r="Z239" s="5"/>
      <c r="AA239">
        <v>45397</v>
      </c>
      <c r="AB239" s="5"/>
      <c r="AC239" s="5" t="s">
        <v>63</v>
      </c>
      <c r="AD239" s="5"/>
      <c r="AF239" t="s">
        <v>1337</v>
      </c>
      <c r="AG239" s="5" t="s">
        <v>65</v>
      </c>
      <c r="AH239" s="5" t="s">
        <v>1338</v>
      </c>
      <c r="AI239" s="5" t="s">
        <v>1339</v>
      </c>
      <c r="AJ239" t="s">
        <v>1340</v>
      </c>
      <c r="AL239" s="3">
        <v>43397</v>
      </c>
      <c r="AM239" s="3"/>
      <c r="AN239" s="5" t="s">
        <v>68</v>
      </c>
      <c r="AO239" s="5" t="s">
        <v>83</v>
      </c>
      <c r="AP239" s="5"/>
      <c r="AQ239" s="5"/>
      <c r="AR239">
        <v>45535</v>
      </c>
      <c r="AS239" s="5"/>
    </row>
    <row r="240" spans="1:45" x14ac:dyDescent="0.25">
      <c r="A240" s="5" t="s">
        <v>1969</v>
      </c>
      <c r="B240">
        <v>4997554</v>
      </c>
      <c r="C240">
        <v>284647</v>
      </c>
      <c r="D240" s="5" t="s">
        <v>2407</v>
      </c>
      <c r="E240">
        <v>9</v>
      </c>
      <c r="F240" s="3">
        <v>42334</v>
      </c>
      <c r="G240" s="3">
        <v>45532</v>
      </c>
      <c r="H240" s="6">
        <v>45532.629861111112</v>
      </c>
      <c r="I240">
        <v>45532</v>
      </c>
      <c r="J240" s="3">
        <v>43790</v>
      </c>
      <c r="K240" s="5" t="s">
        <v>91</v>
      </c>
      <c r="L240" s="5" t="s">
        <v>91</v>
      </c>
      <c r="M240">
        <v>6940</v>
      </c>
      <c r="N240" s="3">
        <v>43802</v>
      </c>
      <c r="O240" s="5"/>
      <c r="P240" s="5"/>
      <c r="Q240" s="5" t="s">
        <v>321</v>
      </c>
      <c r="R240" s="5" t="s">
        <v>55</v>
      </c>
      <c r="S240" s="5" t="s">
        <v>322</v>
      </c>
      <c r="T240" s="5" t="s">
        <v>128</v>
      </c>
      <c r="U240" s="5" t="s">
        <v>79</v>
      </c>
      <c r="Y240" s="5" t="s">
        <v>1344</v>
      </c>
      <c r="Z240" s="5"/>
      <c r="AA240">
        <v>43802</v>
      </c>
      <c r="AB240" s="5"/>
      <c r="AC240" s="5" t="s">
        <v>63</v>
      </c>
      <c r="AD240" s="5"/>
      <c r="AF240" t="s">
        <v>1345</v>
      </c>
      <c r="AG240" s="5" t="s">
        <v>65</v>
      </c>
      <c r="AH240" s="5" t="s">
        <v>1346</v>
      </c>
      <c r="AI240" s="5" t="s">
        <v>1347</v>
      </c>
      <c r="AL240" s="3">
        <v>43802</v>
      </c>
      <c r="AM240" s="3"/>
      <c r="AN240" s="5" t="s">
        <v>68</v>
      </c>
      <c r="AO240" s="5" t="s">
        <v>83</v>
      </c>
      <c r="AP240" s="5"/>
      <c r="AQ240" s="5"/>
      <c r="AS240" s="5"/>
    </row>
    <row r="241" spans="1:45" x14ac:dyDescent="0.25">
      <c r="A241" s="5" t="s">
        <v>1969</v>
      </c>
      <c r="B241">
        <v>4997554</v>
      </c>
      <c r="C241">
        <v>284647</v>
      </c>
      <c r="D241" s="5" t="s">
        <v>2407</v>
      </c>
      <c r="E241">
        <v>9</v>
      </c>
      <c r="F241" s="3">
        <v>42334</v>
      </c>
      <c r="G241" s="3">
        <v>45532</v>
      </c>
      <c r="H241" s="6">
        <v>45532.652777777781</v>
      </c>
      <c r="I241">
        <v>45532</v>
      </c>
      <c r="J241" s="3">
        <v>43790</v>
      </c>
      <c r="K241" s="5" t="s">
        <v>91</v>
      </c>
      <c r="L241" s="5" t="s">
        <v>91</v>
      </c>
      <c r="M241">
        <v>3100</v>
      </c>
      <c r="N241" s="3">
        <v>43802</v>
      </c>
      <c r="O241" s="5"/>
      <c r="P241" s="5"/>
      <c r="Q241" s="5" t="s">
        <v>330</v>
      </c>
      <c r="R241" s="5" t="s">
        <v>55</v>
      </c>
      <c r="S241" s="5" t="s">
        <v>322</v>
      </c>
      <c r="T241" s="5" t="s">
        <v>128</v>
      </c>
      <c r="U241" s="5" t="s">
        <v>79</v>
      </c>
      <c r="Y241" s="5" t="s">
        <v>1344</v>
      </c>
      <c r="Z241" s="5"/>
      <c r="AA241">
        <v>43802</v>
      </c>
      <c r="AB241" s="5"/>
      <c r="AC241" s="5" t="s">
        <v>63</v>
      </c>
      <c r="AD241" s="5"/>
      <c r="AF241" t="s">
        <v>1345</v>
      </c>
      <c r="AG241" s="5" t="s">
        <v>65</v>
      </c>
      <c r="AH241" s="5" t="s">
        <v>1346</v>
      </c>
      <c r="AI241" s="5" t="s">
        <v>334</v>
      </c>
      <c r="AL241" s="3">
        <v>43802</v>
      </c>
      <c r="AM241" s="3"/>
      <c r="AN241" s="5" t="s">
        <v>68</v>
      </c>
      <c r="AO241" s="5" t="s">
        <v>83</v>
      </c>
      <c r="AP241" s="5"/>
      <c r="AQ241" s="5"/>
      <c r="AS241" s="5"/>
    </row>
    <row r="242" spans="1:45" x14ac:dyDescent="0.25">
      <c r="A242" s="5" t="s">
        <v>1969</v>
      </c>
      <c r="B242">
        <v>5487697</v>
      </c>
      <c r="C242">
        <v>293750</v>
      </c>
      <c r="D242" s="5" t="s">
        <v>2408</v>
      </c>
      <c r="E242">
        <v>12</v>
      </c>
      <c r="F242" s="3">
        <v>40984</v>
      </c>
      <c r="G242" s="3">
        <v>45532</v>
      </c>
      <c r="H242" s="6">
        <v>45532.654166666667</v>
      </c>
      <c r="I242">
        <v>45532</v>
      </c>
      <c r="J242" s="3">
        <v>44077</v>
      </c>
      <c r="K242" s="5" t="s">
        <v>237</v>
      </c>
      <c r="L242" s="5" t="s">
        <v>91</v>
      </c>
      <c r="M242">
        <v>4540</v>
      </c>
      <c r="N242" s="3">
        <v>44078</v>
      </c>
      <c r="O242" s="5"/>
      <c r="P242" s="5"/>
      <c r="Q242" s="5" t="s">
        <v>321</v>
      </c>
      <c r="R242" s="5" t="s">
        <v>55</v>
      </c>
      <c r="S242" s="5" t="s">
        <v>322</v>
      </c>
      <c r="T242" s="5" t="s">
        <v>57</v>
      </c>
      <c r="U242" s="5" t="s">
        <v>79</v>
      </c>
      <c r="Y242" s="5" t="s">
        <v>1350</v>
      </c>
      <c r="Z242" s="5"/>
      <c r="AA242">
        <v>45421</v>
      </c>
      <c r="AB242" s="5"/>
      <c r="AC242" s="5" t="s">
        <v>98</v>
      </c>
      <c r="AD242" s="5"/>
      <c r="AF242" t="s">
        <v>1351</v>
      </c>
      <c r="AG242" s="5" t="s">
        <v>65</v>
      </c>
      <c r="AH242" s="5" t="s">
        <v>146</v>
      </c>
      <c r="AI242" s="5" t="s">
        <v>555</v>
      </c>
      <c r="AL242" s="3">
        <v>44078</v>
      </c>
      <c r="AM242" s="3"/>
      <c r="AN242" s="5" t="s">
        <v>68</v>
      </c>
      <c r="AO242" s="5" t="s">
        <v>83</v>
      </c>
      <c r="AP242" s="5"/>
      <c r="AQ242" s="5"/>
      <c r="AS242" s="5"/>
    </row>
    <row r="243" spans="1:45" x14ac:dyDescent="0.25">
      <c r="A243" s="5" t="s">
        <v>1969</v>
      </c>
      <c r="B243">
        <v>6132103</v>
      </c>
      <c r="C243">
        <v>306020</v>
      </c>
      <c r="D243" s="5" t="s">
        <v>2410</v>
      </c>
      <c r="E243">
        <v>10</v>
      </c>
      <c r="F243" s="3">
        <v>42052</v>
      </c>
      <c r="G243" s="3">
        <v>45532</v>
      </c>
      <c r="H243" s="6">
        <v>45532.65625</v>
      </c>
      <c r="I243">
        <v>45532</v>
      </c>
      <c r="J243" s="3">
        <v>44424</v>
      </c>
      <c r="K243" s="5" t="s">
        <v>91</v>
      </c>
      <c r="L243" s="5" t="s">
        <v>91</v>
      </c>
      <c r="M243">
        <v>6190</v>
      </c>
      <c r="N243" s="3">
        <v>25569</v>
      </c>
      <c r="O243" s="5"/>
      <c r="P243" s="5"/>
      <c r="Q243" s="5" t="s">
        <v>330</v>
      </c>
      <c r="R243" s="5" t="s">
        <v>55</v>
      </c>
      <c r="S243" s="5" t="s">
        <v>322</v>
      </c>
      <c r="T243" s="5" t="s">
        <v>94</v>
      </c>
      <c r="U243" s="5"/>
      <c r="Y243" s="5" t="s">
        <v>114</v>
      </c>
      <c r="Z243" s="5"/>
      <c r="AA243">
        <v>25569</v>
      </c>
      <c r="AB243" s="5"/>
      <c r="AC243" s="5"/>
      <c r="AD243" s="5"/>
      <c r="AG243" s="5" t="s">
        <v>65</v>
      </c>
      <c r="AH243" s="5" t="s">
        <v>99</v>
      </c>
      <c r="AI243" s="5" t="s">
        <v>1354</v>
      </c>
      <c r="AL243" s="3">
        <v>44425</v>
      </c>
      <c r="AM243" s="3"/>
      <c r="AN243" s="5" t="s">
        <v>68</v>
      </c>
      <c r="AO243" s="5" t="s">
        <v>255</v>
      </c>
      <c r="AP243" s="5"/>
      <c r="AQ243" s="5"/>
      <c r="AS243" s="5"/>
    </row>
    <row r="244" spans="1:45" x14ac:dyDescent="0.25">
      <c r="A244" s="5" t="s">
        <v>1969</v>
      </c>
      <c r="B244">
        <v>3743509</v>
      </c>
      <c r="C244">
        <v>247635</v>
      </c>
      <c r="D244" s="5" t="s">
        <v>2412</v>
      </c>
      <c r="E244">
        <v>11</v>
      </c>
      <c r="F244" s="3">
        <v>41422</v>
      </c>
      <c r="G244" s="3">
        <v>45533</v>
      </c>
      <c r="H244" s="6">
        <v>45532.656944444447</v>
      </c>
      <c r="I244">
        <v>45533</v>
      </c>
      <c r="J244" s="3">
        <v>43174</v>
      </c>
      <c r="K244" s="5" t="s">
        <v>306</v>
      </c>
      <c r="L244" s="5" t="s">
        <v>306</v>
      </c>
      <c r="M244">
        <v>5850</v>
      </c>
      <c r="N244" s="3">
        <v>43175</v>
      </c>
      <c r="O244" s="5"/>
      <c r="P244" s="5"/>
      <c r="Q244" s="5" t="s">
        <v>338</v>
      </c>
      <c r="R244" s="5" t="s">
        <v>55</v>
      </c>
      <c r="S244" s="5" t="s">
        <v>392</v>
      </c>
      <c r="T244" s="5" t="s">
        <v>128</v>
      </c>
      <c r="U244" s="5" t="s">
        <v>129</v>
      </c>
      <c r="V244">
        <v>45532</v>
      </c>
      <c r="Y244" s="5" t="s">
        <v>1356</v>
      </c>
      <c r="Z244" s="5"/>
      <c r="AA244">
        <v>45383</v>
      </c>
      <c r="AB244" s="5"/>
      <c r="AC244" s="5" t="s">
        <v>63</v>
      </c>
      <c r="AD244" s="5"/>
      <c r="AF244" t="s">
        <v>1357</v>
      </c>
      <c r="AG244" s="5" t="s">
        <v>65</v>
      </c>
      <c r="AH244" s="5" t="s">
        <v>1358</v>
      </c>
      <c r="AI244" s="5" t="s">
        <v>732</v>
      </c>
      <c r="AL244" s="3">
        <v>43175</v>
      </c>
      <c r="AM244" s="3"/>
      <c r="AN244" s="5" t="s">
        <v>68</v>
      </c>
      <c r="AO244" s="5" t="s">
        <v>255</v>
      </c>
      <c r="AP244" s="5"/>
      <c r="AQ244" s="5"/>
      <c r="AR244">
        <v>45535</v>
      </c>
      <c r="AS244" s="5"/>
    </row>
    <row r="245" spans="1:45" x14ac:dyDescent="0.25">
      <c r="A245" s="5" t="s">
        <v>1969</v>
      </c>
      <c r="B245">
        <v>6180855</v>
      </c>
      <c r="C245">
        <v>306950</v>
      </c>
      <c r="D245" s="5" t="s">
        <v>2414</v>
      </c>
      <c r="E245">
        <v>14</v>
      </c>
      <c r="F245" s="3">
        <v>40308</v>
      </c>
      <c r="G245" s="3">
        <v>45532</v>
      </c>
      <c r="H245" s="6">
        <v>45532.696527777778</v>
      </c>
      <c r="I245">
        <v>45532</v>
      </c>
      <c r="J245" s="3">
        <v>44448</v>
      </c>
      <c r="K245" s="5" t="s">
        <v>328</v>
      </c>
      <c r="L245" s="5" t="s">
        <v>328</v>
      </c>
      <c r="M245">
        <v>2330</v>
      </c>
      <c r="N245" s="3">
        <v>44456</v>
      </c>
      <c r="O245" s="5"/>
      <c r="P245" s="5"/>
      <c r="Q245" s="5" t="s">
        <v>338</v>
      </c>
      <c r="R245" s="5" t="s">
        <v>55</v>
      </c>
      <c r="S245" s="5" t="s">
        <v>349</v>
      </c>
      <c r="T245" s="5" t="s">
        <v>57</v>
      </c>
      <c r="U245" s="5" t="s">
        <v>79</v>
      </c>
      <c r="Y245" s="5" t="s">
        <v>1175</v>
      </c>
      <c r="Z245" s="5"/>
      <c r="AA245">
        <v>45474</v>
      </c>
      <c r="AB245" s="5"/>
      <c r="AC245" s="5" t="s">
        <v>63</v>
      </c>
      <c r="AD245" s="5"/>
      <c r="AE245" t="s">
        <v>1362</v>
      </c>
      <c r="AF245" t="s">
        <v>1363</v>
      </c>
      <c r="AG245" s="5" t="s">
        <v>65</v>
      </c>
      <c r="AH245" s="5" t="s">
        <v>632</v>
      </c>
      <c r="AI245" s="5" t="s">
        <v>352</v>
      </c>
      <c r="AL245" s="3">
        <v>44449</v>
      </c>
      <c r="AM245" s="3"/>
      <c r="AN245" s="5" t="s">
        <v>68</v>
      </c>
      <c r="AO245" s="5" t="s">
        <v>1223</v>
      </c>
      <c r="AP245" s="5"/>
      <c r="AQ245" s="5"/>
      <c r="AS245" s="5"/>
    </row>
    <row r="246" spans="1:45" x14ac:dyDescent="0.25">
      <c r="A246" s="5" t="s">
        <v>1969</v>
      </c>
      <c r="B246">
        <v>2485995</v>
      </c>
      <c r="C246">
        <v>221198</v>
      </c>
      <c r="D246" s="5" t="s">
        <v>2416</v>
      </c>
      <c r="E246">
        <v>11</v>
      </c>
      <c r="F246" s="3">
        <v>41448</v>
      </c>
      <c r="G246" s="3">
        <v>45532</v>
      </c>
      <c r="H246" s="6">
        <v>45532.731249999997</v>
      </c>
      <c r="I246">
        <v>45532</v>
      </c>
      <c r="J246" s="3">
        <v>42408</v>
      </c>
      <c r="K246" s="5" t="s">
        <v>319</v>
      </c>
      <c r="L246" s="5" t="s">
        <v>91</v>
      </c>
      <c r="M246">
        <v>11600</v>
      </c>
      <c r="N246" s="3">
        <v>45391</v>
      </c>
      <c r="O246" s="5" t="s">
        <v>92</v>
      </c>
      <c r="P246" s="5" t="s">
        <v>289</v>
      </c>
      <c r="Q246" s="5" t="s">
        <v>338</v>
      </c>
      <c r="R246" s="5" t="s">
        <v>55</v>
      </c>
      <c r="S246" s="5" t="s">
        <v>339</v>
      </c>
      <c r="T246" s="5" t="s">
        <v>94</v>
      </c>
      <c r="U246" s="5" t="s">
        <v>95</v>
      </c>
      <c r="Y246" s="5" t="s">
        <v>724</v>
      </c>
      <c r="Z246" s="5"/>
      <c r="AA246">
        <v>45408</v>
      </c>
      <c r="AB246" s="5"/>
      <c r="AC246" s="5" t="s">
        <v>98</v>
      </c>
      <c r="AD246" s="5" t="s">
        <v>99</v>
      </c>
      <c r="AE246">
        <v>39</v>
      </c>
      <c r="AF246" t="s">
        <v>1367</v>
      </c>
      <c r="AG246" s="5" t="s">
        <v>65</v>
      </c>
      <c r="AH246" s="5" t="s">
        <v>99</v>
      </c>
      <c r="AI246" s="5" t="s">
        <v>1368</v>
      </c>
      <c r="AL246" s="3">
        <v>42410</v>
      </c>
      <c r="AM246" s="3">
        <v>42910</v>
      </c>
      <c r="AN246" s="5" t="s">
        <v>68</v>
      </c>
      <c r="AO246" s="5" t="s">
        <v>83</v>
      </c>
      <c r="AP246" s="5"/>
      <c r="AQ246" s="5"/>
      <c r="AS246" s="5"/>
    </row>
    <row r="247" spans="1:45" x14ac:dyDescent="0.25">
      <c r="A247" s="5" t="s">
        <v>1969</v>
      </c>
      <c r="B247">
        <v>5938600</v>
      </c>
      <c r="C247">
        <v>302809</v>
      </c>
      <c r="D247" s="5" t="s">
        <v>2418</v>
      </c>
      <c r="E247">
        <v>12</v>
      </c>
      <c r="F247" s="3">
        <v>41171</v>
      </c>
      <c r="G247" s="3">
        <v>45533</v>
      </c>
      <c r="H247" s="6">
        <v>45532.736111111109</v>
      </c>
      <c r="I247">
        <v>45533</v>
      </c>
      <c r="J247" s="3">
        <v>44305</v>
      </c>
      <c r="K247" s="5" t="s">
        <v>167</v>
      </c>
      <c r="L247" s="5" t="s">
        <v>167</v>
      </c>
      <c r="M247">
        <v>7200</v>
      </c>
      <c r="N247" s="3">
        <v>45044</v>
      </c>
      <c r="O247" s="5" t="s">
        <v>92</v>
      </c>
      <c r="P247" s="5" t="s">
        <v>289</v>
      </c>
      <c r="Q247" s="5" t="s">
        <v>338</v>
      </c>
      <c r="R247" s="5" t="s">
        <v>55</v>
      </c>
      <c r="S247" s="5" t="s">
        <v>339</v>
      </c>
      <c r="T247" s="5" t="s">
        <v>94</v>
      </c>
      <c r="U247" s="5" t="s">
        <v>154</v>
      </c>
      <c r="Y247" s="5" t="s">
        <v>827</v>
      </c>
      <c r="Z247" s="5"/>
      <c r="AA247">
        <v>45044</v>
      </c>
      <c r="AB247" s="5"/>
      <c r="AC247" s="5" t="s">
        <v>98</v>
      </c>
      <c r="AD247" s="5" t="s">
        <v>99</v>
      </c>
      <c r="AE247">
        <v>28</v>
      </c>
      <c r="AF247" t="s">
        <v>1373</v>
      </c>
      <c r="AG247" s="5" t="s">
        <v>65</v>
      </c>
      <c r="AH247" s="5" t="s">
        <v>99</v>
      </c>
      <c r="AI247" s="5" t="s">
        <v>344</v>
      </c>
      <c r="AL247" s="3">
        <v>44314</v>
      </c>
      <c r="AM247" s="3">
        <v>44305</v>
      </c>
      <c r="AN247" s="5" t="s">
        <v>102</v>
      </c>
      <c r="AO247" s="5" t="s">
        <v>83</v>
      </c>
      <c r="AP247" s="5"/>
      <c r="AQ247" s="5"/>
      <c r="AS247" s="5"/>
    </row>
    <row r="248" spans="1:45" x14ac:dyDescent="0.25">
      <c r="A248" s="5" t="s">
        <v>1969</v>
      </c>
      <c r="B248">
        <v>4478229</v>
      </c>
      <c r="C248">
        <v>276295</v>
      </c>
      <c r="D248" s="5" t="s">
        <v>2420</v>
      </c>
      <c r="E248">
        <v>29</v>
      </c>
      <c r="F248" s="3">
        <v>34796</v>
      </c>
      <c r="G248" s="3">
        <v>45532</v>
      </c>
      <c r="H248" s="6">
        <v>45532.736805555556</v>
      </c>
      <c r="I248">
        <v>45532</v>
      </c>
      <c r="J248" s="3">
        <v>43552</v>
      </c>
      <c r="K248" s="5" t="s">
        <v>91</v>
      </c>
      <c r="L248" s="5" t="s">
        <v>91</v>
      </c>
      <c r="M248">
        <v>7060</v>
      </c>
      <c r="N248" s="3">
        <v>25569</v>
      </c>
      <c r="O248" s="5"/>
      <c r="P248" s="5"/>
      <c r="Q248" s="5" t="s">
        <v>330</v>
      </c>
      <c r="R248" s="5" t="s">
        <v>55</v>
      </c>
      <c r="S248" s="5" t="s">
        <v>322</v>
      </c>
      <c r="T248" s="5" t="s">
        <v>94</v>
      </c>
      <c r="U248" s="5"/>
      <c r="Y248" s="5" t="s">
        <v>1377</v>
      </c>
      <c r="Z248" s="5"/>
      <c r="AA248">
        <v>25569</v>
      </c>
      <c r="AB248" s="5"/>
      <c r="AC248" s="5"/>
      <c r="AD248" s="5"/>
      <c r="AG248" s="5" t="s">
        <v>65</v>
      </c>
      <c r="AH248" s="5" t="s">
        <v>99</v>
      </c>
      <c r="AI248" s="5" t="s">
        <v>1378</v>
      </c>
      <c r="AL248" s="3">
        <v>44188</v>
      </c>
      <c r="AM248" s="3"/>
      <c r="AN248" s="5" t="s">
        <v>68</v>
      </c>
      <c r="AO248" s="5" t="s">
        <v>255</v>
      </c>
      <c r="AP248" s="5"/>
      <c r="AQ248" s="5"/>
      <c r="AS248" s="5"/>
    </row>
    <row r="249" spans="1:45" x14ac:dyDescent="0.25">
      <c r="A249" s="5" t="s">
        <v>1969</v>
      </c>
      <c r="B249">
        <v>4779674</v>
      </c>
      <c r="C249">
        <v>281300</v>
      </c>
      <c r="D249" s="5" t="s">
        <v>2423</v>
      </c>
      <c r="E249">
        <v>15</v>
      </c>
      <c r="F249" s="3">
        <v>39941</v>
      </c>
      <c r="G249" s="3">
        <v>45532</v>
      </c>
      <c r="H249" s="6">
        <v>45532.76666666667</v>
      </c>
      <c r="I249">
        <v>45532</v>
      </c>
      <c r="J249" s="3">
        <v>43696</v>
      </c>
      <c r="K249" s="5" t="s">
        <v>319</v>
      </c>
      <c r="L249" s="5" t="s">
        <v>91</v>
      </c>
      <c r="M249">
        <v>33000</v>
      </c>
      <c r="N249" s="3">
        <v>44180</v>
      </c>
      <c r="O249" s="5"/>
      <c r="P249" s="5"/>
      <c r="Q249" s="5" t="s">
        <v>338</v>
      </c>
      <c r="R249" s="5" t="s">
        <v>55</v>
      </c>
      <c r="S249" s="5" t="s">
        <v>339</v>
      </c>
      <c r="T249" s="5" t="s">
        <v>57</v>
      </c>
      <c r="U249" s="5" t="s">
        <v>154</v>
      </c>
      <c r="Y249" s="5" t="s">
        <v>524</v>
      </c>
      <c r="Z249" s="5"/>
      <c r="AA249">
        <v>44180</v>
      </c>
      <c r="AB249" s="5"/>
      <c r="AC249" s="5" t="s">
        <v>98</v>
      </c>
      <c r="AD249" s="5" t="s">
        <v>99</v>
      </c>
      <c r="AE249">
        <v>39</v>
      </c>
      <c r="AF249" t="s">
        <v>1382</v>
      </c>
      <c r="AG249" s="5" t="s">
        <v>65</v>
      </c>
      <c r="AH249" s="5" t="s">
        <v>146</v>
      </c>
      <c r="AI249" s="5" t="s">
        <v>987</v>
      </c>
      <c r="AL249" s="3">
        <v>43707</v>
      </c>
      <c r="AM249" s="3">
        <v>43896</v>
      </c>
      <c r="AN249" s="5" t="s">
        <v>68</v>
      </c>
      <c r="AO249" s="5" t="s">
        <v>83</v>
      </c>
      <c r="AP249" s="5"/>
      <c r="AQ249" s="5"/>
      <c r="AS249" s="5"/>
    </row>
    <row r="250" spans="1:45" x14ac:dyDescent="0.25">
      <c r="A250" s="5" t="s">
        <v>1969</v>
      </c>
      <c r="B250">
        <v>6187476</v>
      </c>
      <c r="C250">
        <v>307100</v>
      </c>
      <c r="D250" s="5" t="s">
        <v>2426</v>
      </c>
      <c r="E250">
        <v>16</v>
      </c>
      <c r="F250" s="3">
        <v>39572</v>
      </c>
      <c r="G250" s="3">
        <v>45532</v>
      </c>
      <c r="H250" s="6">
        <v>45532.768750000003</v>
      </c>
      <c r="I250">
        <v>45532</v>
      </c>
      <c r="J250" s="3">
        <v>44453</v>
      </c>
      <c r="K250" s="5" t="s">
        <v>319</v>
      </c>
      <c r="L250" s="5" t="s">
        <v>91</v>
      </c>
      <c r="M250">
        <v>34900</v>
      </c>
      <c r="N250" s="3">
        <v>44455</v>
      </c>
      <c r="O250" s="5"/>
      <c r="P250" s="5"/>
      <c r="Q250" s="5" t="s">
        <v>338</v>
      </c>
      <c r="R250" s="5" t="s">
        <v>55</v>
      </c>
      <c r="S250" s="5" t="s">
        <v>339</v>
      </c>
      <c r="T250" s="5" t="s">
        <v>94</v>
      </c>
      <c r="U250" s="5" t="s">
        <v>79</v>
      </c>
      <c r="Y250" s="5" t="s">
        <v>59</v>
      </c>
      <c r="Z250" s="5"/>
      <c r="AA250">
        <v>44455</v>
      </c>
      <c r="AB250" s="5"/>
      <c r="AC250" s="5" t="s">
        <v>98</v>
      </c>
      <c r="AD250" s="5"/>
      <c r="AF250" t="s">
        <v>1388</v>
      </c>
      <c r="AG250" s="5" t="s">
        <v>65</v>
      </c>
      <c r="AH250" s="5" t="s">
        <v>99</v>
      </c>
      <c r="AI250" s="5" t="s">
        <v>1389</v>
      </c>
      <c r="AL250" s="3">
        <v>44455</v>
      </c>
      <c r="AM250" s="3"/>
      <c r="AN250" s="5" t="s">
        <v>68</v>
      </c>
      <c r="AO250" s="5" t="s">
        <v>255</v>
      </c>
      <c r="AP250" s="5"/>
      <c r="AQ250" s="5"/>
      <c r="AS250" s="5"/>
    </row>
    <row r="251" spans="1:45" x14ac:dyDescent="0.25">
      <c r="A251" s="5" t="s">
        <v>1969</v>
      </c>
      <c r="B251">
        <v>4053084</v>
      </c>
      <c r="C251">
        <v>269507</v>
      </c>
      <c r="D251" s="5" t="s">
        <v>2429</v>
      </c>
      <c r="E251">
        <v>7</v>
      </c>
      <c r="F251" s="3">
        <v>42941</v>
      </c>
      <c r="G251" s="3">
        <v>45532</v>
      </c>
      <c r="H251" s="6">
        <v>45532.772916666669</v>
      </c>
      <c r="I251">
        <v>45532</v>
      </c>
      <c r="J251" s="3">
        <v>43342</v>
      </c>
      <c r="K251" s="5" t="s">
        <v>237</v>
      </c>
      <c r="L251" s="5" t="s">
        <v>181</v>
      </c>
      <c r="M251">
        <v>5390</v>
      </c>
      <c r="N251" s="3">
        <v>43354</v>
      </c>
      <c r="O251" s="5"/>
      <c r="P251" s="5"/>
      <c r="Q251" s="5" t="s">
        <v>330</v>
      </c>
      <c r="R251" s="5" t="s">
        <v>55</v>
      </c>
      <c r="S251" s="5" t="s">
        <v>322</v>
      </c>
      <c r="T251" s="5" t="s">
        <v>57</v>
      </c>
      <c r="U251" s="5" t="s">
        <v>79</v>
      </c>
      <c r="Y251" s="5" t="s">
        <v>1393</v>
      </c>
      <c r="Z251" s="5"/>
      <c r="AA251">
        <v>44251</v>
      </c>
      <c r="AB251" s="5"/>
      <c r="AC251" s="5" t="s">
        <v>63</v>
      </c>
      <c r="AD251" s="5"/>
      <c r="AF251" t="s">
        <v>1394</v>
      </c>
      <c r="AG251" s="5" t="s">
        <v>65</v>
      </c>
      <c r="AH251" s="5" t="s">
        <v>855</v>
      </c>
      <c r="AI251" s="5" t="s">
        <v>401</v>
      </c>
      <c r="AL251" s="3">
        <v>43354</v>
      </c>
      <c r="AM251" s="3"/>
      <c r="AN251" s="5" t="s">
        <v>68</v>
      </c>
      <c r="AO251" s="5" t="s">
        <v>83</v>
      </c>
      <c r="AP251" s="5"/>
      <c r="AQ251" s="5"/>
      <c r="AS251" s="5"/>
    </row>
    <row r="252" spans="1:45" x14ac:dyDescent="0.25">
      <c r="A252" s="5" t="s">
        <v>1969</v>
      </c>
      <c r="B252">
        <v>3604614</v>
      </c>
      <c r="C252">
        <v>245010</v>
      </c>
      <c r="D252" s="5" t="s">
        <v>2432</v>
      </c>
      <c r="E252">
        <v>12</v>
      </c>
      <c r="F252" s="3">
        <v>41138</v>
      </c>
      <c r="G252" s="3">
        <v>45532</v>
      </c>
      <c r="H252" s="6">
        <v>45532.773611111108</v>
      </c>
      <c r="I252">
        <v>45532</v>
      </c>
      <c r="J252" s="3">
        <v>43087</v>
      </c>
      <c r="K252" s="5" t="s">
        <v>237</v>
      </c>
      <c r="L252" s="5" t="s">
        <v>181</v>
      </c>
      <c r="M252">
        <v>5390</v>
      </c>
      <c r="N252" s="3">
        <v>44463</v>
      </c>
      <c r="O252" s="5"/>
      <c r="P252" s="5"/>
      <c r="Q252" s="5" t="s">
        <v>330</v>
      </c>
      <c r="R252" s="5" t="s">
        <v>55</v>
      </c>
      <c r="S252" s="5" t="s">
        <v>322</v>
      </c>
      <c r="T252" s="5" t="s">
        <v>94</v>
      </c>
      <c r="U252" s="5" t="s">
        <v>79</v>
      </c>
      <c r="Y252" s="5" t="s">
        <v>1397</v>
      </c>
      <c r="Z252" s="5"/>
      <c r="AA252">
        <v>45532</v>
      </c>
      <c r="AB252" s="5"/>
      <c r="AC252" s="5" t="s">
        <v>98</v>
      </c>
      <c r="AD252" s="5"/>
      <c r="AF252" t="s">
        <v>1398</v>
      </c>
      <c r="AG252" s="5" t="s">
        <v>65</v>
      </c>
      <c r="AH252" s="5" t="s">
        <v>99</v>
      </c>
      <c r="AI252" s="5" t="s">
        <v>401</v>
      </c>
      <c r="AL252" s="3">
        <v>43091</v>
      </c>
      <c r="AM252" s="3">
        <v>43084</v>
      </c>
      <c r="AN252" s="5" t="s">
        <v>102</v>
      </c>
      <c r="AO252" s="5" t="s">
        <v>83</v>
      </c>
      <c r="AP252" s="5"/>
      <c r="AQ252" s="5"/>
      <c r="AS252" s="5"/>
    </row>
    <row r="253" spans="1:45" x14ac:dyDescent="0.25">
      <c r="A253" s="5" t="s">
        <v>1969</v>
      </c>
      <c r="B253">
        <v>4478229</v>
      </c>
      <c r="C253">
        <v>276295</v>
      </c>
      <c r="D253" s="5" t="s">
        <v>2420</v>
      </c>
      <c r="E253">
        <v>29</v>
      </c>
      <c r="F253" s="3">
        <v>34796</v>
      </c>
      <c r="G253" s="3">
        <v>45532</v>
      </c>
      <c r="H253" s="6">
        <v>45532.783333333333</v>
      </c>
      <c r="I253">
        <v>45532</v>
      </c>
      <c r="J253" s="3">
        <v>43552</v>
      </c>
      <c r="K253" s="5" t="s">
        <v>91</v>
      </c>
      <c r="L253" s="5" t="s">
        <v>91</v>
      </c>
      <c r="M253">
        <v>7710</v>
      </c>
      <c r="N253" s="3">
        <v>25569</v>
      </c>
      <c r="O253" s="5"/>
      <c r="P253" s="5"/>
      <c r="Q253" s="5" t="s">
        <v>321</v>
      </c>
      <c r="R253" s="5" t="s">
        <v>55</v>
      </c>
      <c r="S253" s="5" t="s">
        <v>322</v>
      </c>
      <c r="T253" s="5" t="s">
        <v>94</v>
      </c>
      <c r="U253" s="5"/>
      <c r="Y253" s="5" t="s">
        <v>1377</v>
      </c>
      <c r="Z253" s="5"/>
      <c r="AA253">
        <v>25569</v>
      </c>
      <c r="AB253" s="5"/>
      <c r="AC253" s="5"/>
      <c r="AD253" s="5"/>
      <c r="AG253" s="5" t="s">
        <v>65</v>
      </c>
      <c r="AH253" s="5" t="s">
        <v>99</v>
      </c>
      <c r="AI253" s="5" t="s">
        <v>1084</v>
      </c>
      <c r="AL253" s="3">
        <v>44188</v>
      </c>
      <c r="AM253" s="3"/>
      <c r="AN253" s="5" t="s">
        <v>68</v>
      </c>
      <c r="AO253" s="5" t="s">
        <v>255</v>
      </c>
      <c r="AP253" s="5"/>
      <c r="AQ253" s="5"/>
      <c r="AS253" s="5"/>
    </row>
    <row r="254" spans="1:45" x14ac:dyDescent="0.25">
      <c r="A254" s="5" t="s">
        <v>1969</v>
      </c>
      <c r="B254">
        <v>3000300</v>
      </c>
      <c r="C254">
        <v>231490</v>
      </c>
      <c r="D254" s="5" t="s">
        <v>2306</v>
      </c>
      <c r="E254">
        <v>12</v>
      </c>
      <c r="F254" s="3">
        <v>41041</v>
      </c>
      <c r="G254" s="3">
        <v>45533</v>
      </c>
      <c r="H254" s="6">
        <v>45533.402777777781</v>
      </c>
      <c r="I254">
        <v>45533</v>
      </c>
      <c r="J254" s="3">
        <v>42760</v>
      </c>
      <c r="K254" s="5" t="s">
        <v>211</v>
      </c>
      <c r="L254" s="5" t="s">
        <v>211</v>
      </c>
      <c r="M254">
        <v>1630</v>
      </c>
      <c r="N254" s="3">
        <v>42766</v>
      </c>
      <c r="O254" s="5"/>
      <c r="P254" s="5"/>
      <c r="Q254" s="5" t="s">
        <v>338</v>
      </c>
      <c r="R254" s="5" t="s">
        <v>55</v>
      </c>
      <c r="S254" s="5" t="s">
        <v>339</v>
      </c>
      <c r="T254" s="5" t="s">
        <v>94</v>
      </c>
      <c r="U254" s="5" t="s">
        <v>79</v>
      </c>
      <c r="Y254" s="5" t="s">
        <v>1080</v>
      </c>
      <c r="Z254" s="5"/>
      <c r="AA254">
        <v>43386</v>
      </c>
      <c r="AB254" s="5"/>
      <c r="AC254" s="5" t="s">
        <v>98</v>
      </c>
      <c r="AD254" s="5" t="s">
        <v>98</v>
      </c>
      <c r="AE254" t="s">
        <v>98</v>
      </c>
      <c r="AF254" t="s">
        <v>1081</v>
      </c>
      <c r="AG254" s="5" t="s">
        <v>65</v>
      </c>
      <c r="AH254" s="5" t="s">
        <v>99</v>
      </c>
      <c r="AI254" s="5" t="s">
        <v>421</v>
      </c>
      <c r="AL254" s="3">
        <v>42766</v>
      </c>
      <c r="AM254" s="3">
        <v>42943</v>
      </c>
      <c r="AN254" s="5" t="s">
        <v>68</v>
      </c>
      <c r="AO254" s="5" t="s">
        <v>69</v>
      </c>
      <c r="AP254" s="5"/>
      <c r="AQ254" s="5"/>
      <c r="AS254" s="5"/>
    </row>
    <row r="255" spans="1:45" x14ac:dyDescent="0.25">
      <c r="A255" s="5" t="s">
        <v>1969</v>
      </c>
      <c r="B255">
        <v>3000300</v>
      </c>
      <c r="C255">
        <v>231490</v>
      </c>
      <c r="D255" s="5" t="s">
        <v>2306</v>
      </c>
      <c r="E255">
        <v>12</v>
      </c>
      <c r="F255" s="3">
        <v>41041</v>
      </c>
      <c r="G255" s="3">
        <v>45533</v>
      </c>
      <c r="H255" s="6">
        <v>45533.402777777781</v>
      </c>
      <c r="I255">
        <v>45533</v>
      </c>
      <c r="J255" s="3">
        <v>42760</v>
      </c>
      <c r="K255" s="5" t="s">
        <v>211</v>
      </c>
      <c r="L255" s="5" t="s">
        <v>211</v>
      </c>
      <c r="M255">
        <v>2400</v>
      </c>
      <c r="N255" s="3">
        <v>42766</v>
      </c>
      <c r="O255" s="5"/>
      <c r="P255" s="5"/>
      <c r="Q255" s="5" t="s">
        <v>321</v>
      </c>
      <c r="R255" s="5" t="s">
        <v>55</v>
      </c>
      <c r="S255" s="5" t="s">
        <v>322</v>
      </c>
      <c r="T255" s="5" t="s">
        <v>94</v>
      </c>
      <c r="U255" s="5" t="s">
        <v>79</v>
      </c>
      <c r="Y255" s="5" t="s">
        <v>1080</v>
      </c>
      <c r="Z255" s="5"/>
      <c r="AA255">
        <v>43386</v>
      </c>
      <c r="AB255" s="5"/>
      <c r="AC255" s="5" t="s">
        <v>98</v>
      </c>
      <c r="AD255" s="5" t="s">
        <v>98</v>
      </c>
      <c r="AE255" t="s">
        <v>98</v>
      </c>
      <c r="AF255" t="s">
        <v>1081</v>
      </c>
      <c r="AG255" s="5" t="s">
        <v>65</v>
      </c>
      <c r="AH255" s="5" t="s">
        <v>99</v>
      </c>
      <c r="AI255" s="5" t="s">
        <v>705</v>
      </c>
      <c r="AL255" s="3">
        <v>42766</v>
      </c>
      <c r="AM255" s="3">
        <v>42943</v>
      </c>
      <c r="AN255" s="5" t="s">
        <v>68</v>
      </c>
      <c r="AO255" s="5" t="s">
        <v>69</v>
      </c>
      <c r="AP255" s="5"/>
      <c r="AQ255" s="5"/>
      <c r="AS255" s="5"/>
    </row>
    <row r="256" spans="1:45" x14ac:dyDescent="0.25">
      <c r="A256" s="5" t="s">
        <v>1969</v>
      </c>
      <c r="B256">
        <v>5874447</v>
      </c>
      <c r="C256">
        <v>301838</v>
      </c>
      <c r="D256" s="5" t="s">
        <v>2434</v>
      </c>
      <c r="E256">
        <v>10</v>
      </c>
      <c r="F256" s="3">
        <v>41973</v>
      </c>
      <c r="G256" s="3">
        <v>45535</v>
      </c>
      <c r="H256" s="6">
        <v>45533.40902777778</v>
      </c>
      <c r="I256">
        <v>45535</v>
      </c>
      <c r="J256" s="3">
        <v>44273</v>
      </c>
      <c r="K256" s="5" t="s">
        <v>91</v>
      </c>
      <c r="L256" s="5" t="s">
        <v>91</v>
      </c>
      <c r="M256">
        <v>2330</v>
      </c>
      <c r="N256" s="3">
        <v>45019</v>
      </c>
      <c r="O256" s="5" t="s">
        <v>92</v>
      </c>
      <c r="P256" s="5" t="s">
        <v>289</v>
      </c>
      <c r="Q256" s="5" t="s">
        <v>338</v>
      </c>
      <c r="R256" s="5" t="s">
        <v>55</v>
      </c>
      <c r="S256" s="5" t="s">
        <v>349</v>
      </c>
      <c r="T256" s="5" t="s">
        <v>94</v>
      </c>
      <c r="U256" s="5" t="s">
        <v>154</v>
      </c>
      <c r="Y256" s="5" t="s">
        <v>1405</v>
      </c>
      <c r="Z256" s="5"/>
      <c r="AA256">
        <v>45019</v>
      </c>
      <c r="AB256" s="5"/>
      <c r="AC256" s="5" t="s">
        <v>98</v>
      </c>
      <c r="AD256" s="5" t="s">
        <v>99</v>
      </c>
      <c r="AE256">
        <v>32</v>
      </c>
      <c r="AF256" t="s">
        <v>1406</v>
      </c>
      <c r="AG256" s="5" t="s">
        <v>65</v>
      </c>
      <c r="AH256" s="5" t="s">
        <v>99</v>
      </c>
      <c r="AI256" s="5" t="s">
        <v>352</v>
      </c>
      <c r="AL256" s="3">
        <v>44283</v>
      </c>
      <c r="AM256" s="3">
        <v>44259</v>
      </c>
      <c r="AN256" s="5" t="s">
        <v>102</v>
      </c>
      <c r="AO256" s="5" t="s">
        <v>103</v>
      </c>
      <c r="AP256" s="5"/>
      <c r="AQ256" s="5"/>
      <c r="AS256" s="5"/>
    </row>
    <row r="257" spans="1:45" x14ac:dyDescent="0.25">
      <c r="A257" s="5" t="s">
        <v>1969</v>
      </c>
      <c r="B257">
        <v>4599464</v>
      </c>
      <c r="C257">
        <v>278475</v>
      </c>
      <c r="D257" s="5" t="s">
        <v>2011</v>
      </c>
      <c r="E257">
        <v>32</v>
      </c>
      <c r="F257" s="3">
        <v>33886</v>
      </c>
      <c r="G257" s="3">
        <v>45533</v>
      </c>
      <c r="H257" s="6">
        <v>45533.411111111112</v>
      </c>
      <c r="I257">
        <v>45533</v>
      </c>
      <c r="J257" s="3">
        <v>43612</v>
      </c>
      <c r="K257" s="5" t="s">
        <v>52</v>
      </c>
      <c r="L257" s="5" t="s">
        <v>91</v>
      </c>
      <c r="M257">
        <v>20420</v>
      </c>
      <c r="N257" s="3">
        <v>25569</v>
      </c>
      <c r="O257" s="5"/>
      <c r="P257" s="5"/>
      <c r="Q257" s="5" t="s">
        <v>330</v>
      </c>
      <c r="R257" s="5" t="s">
        <v>55</v>
      </c>
      <c r="S257" s="5" t="s">
        <v>322</v>
      </c>
      <c r="T257" s="5" t="s">
        <v>71</v>
      </c>
      <c r="U257" s="5"/>
      <c r="V257">
        <v>45533</v>
      </c>
      <c r="Y257" s="5" t="s">
        <v>1410</v>
      </c>
      <c r="Z257" s="5"/>
      <c r="AA257">
        <v>25569</v>
      </c>
      <c r="AB257" s="5"/>
      <c r="AC257" s="5"/>
      <c r="AD257" s="5"/>
      <c r="AG257" s="5" t="s">
        <v>65</v>
      </c>
      <c r="AH257" s="5" t="s">
        <v>1411</v>
      </c>
      <c r="AI257" s="5" t="s">
        <v>1412</v>
      </c>
      <c r="AL257" s="3">
        <v>43623</v>
      </c>
      <c r="AM257" s="3"/>
      <c r="AN257" s="5" t="s">
        <v>68</v>
      </c>
      <c r="AO257" s="5" t="s">
        <v>69</v>
      </c>
      <c r="AP257" s="5"/>
      <c r="AQ257" s="5"/>
      <c r="AR257">
        <v>45533</v>
      </c>
      <c r="AS257" s="5"/>
    </row>
    <row r="258" spans="1:45" x14ac:dyDescent="0.25">
      <c r="A258" s="5" t="s">
        <v>1969</v>
      </c>
      <c r="B258">
        <v>5226065</v>
      </c>
      <c r="C258">
        <v>288160</v>
      </c>
      <c r="D258" s="5" t="s">
        <v>2438</v>
      </c>
      <c r="E258">
        <v>8</v>
      </c>
      <c r="F258" s="3">
        <v>42598</v>
      </c>
      <c r="G258" s="3">
        <v>45533</v>
      </c>
      <c r="H258" s="6">
        <v>45533.423611111109</v>
      </c>
      <c r="I258">
        <v>45533</v>
      </c>
      <c r="J258" s="3">
        <v>43909</v>
      </c>
      <c r="K258" s="5" t="s">
        <v>328</v>
      </c>
      <c r="L258" s="5" t="s">
        <v>91</v>
      </c>
      <c r="M258">
        <v>24040</v>
      </c>
      <c r="N258" s="3">
        <v>45248</v>
      </c>
      <c r="O258" s="5" t="s">
        <v>92</v>
      </c>
      <c r="P258" s="5" t="s">
        <v>289</v>
      </c>
      <c r="Q258" s="5" t="s">
        <v>330</v>
      </c>
      <c r="R258" s="5" t="s">
        <v>55</v>
      </c>
      <c r="S258" s="5" t="s">
        <v>322</v>
      </c>
      <c r="T258" s="5" t="s">
        <v>94</v>
      </c>
      <c r="U258" s="5" t="s">
        <v>79</v>
      </c>
      <c r="Y258" s="5" t="s">
        <v>1416</v>
      </c>
      <c r="Z258" s="5"/>
      <c r="AA258">
        <v>45274</v>
      </c>
      <c r="AB258" s="5"/>
      <c r="AC258" s="5" t="s">
        <v>98</v>
      </c>
      <c r="AD258" s="5" t="s">
        <v>99</v>
      </c>
      <c r="AE258" t="s">
        <v>1417</v>
      </c>
      <c r="AF258" t="s">
        <v>1418</v>
      </c>
      <c r="AG258" s="5" t="s">
        <v>65</v>
      </c>
      <c r="AH258" s="5" t="s">
        <v>99</v>
      </c>
      <c r="AI258" s="5" t="s">
        <v>1419</v>
      </c>
      <c r="AL258" s="3">
        <v>44252</v>
      </c>
      <c r="AM258" s="3">
        <v>44536</v>
      </c>
      <c r="AN258" s="5" t="s">
        <v>68</v>
      </c>
      <c r="AO258" s="5" t="s">
        <v>255</v>
      </c>
      <c r="AP258" s="5"/>
      <c r="AQ258" s="5"/>
      <c r="AS258" s="5"/>
    </row>
    <row r="259" spans="1:45" x14ac:dyDescent="0.25">
      <c r="A259" s="5" t="s">
        <v>1969</v>
      </c>
      <c r="B259">
        <v>3675058</v>
      </c>
      <c r="C259">
        <v>246308</v>
      </c>
      <c r="D259" s="5" t="s">
        <v>2441</v>
      </c>
      <c r="E259">
        <v>8</v>
      </c>
      <c r="F259" s="3">
        <v>42737</v>
      </c>
      <c r="G259" s="3">
        <v>45533</v>
      </c>
      <c r="H259" s="6">
        <v>45533.433333333334</v>
      </c>
      <c r="I259">
        <v>45533</v>
      </c>
      <c r="J259" s="3">
        <v>43133</v>
      </c>
      <c r="K259" s="5" t="s">
        <v>52</v>
      </c>
      <c r="L259" s="5" t="s">
        <v>53</v>
      </c>
      <c r="M259">
        <v>2330</v>
      </c>
      <c r="N259" s="3">
        <v>43138</v>
      </c>
      <c r="O259" s="5"/>
      <c r="P259" s="5"/>
      <c r="Q259" s="5" t="s">
        <v>338</v>
      </c>
      <c r="R259" s="5" t="s">
        <v>55</v>
      </c>
      <c r="S259" s="5" t="s">
        <v>349</v>
      </c>
      <c r="T259" s="5" t="s">
        <v>57</v>
      </c>
      <c r="U259" s="5" t="s">
        <v>58</v>
      </c>
      <c r="Y259" s="5" t="s">
        <v>524</v>
      </c>
      <c r="Z259" s="5"/>
      <c r="AA259">
        <v>45533</v>
      </c>
      <c r="AB259" s="5"/>
      <c r="AC259" s="5" t="s">
        <v>63</v>
      </c>
      <c r="AD259" s="5"/>
      <c r="AF259" t="s">
        <v>1425</v>
      </c>
      <c r="AG259" s="5" t="s">
        <v>65</v>
      </c>
      <c r="AH259" s="5" t="s">
        <v>1426</v>
      </c>
      <c r="AI259" s="5" t="s">
        <v>352</v>
      </c>
      <c r="AL259" s="3">
        <v>43138</v>
      </c>
      <c r="AM259" s="3"/>
      <c r="AN259" s="5" t="s">
        <v>68</v>
      </c>
      <c r="AO259" s="5" t="s">
        <v>83</v>
      </c>
      <c r="AP259" s="5"/>
      <c r="AQ259" s="5"/>
      <c r="AS259" s="5"/>
    </row>
    <row r="260" spans="1:45" x14ac:dyDescent="0.25">
      <c r="A260" s="5" t="s">
        <v>1969</v>
      </c>
      <c r="B260">
        <v>4157943</v>
      </c>
      <c r="C260">
        <v>271116</v>
      </c>
      <c r="D260" s="5" t="s">
        <v>2405</v>
      </c>
      <c r="E260">
        <v>6</v>
      </c>
      <c r="F260" s="3">
        <v>43252</v>
      </c>
      <c r="G260" s="3">
        <v>45533</v>
      </c>
      <c r="H260" s="6">
        <v>45533.438888888886</v>
      </c>
      <c r="I260">
        <v>45533</v>
      </c>
      <c r="J260" s="3">
        <v>43389</v>
      </c>
      <c r="K260" s="5" t="s">
        <v>91</v>
      </c>
      <c r="L260" s="5" t="s">
        <v>91</v>
      </c>
      <c r="M260">
        <v>10700</v>
      </c>
      <c r="N260" s="3">
        <v>43397</v>
      </c>
      <c r="O260" s="5"/>
      <c r="P260" s="5"/>
      <c r="Q260" s="5" t="s">
        <v>321</v>
      </c>
      <c r="R260" s="5" t="s">
        <v>55</v>
      </c>
      <c r="S260" s="5" t="s">
        <v>322</v>
      </c>
      <c r="T260" s="5" t="s">
        <v>128</v>
      </c>
      <c r="U260" s="5" t="s">
        <v>129</v>
      </c>
      <c r="Y260" s="5" t="s">
        <v>1336</v>
      </c>
      <c r="Z260" s="5"/>
      <c r="AA260">
        <v>45397</v>
      </c>
      <c r="AB260" s="5"/>
      <c r="AC260" s="5" t="s">
        <v>63</v>
      </c>
      <c r="AD260" s="5"/>
      <c r="AF260" t="s">
        <v>1337</v>
      </c>
      <c r="AG260" s="5" t="s">
        <v>65</v>
      </c>
      <c r="AH260" s="5" t="s">
        <v>1338</v>
      </c>
      <c r="AI260" s="5" t="s">
        <v>1428</v>
      </c>
      <c r="AL260" s="3">
        <v>43397</v>
      </c>
      <c r="AM260" s="3"/>
      <c r="AN260" s="5" t="s">
        <v>68</v>
      </c>
      <c r="AO260" s="5" t="s">
        <v>83</v>
      </c>
      <c r="AP260" s="5"/>
      <c r="AQ260" s="5"/>
      <c r="AS260" s="5"/>
    </row>
    <row r="261" spans="1:45" x14ac:dyDescent="0.25">
      <c r="A261" s="5" t="s">
        <v>1969</v>
      </c>
      <c r="B261">
        <v>3604614</v>
      </c>
      <c r="C261">
        <v>245010</v>
      </c>
      <c r="D261" s="5" t="s">
        <v>2432</v>
      </c>
      <c r="E261">
        <v>12</v>
      </c>
      <c r="F261" s="3">
        <v>41138</v>
      </c>
      <c r="G261" s="3">
        <v>45533</v>
      </c>
      <c r="H261" s="6">
        <v>45533.438888888886</v>
      </c>
      <c r="I261">
        <v>45533</v>
      </c>
      <c r="J261" s="3">
        <v>43087</v>
      </c>
      <c r="K261" s="5" t="s">
        <v>237</v>
      </c>
      <c r="L261" s="5" t="s">
        <v>181</v>
      </c>
      <c r="M261">
        <v>2330</v>
      </c>
      <c r="N261" s="3">
        <v>44463</v>
      </c>
      <c r="O261" s="5"/>
      <c r="P261" s="5"/>
      <c r="Q261" s="5" t="s">
        <v>338</v>
      </c>
      <c r="R261" s="5" t="s">
        <v>55</v>
      </c>
      <c r="S261" s="5" t="s">
        <v>349</v>
      </c>
      <c r="T261" s="5" t="s">
        <v>94</v>
      </c>
      <c r="U261" s="5" t="s">
        <v>79</v>
      </c>
      <c r="Y261" s="5" t="s">
        <v>1397</v>
      </c>
      <c r="Z261" s="5"/>
      <c r="AA261">
        <v>45532</v>
      </c>
      <c r="AB261" s="5"/>
      <c r="AC261" s="5" t="s">
        <v>98</v>
      </c>
      <c r="AD261" s="5"/>
      <c r="AF261" t="s">
        <v>1398</v>
      </c>
      <c r="AG261" s="5" t="s">
        <v>65</v>
      </c>
      <c r="AH261" s="5" t="s">
        <v>99</v>
      </c>
      <c r="AI261" s="5" t="s">
        <v>352</v>
      </c>
      <c r="AL261" s="3">
        <v>43091</v>
      </c>
      <c r="AM261" s="3">
        <v>43084</v>
      </c>
      <c r="AN261" s="5" t="s">
        <v>102</v>
      </c>
      <c r="AO261" s="5" t="s">
        <v>83</v>
      </c>
      <c r="AP261" s="5"/>
      <c r="AQ261" s="5"/>
      <c r="AS261" s="5"/>
    </row>
    <row r="262" spans="1:45" x14ac:dyDescent="0.25">
      <c r="A262" s="5" t="s">
        <v>1969</v>
      </c>
      <c r="B262">
        <v>3604614</v>
      </c>
      <c r="C262">
        <v>245010</v>
      </c>
      <c r="D262" s="5" t="s">
        <v>2432</v>
      </c>
      <c r="E262">
        <v>12</v>
      </c>
      <c r="F262" s="3">
        <v>41138</v>
      </c>
      <c r="G262" s="3">
        <v>45533</v>
      </c>
      <c r="H262" s="6">
        <v>45533.443055555559</v>
      </c>
      <c r="I262">
        <v>45533</v>
      </c>
      <c r="J262" s="3">
        <v>43087</v>
      </c>
      <c r="K262" s="5" t="s">
        <v>237</v>
      </c>
      <c r="L262" s="5" t="s">
        <v>181</v>
      </c>
      <c r="M262">
        <v>1270</v>
      </c>
      <c r="N262" s="3">
        <v>44463</v>
      </c>
      <c r="O262" s="5"/>
      <c r="P262" s="5"/>
      <c r="Q262" s="5" t="s">
        <v>321</v>
      </c>
      <c r="R262" s="5" t="s">
        <v>55</v>
      </c>
      <c r="S262" s="5" t="s">
        <v>322</v>
      </c>
      <c r="T262" s="5" t="s">
        <v>94</v>
      </c>
      <c r="U262" s="5" t="s">
        <v>79</v>
      </c>
      <c r="Y262" s="5" t="s">
        <v>1397</v>
      </c>
      <c r="Z262" s="5"/>
      <c r="AA262">
        <v>45532</v>
      </c>
      <c r="AB262" s="5"/>
      <c r="AC262" s="5" t="s">
        <v>98</v>
      </c>
      <c r="AD262" s="5"/>
      <c r="AF262" t="s">
        <v>1398</v>
      </c>
      <c r="AG262" s="5" t="s">
        <v>65</v>
      </c>
      <c r="AH262" s="5" t="s">
        <v>99</v>
      </c>
      <c r="AI262" s="5" t="s">
        <v>1430</v>
      </c>
      <c r="AL262" s="3">
        <v>43091</v>
      </c>
      <c r="AM262" s="3">
        <v>43084</v>
      </c>
      <c r="AN262" s="5" t="s">
        <v>102</v>
      </c>
      <c r="AO262" s="5" t="s">
        <v>83</v>
      </c>
      <c r="AP262" s="5"/>
      <c r="AQ262" s="5"/>
      <c r="AS262" s="5"/>
    </row>
    <row r="263" spans="1:45" x14ac:dyDescent="0.25">
      <c r="A263" s="5" t="s">
        <v>1969</v>
      </c>
      <c r="B263">
        <v>3472876</v>
      </c>
      <c r="C263">
        <v>242169</v>
      </c>
      <c r="D263" s="5" t="s">
        <v>2317</v>
      </c>
      <c r="E263">
        <v>16</v>
      </c>
      <c r="F263" s="3">
        <v>39831</v>
      </c>
      <c r="G263" s="3">
        <v>45533</v>
      </c>
      <c r="H263" s="6">
        <v>45533.443055555559</v>
      </c>
      <c r="I263">
        <v>45533</v>
      </c>
      <c r="J263" s="3">
        <v>43019</v>
      </c>
      <c r="K263" s="5" t="s">
        <v>328</v>
      </c>
      <c r="L263" s="5" t="s">
        <v>328</v>
      </c>
      <c r="M263">
        <v>1420</v>
      </c>
      <c r="N263" s="3">
        <v>44807</v>
      </c>
      <c r="O263" s="5"/>
      <c r="P263" s="5"/>
      <c r="Q263" s="5" t="s">
        <v>338</v>
      </c>
      <c r="R263" s="5" t="s">
        <v>55</v>
      </c>
      <c r="S263" s="5" t="s">
        <v>349</v>
      </c>
      <c r="T263" s="5" t="s">
        <v>57</v>
      </c>
      <c r="U263" s="5" t="s">
        <v>79</v>
      </c>
      <c r="V263">
        <v>45533</v>
      </c>
      <c r="Y263" s="5" t="s">
        <v>639</v>
      </c>
      <c r="Z263" s="5"/>
      <c r="AA263">
        <v>44807</v>
      </c>
      <c r="AB263" s="5"/>
      <c r="AC263" s="5" t="s">
        <v>63</v>
      </c>
      <c r="AD263" s="5"/>
      <c r="AF263" t="s">
        <v>1104</v>
      </c>
      <c r="AG263" s="5" t="s">
        <v>118</v>
      </c>
      <c r="AH263" s="5" t="s">
        <v>752</v>
      </c>
      <c r="AI263" s="5" t="s">
        <v>1431</v>
      </c>
      <c r="AL263" s="3">
        <v>44807</v>
      </c>
      <c r="AM263" s="3"/>
      <c r="AN263" s="5" t="s">
        <v>68</v>
      </c>
      <c r="AO263" s="5"/>
      <c r="AP263" s="5"/>
      <c r="AQ263" s="5"/>
      <c r="AR263">
        <v>45533</v>
      </c>
      <c r="AS263" s="5"/>
    </row>
    <row r="264" spans="1:45" x14ac:dyDescent="0.25">
      <c r="A264" s="5" t="s">
        <v>1969</v>
      </c>
      <c r="B264">
        <v>6548010</v>
      </c>
      <c r="C264">
        <v>316631</v>
      </c>
      <c r="D264" s="5" t="s">
        <v>2111</v>
      </c>
      <c r="E264">
        <v>9</v>
      </c>
      <c r="F264" s="3">
        <v>42235</v>
      </c>
      <c r="G264" s="3">
        <v>45533</v>
      </c>
      <c r="H264" s="6">
        <v>45533.443055555559</v>
      </c>
      <c r="I264">
        <v>45533</v>
      </c>
      <c r="J264" s="3">
        <v>44694</v>
      </c>
      <c r="K264" s="5" t="s">
        <v>91</v>
      </c>
      <c r="L264" s="5" t="s">
        <v>91</v>
      </c>
      <c r="M264">
        <v>2950</v>
      </c>
      <c r="N264" s="3">
        <v>44777</v>
      </c>
      <c r="O264" s="5"/>
      <c r="P264" s="5"/>
      <c r="Q264" s="5" t="s">
        <v>338</v>
      </c>
      <c r="R264" s="5" t="s">
        <v>55</v>
      </c>
      <c r="S264" s="5" t="s">
        <v>339</v>
      </c>
      <c r="T264" s="5" t="s">
        <v>128</v>
      </c>
      <c r="U264" s="5" t="s">
        <v>129</v>
      </c>
      <c r="Y264" s="5" t="s">
        <v>566</v>
      </c>
      <c r="Z264" s="5"/>
      <c r="AA264">
        <v>45397</v>
      </c>
      <c r="AB264" s="5"/>
      <c r="AC264" s="5" t="s">
        <v>63</v>
      </c>
      <c r="AD264" s="5"/>
      <c r="AF264" t="s">
        <v>567</v>
      </c>
      <c r="AG264" s="5" t="s">
        <v>65</v>
      </c>
      <c r="AH264" s="5" t="s">
        <v>568</v>
      </c>
      <c r="AI264" s="5" t="s">
        <v>1432</v>
      </c>
      <c r="AL264" s="3">
        <v>44777</v>
      </c>
      <c r="AM264" s="3"/>
      <c r="AN264" s="5" t="s">
        <v>68</v>
      </c>
      <c r="AO264" s="5"/>
      <c r="AP264" s="5"/>
      <c r="AQ264" s="5"/>
      <c r="AS264" s="5"/>
    </row>
    <row r="265" spans="1:45" x14ac:dyDescent="0.25">
      <c r="A265" s="5" t="s">
        <v>1969</v>
      </c>
      <c r="B265">
        <v>4677096</v>
      </c>
      <c r="C265">
        <v>279630</v>
      </c>
      <c r="D265" s="5" t="s">
        <v>2017</v>
      </c>
      <c r="E265">
        <v>10</v>
      </c>
      <c r="F265" s="3">
        <v>42037</v>
      </c>
      <c r="G265" s="3">
        <v>45533</v>
      </c>
      <c r="H265" s="6">
        <v>45533.453472222223</v>
      </c>
      <c r="I265">
        <v>45533</v>
      </c>
      <c r="J265" s="3">
        <v>43648</v>
      </c>
      <c r="K265" s="5" t="s">
        <v>456</v>
      </c>
      <c r="L265" s="5" t="s">
        <v>456</v>
      </c>
      <c r="M265">
        <v>1200</v>
      </c>
      <c r="N265" s="3">
        <v>25569</v>
      </c>
      <c r="O265" s="5"/>
      <c r="P265" s="5"/>
      <c r="Q265" s="5" t="s">
        <v>321</v>
      </c>
      <c r="R265" s="5" t="s">
        <v>55</v>
      </c>
      <c r="S265" s="5" t="s">
        <v>459</v>
      </c>
      <c r="T265" s="5" t="s">
        <v>460</v>
      </c>
      <c r="U265" s="5"/>
      <c r="Y265" s="5" t="s">
        <v>1037</v>
      </c>
      <c r="Z265" s="5"/>
      <c r="AA265">
        <v>25569</v>
      </c>
      <c r="AB265" s="5"/>
      <c r="AC265" s="5"/>
      <c r="AD265" s="5"/>
      <c r="AG265" s="5" t="s">
        <v>65</v>
      </c>
      <c r="AH265" s="5" t="s">
        <v>1038</v>
      </c>
      <c r="AI265" s="5" t="s">
        <v>580</v>
      </c>
      <c r="AL265" s="3">
        <v>43663</v>
      </c>
      <c r="AM265" s="3"/>
      <c r="AN265" s="5" t="s">
        <v>68</v>
      </c>
      <c r="AO265" s="5" t="s">
        <v>83</v>
      </c>
      <c r="AP265" s="5"/>
      <c r="AQ265" s="5"/>
      <c r="AS265" s="5"/>
    </row>
    <row r="266" spans="1:45" x14ac:dyDescent="0.25">
      <c r="A266" s="5" t="s">
        <v>1969</v>
      </c>
      <c r="B266">
        <v>4417471</v>
      </c>
      <c r="C266">
        <v>275307</v>
      </c>
      <c r="D266" s="5" t="s">
        <v>2443</v>
      </c>
      <c r="E266">
        <v>11</v>
      </c>
      <c r="F266" s="3">
        <v>41650</v>
      </c>
      <c r="G266" s="3">
        <v>45533</v>
      </c>
      <c r="H266" s="6">
        <v>45533.456944444442</v>
      </c>
      <c r="I266">
        <v>45533</v>
      </c>
      <c r="J266" s="3">
        <v>43524</v>
      </c>
      <c r="K266" s="5" t="s">
        <v>90</v>
      </c>
      <c r="L266" s="5" t="s">
        <v>90</v>
      </c>
      <c r="M266">
        <v>780</v>
      </c>
      <c r="N266" s="3">
        <v>43530</v>
      </c>
      <c r="O266" s="5"/>
      <c r="P266" s="5"/>
      <c r="Q266" s="5" t="s">
        <v>321</v>
      </c>
      <c r="R266" s="5" t="s">
        <v>55</v>
      </c>
      <c r="S266" s="5" t="s">
        <v>322</v>
      </c>
      <c r="T266" s="5" t="s">
        <v>57</v>
      </c>
      <c r="U266" s="5" t="s">
        <v>79</v>
      </c>
      <c r="Y266" s="5" t="s">
        <v>639</v>
      </c>
      <c r="Z266" s="5"/>
      <c r="AA266">
        <v>45530</v>
      </c>
      <c r="AB266" s="5"/>
      <c r="AC266" s="5" t="s">
        <v>63</v>
      </c>
      <c r="AD266" s="5"/>
      <c r="AF266" t="s">
        <v>1437</v>
      </c>
      <c r="AG266" s="5" t="s">
        <v>65</v>
      </c>
      <c r="AH266" s="5" t="s">
        <v>146</v>
      </c>
      <c r="AI266" s="5" t="s">
        <v>848</v>
      </c>
      <c r="AL266" s="3">
        <v>43530</v>
      </c>
      <c r="AM266" s="3"/>
      <c r="AN266" s="5" t="s">
        <v>68</v>
      </c>
      <c r="AO266" s="5" t="s">
        <v>83</v>
      </c>
      <c r="AP266" s="5"/>
      <c r="AQ266" s="5"/>
      <c r="AS266" s="5"/>
    </row>
    <row r="267" spans="1:45" x14ac:dyDescent="0.25">
      <c r="A267" s="5" t="s">
        <v>1969</v>
      </c>
      <c r="B267">
        <v>4417471</v>
      </c>
      <c r="C267">
        <v>275307</v>
      </c>
      <c r="D267" s="5" t="s">
        <v>2443</v>
      </c>
      <c r="E267">
        <v>11</v>
      </c>
      <c r="F267" s="3">
        <v>41650</v>
      </c>
      <c r="G267" s="3">
        <v>45533</v>
      </c>
      <c r="H267" s="6">
        <v>45533.459027777775</v>
      </c>
      <c r="I267">
        <v>45533</v>
      </c>
      <c r="J267" s="3">
        <v>43524</v>
      </c>
      <c r="K267" s="5" t="s">
        <v>90</v>
      </c>
      <c r="L267" s="5" t="s">
        <v>90</v>
      </c>
      <c r="M267">
        <v>6060</v>
      </c>
      <c r="N267" s="3">
        <v>43530</v>
      </c>
      <c r="O267" s="5"/>
      <c r="P267" s="5"/>
      <c r="Q267" s="5" t="s">
        <v>449</v>
      </c>
      <c r="R267" s="5" t="s">
        <v>55</v>
      </c>
      <c r="S267" s="5" t="s">
        <v>339</v>
      </c>
      <c r="T267" s="5" t="s">
        <v>57</v>
      </c>
      <c r="U267" s="5" t="s">
        <v>79</v>
      </c>
      <c r="Y267" s="5" t="s">
        <v>639</v>
      </c>
      <c r="Z267" s="5"/>
      <c r="AA267">
        <v>45530</v>
      </c>
      <c r="AB267" s="5"/>
      <c r="AC267" s="5" t="s">
        <v>63</v>
      </c>
      <c r="AD267" s="5"/>
      <c r="AF267" t="s">
        <v>1437</v>
      </c>
      <c r="AG267" s="5" t="s">
        <v>65</v>
      </c>
      <c r="AH267" s="5" t="s">
        <v>146</v>
      </c>
      <c r="AI267" s="5" t="s">
        <v>834</v>
      </c>
      <c r="AL267" s="3">
        <v>43530</v>
      </c>
      <c r="AM267" s="3"/>
      <c r="AN267" s="5" t="s">
        <v>68</v>
      </c>
      <c r="AO267" s="5" t="s">
        <v>83</v>
      </c>
      <c r="AP267" s="5"/>
      <c r="AQ267" s="5"/>
      <c r="AS267" s="5"/>
    </row>
    <row r="268" spans="1:45" x14ac:dyDescent="0.25">
      <c r="A268" s="5" t="s">
        <v>1969</v>
      </c>
      <c r="B268">
        <v>3403880</v>
      </c>
      <c r="C268">
        <v>240687</v>
      </c>
      <c r="D268" s="5" t="s">
        <v>2445</v>
      </c>
      <c r="E268">
        <v>16</v>
      </c>
      <c r="F268" s="3">
        <v>39539</v>
      </c>
      <c r="G268" s="3">
        <v>45533</v>
      </c>
      <c r="H268" s="6">
        <v>45533.464583333334</v>
      </c>
      <c r="I268">
        <v>45533</v>
      </c>
      <c r="J268" s="3">
        <v>42984</v>
      </c>
      <c r="K268" s="5" t="s">
        <v>52</v>
      </c>
      <c r="L268" s="5" t="s">
        <v>328</v>
      </c>
      <c r="M268">
        <v>7200</v>
      </c>
      <c r="N268" s="3">
        <v>42987</v>
      </c>
      <c r="O268" s="5"/>
      <c r="P268" s="5"/>
      <c r="Q268" s="5" t="s">
        <v>338</v>
      </c>
      <c r="R268" s="5" t="s">
        <v>55</v>
      </c>
      <c r="S268" s="5" t="s">
        <v>339</v>
      </c>
      <c r="T268" s="5" t="s">
        <v>94</v>
      </c>
      <c r="U268" s="5" t="s">
        <v>79</v>
      </c>
      <c r="Y268" s="5" t="s">
        <v>1441</v>
      </c>
      <c r="Z268" s="5"/>
      <c r="AA268">
        <v>44542</v>
      </c>
      <c r="AB268" s="5"/>
      <c r="AC268" s="5" t="s">
        <v>98</v>
      </c>
      <c r="AD268" s="5"/>
      <c r="AF268" t="s">
        <v>1442</v>
      </c>
      <c r="AG268" s="5" t="s">
        <v>65</v>
      </c>
      <c r="AH268" s="5" t="s">
        <v>1090</v>
      </c>
      <c r="AI268" s="5" t="s">
        <v>344</v>
      </c>
      <c r="AL268" s="3">
        <v>42987</v>
      </c>
      <c r="AM268" s="3">
        <v>43117</v>
      </c>
      <c r="AN268" s="5" t="s">
        <v>68</v>
      </c>
      <c r="AO268" s="5" t="s">
        <v>83</v>
      </c>
      <c r="AP268" s="5"/>
      <c r="AQ268" s="5"/>
      <c r="AS268" s="5"/>
    </row>
    <row r="269" spans="1:45" x14ac:dyDescent="0.25">
      <c r="A269" s="5" t="s">
        <v>1969</v>
      </c>
      <c r="B269">
        <v>6421588</v>
      </c>
      <c r="C269">
        <v>311808</v>
      </c>
      <c r="D269" s="5" t="s">
        <v>2447</v>
      </c>
      <c r="E269">
        <v>16</v>
      </c>
      <c r="F269" s="3">
        <v>39786</v>
      </c>
      <c r="G269" s="3">
        <v>45533</v>
      </c>
      <c r="H269" s="6">
        <v>45533.472222222219</v>
      </c>
      <c r="I269">
        <v>45533</v>
      </c>
      <c r="J269" s="3">
        <v>44611</v>
      </c>
      <c r="K269" s="5" t="s">
        <v>306</v>
      </c>
      <c r="L269" s="5" t="s">
        <v>306</v>
      </c>
      <c r="M269">
        <v>2330</v>
      </c>
      <c r="N269" s="3">
        <v>44614</v>
      </c>
      <c r="O269" s="5"/>
      <c r="P269" s="5"/>
      <c r="Q269" s="5" t="s">
        <v>338</v>
      </c>
      <c r="R269" s="5" t="s">
        <v>55</v>
      </c>
      <c r="S269" s="5" t="s">
        <v>349</v>
      </c>
      <c r="T269" s="5" t="s">
        <v>57</v>
      </c>
      <c r="U269" s="5" t="s">
        <v>79</v>
      </c>
      <c r="Y269" s="5" t="s">
        <v>1447</v>
      </c>
      <c r="Z269" s="5"/>
      <c r="AA269">
        <v>45465</v>
      </c>
      <c r="AB269" s="5"/>
      <c r="AC269" s="5" t="s">
        <v>63</v>
      </c>
      <c r="AD269" s="5"/>
      <c r="AF269" t="s">
        <v>1448</v>
      </c>
      <c r="AG269" s="5" t="s">
        <v>65</v>
      </c>
      <c r="AH269" s="5" t="s">
        <v>768</v>
      </c>
      <c r="AI269" s="5" t="s">
        <v>352</v>
      </c>
      <c r="AL269" s="3">
        <v>44614</v>
      </c>
      <c r="AM269" s="3"/>
      <c r="AN269" s="5" t="s">
        <v>68</v>
      </c>
      <c r="AO269" s="5" t="s">
        <v>83</v>
      </c>
      <c r="AP269" s="5"/>
      <c r="AQ269" s="5"/>
      <c r="AS269" s="5"/>
    </row>
    <row r="270" spans="1:45" x14ac:dyDescent="0.25">
      <c r="A270" s="5" t="s">
        <v>1969</v>
      </c>
      <c r="B270">
        <v>5880528</v>
      </c>
      <c r="C270">
        <v>301922</v>
      </c>
      <c r="D270" s="5" t="s">
        <v>2450</v>
      </c>
      <c r="E270">
        <v>14</v>
      </c>
      <c r="F270" s="3">
        <v>40338</v>
      </c>
      <c r="G270" s="3">
        <v>45533</v>
      </c>
      <c r="H270" s="6">
        <v>45533.473611111112</v>
      </c>
      <c r="I270">
        <v>45533</v>
      </c>
      <c r="J270" s="3">
        <v>44283</v>
      </c>
      <c r="K270" s="5" t="s">
        <v>181</v>
      </c>
      <c r="L270" s="5" t="s">
        <v>91</v>
      </c>
      <c r="M270">
        <v>26000</v>
      </c>
      <c r="N270" s="3">
        <v>44299</v>
      </c>
      <c r="O270" s="5"/>
      <c r="P270" s="5"/>
      <c r="Q270" s="5" t="s">
        <v>321</v>
      </c>
      <c r="R270" s="5" t="s">
        <v>55</v>
      </c>
      <c r="S270" s="5" t="s">
        <v>322</v>
      </c>
      <c r="T270" s="5" t="s">
        <v>94</v>
      </c>
      <c r="U270" s="5" t="s">
        <v>79</v>
      </c>
      <c r="V270">
        <v>45533</v>
      </c>
      <c r="Y270" s="5" t="s">
        <v>1451</v>
      </c>
      <c r="Z270" s="5"/>
      <c r="AA270">
        <v>44914</v>
      </c>
      <c r="AB270" s="5"/>
      <c r="AC270" s="5" t="s">
        <v>98</v>
      </c>
      <c r="AD270" s="5"/>
      <c r="AF270" t="s">
        <v>1452</v>
      </c>
      <c r="AG270" s="5" t="s">
        <v>65</v>
      </c>
      <c r="AH270" s="5" t="s">
        <v>99</v>
      </c>
      <c r="AI270" s="5" t="s">
        <v>1453</v>
      </c>
      <c r="AL270" s="3">
        <v>44283</v>
      </c>
      <c r="AM270" s="3"/>
      <c r="AN270" s="5" t="s">
        <v>68</v>
      </c>
      <c r="AO270" s="5" t="s">
        <v>83</v>
      </c>
      <c r="AP270" s="5"/>
      <c r="AQ270" s="5"/>
      <c r="AR270">
        <v>45533</v>
      </c>
      <c r="AS270" s="5"/>
    </row>
    <row r="271" spans="1:45" x14ac:dyDescent="0.25">
      <c r="A271" s="5" t="s">
        <v>1969</v>
      </c>
      <c r="B271">
        <v>5642392</v>
      </c>
      <c r="C271">
        <v>297331</v>
      </c>
      <c r="D271" s="5" t="s">
        <v>2452</v>
      </c>
      <c r="E271">
        <v>12</v>
      </c>
      <c r="F271" s="3">
        <v>40957</v>
      </c>
      <c r="G271" s="3">
        <v>45533</v>
      </c>
      <c r="H271" s="6">
        <v>45533.477777777778</v>
      </c>
      <c r="I271">
        <v>45533</v>
      </c>
      <c r="J271" s="3">
        <v>44144</v>
      </c>
      <c r="K271" s="5" t="s">
        <v>237</v>
      </c>
      <c r="L271" s="5" t="s">
        <v>181</v>
      </c>
      <c r="M271">
        <v>1810</v>
      </c>
      <c r="N271" s="3">
        <v>44508</v>
      </c>
      <c r="O271" s="5" t="s">
        <v>92</v>
      </c>
      <c r="P271" s="5" t="s">
        <v>93</v>
      </c>
      <c r="Q271" s="5" t="s">
        <v>321</v>
      </c>
      <c r="R271" s="5" t="s">
        <v>55</v>
      </c>
      <c r="S271" s="5" t="s">
        <v>322</v>
      </c>
      <c r="T271" s="5" t="s">
        <v>94</v>
      </c>
      <c r="U271" s="5" t="s">
        <v>154</v>
      </c>
      <c r="Y271" s="5" t="s">
        <v>524</v>
      </c>
      <c r="Z271" s="5"/>
      <c r="AA271">
        <v>45040</v>
      </c>
      <c r="AB271" s="5"/>
      <c r="AC271" s="5" t="s">
        <v>98</v>
      </c>
      <c r="AD271" s="5" t="s">
        <v>99</v>
      </c>
      <c r="AE271">
        <v>10</v>
      </c>
      <c r="AF271" t="s">
        <v>1457</v>
      </c>
      <c r="AG271" s="5" t="s">
        <v>65</v>
      </c>
      <c r="AH271" s="5" t="s">
        <v>217</v>
      </c>
      <c r="AI271" s="5" t="s">
        <v>325</v>
      </c>
      <c r="AL271" s="3">
        <v>44147</v>
      </c>
      <c r="AM271" s="3">
        <v>44137</v>
      </c>
      <c r="AN271" s="5" t="s">
        <v>102</v>
      </c>
      <c r="AO271" s="5" t="s">
        <v>103</v>
      </c>
      <c r="AP271" s="5"/>
      <c r="AQ271" s="5"/>
      <c r="AS271" s="5"/>
    </row>
    <row r="272" spans="1:45" x14ac:dyDescent="0.25">
      <c r="A272" s="5" t="s">
        <v>1969</v>
      </c>
      <c r="B272">
        <v>4157943</v>
      </c>
      <c r="C272">
        <v>271116</v>
      </c>
      <c r="D272" s="5" t="s">
        <v>2405</v>
      </c>
      <c r="E272">
        <v>6</v>
      </c>
      <c r="F272" s="3">
        <v>43252</v>
      </c>
      <c r="G272" s="3">
        <v>45533</v>
      </c>
      <c r="H272" s="6">
        <v>45533.482638888891</v>
      </c>
      <c r="I272">
        <v>45533</v>
      </c>
      <c r="J272" s="3">
        <v>43389</v>
      </c>
      <c r="K272" s="5" t="s">
        <v>91</v>
      </c>
      <c r="L272" s="5" t="s">
        <v>91</v>
      </c>
      <c r="M272">
        <v>10360</v>
      </c>
      <c r="N272" s="3">
        <v>43397</v>
      </c>
      <c r="O272" s="5"/>
      <c r="P272" s="5"/>
      <c r="Q272" s="5" t="s">
        <v>321</v>
      </c>
      <c r="R272" s="5" t="s">
        <v>55</v>
      </c>
      <c r="S272" s="5" t="s">
        <v>322</v>
      </c>
      <c r="T272" s="5" t="s">
        <v>128</v>
      </c>
      <c r="U272" s="5" t="s">
        <v>129</v>
      </c>
      <c r="Y272" s="5" t="s">
        <v>1336</v>
      </c>
      <c r="Z272" s="5"/>
      <c r="AA272">
        <v>45397</v>
      </c>
      <c r="AB272" s="5"/>
      <c r="AC272" s="5" t="s">
        <v>63</v>
      </c>
      <c r="AD272" s="5"/>
      <c r="AF272" t="s">
        <v>1337</v>
      </c>
      <c r="AG272" s="5" t="s">
        <v>65</v>
      </c>
      <c r="AH272" s="5" t="s">
        <v>1338</v>
      </c>
      <c r="AI272" s="5" t="s">
        <v>605</v>
      </c>
      <c r="AL272" s="3">
        <v>43397</v>
      </c>
      <c r="AM272" s="3"/>
      <c r="AN272" s="5" t="s">
        <v>68</v>
      </c>
      <c r="AO272" s="5" t="s">
        <v>83</v>
      </c>
      <c r="AP272" s="5"/>
      <c r="AQ272" s="5"/>
      <c r="AS272" s="5"/>
    </row>
    <row r="273" spans="1:45" x14ac:dyDescent="0.25">
      <c r="A273" s="5" t="s">
        <v>1969</v>
      </c>
      <c r="B273">
        <v>3822465</v>
      </c>
      <c r="C273">
        <v>249215</v>
      </c>
      <c r="D273" s="5" t="s">
        <v>2454</v>
      </c>
      <c r="E273">
        <v>12</v>
      </c>
      <c r="F273" s="3">
        <v>41157</v>
      </c>
      <c r="G273" s="3">
        <v>45533</v>
      </c>
      <c r="H273" s="6">
        <v>45533.490277777775</v>
      </c>
      <c r="I273">
        <v>45533</v>
      </c>
      <c r="J273" s="3">
        <v>43215</v>
      </c>
      <c r="K273" s="5" t="s">
        <v>328</v>
      </c>
      <c r="L273" s="5" t="s">
        <v>328</v>
      </c>
      <c r="M273">
        <v>1590</v>
      </c>
      <c r="N273" s="3">
        <v>43225</v>
      </c>
      <c r="O273" s="5"/>
      <c r="P273" s="5"/>
      <c r="Q273" s="5" t="s">
        <v>321</v>
      </c>
      <c r="R273" s="5" t="s">
        <v>55</v>
      </c>
      <c r="S273" s="5" t="s">
        <v>322</v>
      </c>
      <c r="T273" s="5" t="s">
        <v>57</v>
      </c>
      <c r="U273" s="5" t="s">
        <v>79</v>
      </c>
      <c r="Y273" s="5" t="s">
        <v>854</v>
      </c>
      <c r="Z273" s="5"/>
      <c r="AA273">
        <v>45413</v>
      </c>
      <c r="AB273" s="5"/>
      <c r="AC273" s="5" t="s">
        <v>63</v>
      </c>
      <c r="AD273" s="5"/>
      <c r="AF273" t="s">
        <v>1464</v>
      </c>
      <c r="AG273" s="5" t="s">
        <v>65</v>
      </c>
      <c r="AH273" s="5" t="s">
        <v>333</v>
      </c>
      <c r="AI273" s="5" t="s">
        <v>440</v>
      </c>
      <c r="AL273" s="3">
        <v>43225</v>
      </c>
      <c r="AM273" s="3"/>
      <c r="AN273" s="5" t="s">
        <v>68</v>
      </c>
      <c r="AO273" s="5" t="s">
        <v>69</v>
      </c>
      <c r="AP273" s="5"/>
      <c r="AQ273" s="5"/>
      <c r="AS273" s="5"/>
    </row>
    <row r="274" spans="1:45" x14ac:dyDescent="0.25">
      <c r="A274" s="5" t="s">
        <v>1969</v>
      </c>
      <c r="B274">
        <v>4394808</v>
      </c>
      <c r="C274">
        <v>274916</v>
      </c>
      <c r="D274" s="5" t="s">
        <v>2456</v>
      </c>
      <c r="E274">
        <v>16</v>
      </c>
      <c r="F274" s="3">
        <v>39817</v>
      </c>
      <c r="G274" s="3">
        <v>45533</v>
      </c>
      <c r="H274" s="6">
        <v>45533.523611111108</v>
      </c>
      <c r="I274">
        <v>45533</v>
      </c>
      <c r="J274" s="3">
        <v>43514</v>
      </c>
      <c r="K274" s="5" t="s">
        <v>456</v>
      </c>
      <c r="L274" s="5" t="s">
        <v>456</v>
      </c>
      <c r="M274">
        <v>2200</v>
      </c>
      <c r="N274" s="3">
        <v>25569</v>
      </c>
      <c r="O274" s="5"/>
      <c r="P274" s="5"/>
      <c r="Q274" s="5" t="s">
        <v>321</v>
      </c>
      <c r="R274" s="5" t="s">
        <v>951</v>
      </c>
      <c r="S274" s="5" t="s">
        <v>459</v>
      </c>
      <c r="T274" s="5" t="s">
        <v>460</v>
      </c>
      <c r="U274" s="5"/>
      <c r="Y274" s="5" t="s">
        <v>537</v>
      </c>
      <c r="Z274" s="5"/>
      <c r="AA274">
        <v>25569</v>
      </c>
      <c r="AB274" s="5"/>
      <c r="AC274" s="5"/>
      <c r="AD274" s="5"/>
      <c r="AG274" s="5" t="s">
        <v>65</v>
      </c>
      <c r="AH274" s="5" t="s">
        <v>1466</v>
      </c>
      <c r="AI274" s="5" t="s">
        <v>1467</v>
      </c>
      <c r="AL274" s="3">
        <v>45533</v>
      </c>
      <c r="AM274" s="3"/>
      <c r="AN274" s="5" t="s">
        <v>68</v>
      </c>
      <c r="AO274" s="5"/>
      <c r="AP274" s="5"/>
      <c r="AQ274" s="5"/>
      <c r="AS274" s="5"/>
    </row>
    <row r="275" spans="1:45" x14ac:dyDescent="0.25">
      <c r="A275" s="5" t="s">
        <v>1969</v>
      </c>
      <c r="B275">
        <v>3606808</v>
      </c>
      <c r="C275">
        <v>245076</v>
      </c>
      <c r="D275" s="5" t="s">
        <v>2458</v>
      </c>
      <c r="E275">
        <v>7</v>
      </c>
      <c r="F275" s="3">
        <v>43048</v>
      </c>
      <c r="G275" s="3">
        <v>45533</v>
      </c>
      <c r="H275" s="6">
        <v>45533.523611111108</v>
      </c>
      <c r="I275">
        <v>45533</v>
      </c>
      <c r="J275" s="3">
        <v>43088</v>
      </c>
      <c r="K275" s="5" t="s">
        <v>456</v>
      </c>
      <c r="L275" s="5" t="s">
        <v>456</v>
      </c>
      <c r="M275">
        <v>2000</v>
      </c>
      <c r="N275" s="3">
        <v>25569</v>
      </c>
      <c r="O275" s="5"/>
      <c r="P275" s="5"/>
      <c r="Q275" s="5" t="s">
        <v>321</v>
      </c>
      <c r="R275" s="5" t="s">
        <v>55</v>
      </c>
      <c r="S275" s="5" t="s">
        <v>459</v>
      </c>
      <c r="T275" s="5" t="s">
        <v>460</v>
      </c>
      <c r="U275" s="5"/>
      <c r="Y275" s="5" t="s">
        <v>839</v>
      </c>
      <c r="Z275" s="5"/>
      <c r="AA275">
        <v>25569</v>
      </c>
      <c r="AB275" s="5"/>
      <c r="AC275" s="5"/>
      <c r="AD275" s="5"/>
      <c r="AG275" s="5" t="s">
        <v>65</v>
      </c>
      <c r="AH275" s="5" t="s">
        <v>1466</v>
      </c>
      <c r="AI275" s="5" t="s">
        <v>720</v>
      </c>
      <c r="AL275" s="3">
        <v>43096</v>
      </c>
      <c r="AM275" s="3"/>
      <c r="AN275" s="5" t="s">
        <v>68</v>
      </c>
      <c r="AO275" s="5" t="s">
        <v>83</v>
      </c>
      <c r="AP275" s="5"/>
      <c r="AQ275" s="5"/>
      <c r="AS275" s="5"/>
    </row>
    <row r="276" spans="1:45" x14ac:dyDescent="0.25">
      <c r="A276" s="5" t="s">
        <v>1969</v>
      </c>
      <c r="B276">
        <v>5980276</v>
      </c>
      <c r="C276">
        <v>303475</v>
      </c>
      <c r="D276" s="5" t="s">
        <v>2461</v>
      </c>
      <c r="E276">
        <v>12</v>
      </c>
      <c r="F276" s="3">
        <v>41091</v>
      </c>
      <c r="G276" s="3">
        <v>45533</v>
      </c>
      <c r="H276" s="6">
        <v>45533.53125</v>
      </c>
      <c r="I276">
        <v>45533</v>
      </c>
      <c r="J276" s="3">
        <v>44333</v>
      </c>
      <c r="K276" s="5" t="s">
        <v>91</v>
      </c>
      <c r="L276" s="5" t="s">
        <v>91</v>
      </c>
      <c r="M276">
        <v>6990</v>
      </c>
      <c r="N276" s="3">
        <v>44350</v>
      </c>
      <c r="O276" s="5"/>
      <c r="P276" s="5"/>
      <c r="Q276" s="5" t="s">
        <v>338</v>
      </c>
      <c r="R276" s="5" t="s">
        <v>55</v>
      </c>
      <c r="S276" s="5" t="s">
        <v>450</v>
      </c>
      <c r="T276" s="5" t="s">
        <v>128</v>
      </c>
      <c r="U276" s="5" t="s">
        <v>79</v>
      </c>
      <c r="Y276" s="5" t="s">
        <v>524</v>
      </c>
      <c r="Z276" s="5"/>
      <c r="AA276">
        <v>44503</v>
      </c>
      <c r="AB276" s="5"/>
      <c r="AC276" s="5" t="s">
        <v>63</v>
      </c>
      <c r="AD276" s="5"/>
      <c r="AF276" t="s">
        <v>1473</v>
      </c>
      <c r="AG276" s="5" t="s">
        <v>65</v>
      </c>
      <c r="AH276" s="5" t="s">
        <v>1474</v>
      </c>
      <c r="AI276" s="5" t="s">
        <v>352</v>
      </c>
      <c r="AL276" s="3">
        <v>44350</v>
      </c>
      <c r="AM276" s="3"/>
      <c r="AN276" s="5" t="s">
        <v>68</v>
      </c>
      <c r="AO276" s="5" t="s">
        <v>255</v>
      </c>
      <c r="AP276" s="5"/>
      <c r="AQ276" s="5"/>
      <c r="AS276" s="5"/>
    </row>
    <row r="277" spans="1:45" x14ac:dyDescent="0.25">
      <c r="A277" s="5" t="s">
        <v>1969</v>
      </c>
      <c r="B277">
        <v>5435390</v>
      </c>
      <c r="C277">
        <v>292445</v>
      </c>
      <c r="D277" s="5" t="s">
        <v>2464</v>
      </c>
      <c r="E277">
        <v>6</v>
      </c>
      <c r="F277" s="3">
        <v>43202</v>
      </c>
      <c r="G277" s="3">
        <v>45533</v>
      </c>
      <c r="H277" s="6">
        <v>45533.545138888891</v>
      </c>
      <c r="I277">
        <v>45533</v>
      </c>
      <c r="J277" s="3">
        <v>44057</v>
      </c>
      <c r="K277" s="5" t="s">
        <v>91</v>
      </c>
      <c r="L277" s="5" t="s">
        <v>328</v>
      </c>
      <c r="M277">
        <v>1683.3</v>
      </c>
      <c r="N277" s="3">
        <v>45146</v>
      </c>
      <c r="O277" s="5" t="s">
        <v>92</v>
      </c>
      <c r="P277" s="5" t="s">
        <v>289</v>
      </c>
      <c r="Q277" s="5" t="s">
        <v>321</v>
      </c>
      <c r="R277" s="5" t="s">
        <v>55</v>
      </c>
      <c r="S277" s="5" t="s">
        <v>322</v>
      </c>
      <c r="T277" s="5" t="s">
        <v>94</v>
      </c>
      <c r="U277" s="5" t="s">
        <v>154</v>
      </c>
      <c r="Y277" s="5" t="s">
        <v>1478</v>
      </c>
      <c r="Z277" s="5"/>
      <c r="AA277">
        <v>45528</v>
      </c>
      <c r="AB277" s="5"/>
      <c r="AC277" s="5" t="s">
        <v>98</v>
      </c>
      <c r="AD277" s="5" t="s">
        <v>99</v>
      </c>
      <c r="AE277" t="s">
        <v>1479</v>
      </c>
      <c r="AF277" t="s">
        <v>1480</v>
      </c>
      <c r="AG277" s="5" t="s">
        <v>65</v>
      </c>
      <c r="AH277" s="5" t="s">
        <v>99</v>
      </c>
      <c r="AI277" s="5" t="s">
        <v>325</v>
      </c>
      <c r="AJ277" t="s">
        <v>402</v>
      </c>
      <c r="AL277" s="3">
        <v>44063</v>
      </c>
      <c r="AM277" s="3">
        <v>44390</v>
      </c>
      <c r="AN277" s="5" t="s">
        <v>68</v>
      </c>
      <c r="AO277" s="5" t="s">
        <v>83</v>
      </c>
      <c r="AP277" s="5"/>
      <c r="AQ277" s="5"/>
      <c r="AS277" s="5"/>
    </row>
    <row r="278" spans="1:45" x14ac:dyDescent="0.25">
      <c r="A278" s="5" t="s">
        <v>1969</v>
      </c>
      <c r="B278">
        <v>5848382</v>
      </c>
      <c r="C278">
        <v>301429</v>
      </c>
      <c r="D278" s="5" t="s">
        <v>2208</v>
      </c>
      <c r="E278">
        <v>13</v>
      </c>
      <c r="F278" s="3">
        <v>40915</v>
      </c>
      <c r="G278" s="3">
        <v>45533</v>
      </c>
      <c r="H278" s="6">
        <v>45533.549305555556</v>
      </c>
      <c r="I278">
        <v>45533</v>
      </c>
      <c r="J278" s="3">
        <v>44259</v>
      </c>
      <c r="K278" s="5" t="s">
        <v>319</v>
      </c>
      <c r="L278" s="5" t="s">
        <v>167</v>
      </c>
      <c r="M278">
        <v>5950</v>
      </c>
      <c r="N278" s="3">
        <v>44263</v>
      </c>
      <c r="O278" s="5"/>
      <c r="P278" s="5"/>
      <c r="Q278" s="5" t="s">
        <v>321</v>
      </c>
      <c r="R278" s="5" t="s">
        <v>55</v>
      </c>
      <c r="S278" s="5" t="s">
        <v>322</v>
      </c>
      <c r="T278" s="5" t="s">
        <v>57</v>
      </c>
      <c r="U278" s="5" t="s">
        <v>58</v>
      </c>
      <c r="Y278" s="5" t="s">
        <v>817</v>
      </c>
      <c r="Z278" s="5"/>
      <c r="AA278">
        <v>45106</v>
      </c>
      <c r="AB278" s="5"/>
      <c r="AC278" s="5" t="s">
        <v>63</v>
      </c>
      <c r="AD278" s="5"/>
      <c r="AF278" t="s">
        <v>818</v>
      </c>
      <c r="AG278" s="5" t="s">
        <v>819</v>
      </c>
      <c r="AH278" s="5" t="s">
        <v>670</v>
      </c>
      <c r="AI278" s="5" t="s">
        <v>547</v>
      </c>
      <c r="AL278" s="3">
        <v>44263</v>
      </c>
      <c r="AM278" s="3"/>
      <c r="AN278" s="5" t="s">
        <v>68</v>
      </c>
      <c r="AO278" s="5" t="s">
        <v>83</v>
      </c>
      <c r="AP278" s="5"/>
      <c r="AQ278" s="5"/>
      <c r="AS278" s="5"/>
    </row>
    <row r="279" spans="1:45" x14ac:dyDescent="0.25">
      <c r="A279" s="5" t="s">
        <v>1969</v>
      </c>
      <c r="B279">
        <v>6006724</v>
      </c>
      <c r="C279">
        <v>303932</v>
      </c>
      <c r="D279" s="5" t="s">
        <v>2466</v>
      </c>
      <c r="E279">
        <v>5</v>
      </c>
      <c r="F279" s="3">
        <v>43543</v>
      </c>
      <c r="G279" s="3">
        <v>45533</v>
      </c>
      <c r="H279" s="6">
        <v>45533.564583333333</v>
      </c>
      <c r="I279">
        <v>45533</v>
      </c>
      <c r="J279" s="3">
        <v>44348</v>
      </c>
      <c r="K279" s="5" t="s">
        <v>456</v>
      </c>
      <c r="L279" s="5" t="s">
        <v>456</v>
      </c>
      <c r="M279">
        <v>2000</v>
      </c>
      <c r="N279" s="3">
        <v>25569</v>
      </c>
      <c r="O279" s="5"/>
      <c r="P279" s="5"/>
      <c r="Q279" s="5" t="s">
        <v>321</v>
      </c>
      <c r="R279" s="5" t="s">
        <v>55</v>
      </c>
      <c r="S279" s="5" t="s">
        <v>459</v>
      </c>
      <c r="T279" s="5" t="s">
        <v>460</v>
      </c>
      <c r="U279" s="5"/>
      <c r="Y279" s="5" t="s">
        <v>114</v>
      </c>
      <c r="Z279" s="5"/>
      <c r="AA279">
        <v>25569</v>
      </c>
      <c r="AB279" s="5"/>
      <c r="AC279" s="5"/>
      <c r="AD279" s="5"/>
      <c r="AG279" s="5" t="s">
        <v>65</v>
      </c>
      <c r="AH279" s="5" t="s">
        <v>525</v>
      </c>
      <c r="AI279" s="5" t="s">
        <v>720</v>
      </c>
      <c r="AL279" s="3">
        <v>44350</v>
      </c>
      <c r="AM279" s="3"/>
      <c r="AN279" s="5" t="s">
        <v>68</v>
      </c>
      <c r="AO279" s="5" t="s">
        <v>83</v>
      </c>
      <c r="AP279" s="5"/>
      <c r="AQ279" s="5"/>
      <c r="AS279" s="5"/>
    </row>
    <row r="280" spans="1:45" x14ac:dyDescent="0.25">
      <c r="A280" s="5" t="s">
        <v>1969</v>
      </c>
      <c r="B280">
        <v>7886623</v>
      </c>
      <c r="C280">
        <v>349766</v>
      </c>
      <c r="D280" s="5" t="s">
        <v>2468</v>
      </c>
      <c r="E280">
        <v>15</v>
      </c>
      <c r="F280" s="3">
        <v>40092</v>
      </c>
      <c r="G280" s="3">
        <v>45533</v>
      </c>
      <c r="H280" s="6">
        <v>45533.569444444445</v>
      </c>
      <c r="I280">
        <v>45533</v>
      </c>
      <c r="J280" s="3">
        <v>45356</v>
      </c>
      <c r="K280" s="5" t="s">
        <v>53</v>
      </c>
      <c r="L280" s="5" t="s">
        <v>53</v>
      </c>
      <c r="M280">
        <v>4140</v>
      </c>
      <c r="N280" s="3">
        <v>45378</v>
      </c>
      <c r="O280" s="5"/>
      <c r="P280" s="5"/>
      <c r="Q280" s="5" t="s">
        <v>321</v>
      </c>
      <c r="R280" s="5" t="s">
        <v>55</v>
      </c>
      <c r="S280" s="5" t="s">
        <v>322</v>
      </c>
      <c r="T280" s="5" t="s">
        <v>128</v>
      </c>
      <c r="U280" s="5" t="s">
        <v>79</v>
      </c>
      <c r="Y280" s="5" t="s">
        <v>724</v>
      </c>
      <c r="Z280" s="5"/>
      <c r="AA280">
        <v>45383</v>
      </c>
      <c r="AB280" s="5"/>
      <c r="AC280" s="5" t="s">
        <v>63</v>
      </c>
      <c r="AD280" s="5"/>
      <c r="AE280" t="s">
        <v>1489</v>
      </c>
      <c r="AF280" t="s">
        <v>1490</v>
      </c>
      <c r="AG280" s="5" t="s">
        <v>65</v>
      </c>
      <c r="AH280" s="5" t="s">
        <v>1491</v>
      </c>
      <c r="AI280" s="5" t="s">
        <v>508</v>
      </c>
      <c r="AL280" s="3">
        <v>45378</v>
      </c>
      <c r="AM280" s="3"/>
      <c r="AN280" s="5" t="s">
        <v>68</v>
      </c>
      <c r="AO280" s="5" t="s">
        <v>255</v>
      </c>
      <c r="AP280" s="5"/>
      <c r="AQ280" s="5"/>
      <c r="AS280" s="5"/>
    </row>
    <row r="281" spans="1:45" x14ac:dyDescent="0.25">
      <c r="A281" s="5" t="s">
        <v>1969</v>
      </c>
      <c r="B281">
        <v>4814133</v>
      </c>
      <c r="C281">
        <v>281774</v>
      </c>
      <c r="D281" s="5" t="s">
        <v>2387</v>
      </c>
      <c r="E281">
        <v>5</v>
      </c>
      <c r="F281" s="3">
        <v>43551</v>
      </c>
      <c r="G281" s="3">
        <v>45533</v>
      </c>
      <c r="H281" s="6">
        <v>45533.576388888891</v>
      </c>
      <c r="I281">
        <v>45533</v>
      </c>
      <c r="J281" s="3">
        <v>43710</v>
      </c>
      <c r="K281" s="5" t="s">
        <v>91</v>
      </c>
      <c r="L281" s="5" t="s">
        <v>91</v>
      </c>
      <c r="M281">
        <v>18860</v>
      </c>
      <c r="N281" s="3">
        <v>25569</v>
      </c>
      <c r="O281" s="5"/>
      <c r="P281" s="5"/>
      <c r="Q281" s="5" t="s">
        <v>330</v>
      </c>
      <c r="R281" s="5" t="s">
        <v>55</v>
      </c>
      <c r="S281" s="5" t="s">
        <v>322</v>
      </c>
      <c r="T281" s="5" t="s">
        <v>113</v>
      </c>
      <c r="U281" s="5"/>
      <c r="Y281" s="5" t="s">
        <v>1080</v>
      </c>
      <c r="Z281" s="5"/>
      <c r="AA281">
        <v>25569</v>
      </c>
      <c r="AB281" s="5"/>
      <c r="AC281" s="5"/>
      <c r="AD281" s="5"/>
      <c r="AG281" s="5" t="s">
        <v>65</v>
      </c>
      <c r="AH281" s="5" t="s">
        <v>1293</v>
      </c>
      <c r="AI281" s="5" t="s">
        <v>1493</v>
      </c>
      <c r="AL281" s="3">
        <v>43755</v>
      </c>
      <c r="AM281" s="3"/>
      <c r="AN281" s="5" t="s">
        <v>68</v>
      </c>
      <c r="AO281" s="5" t="s">
        <v>83</v>
      </c>
      <c r="AP281" s="5"/>
      <c r="AQ281" s="5"/>
      <c r="AS281" s="5"/>
    </row>
    <row r="282" spans="1:45" x14ac:dyDescent="0.25">
      <c r="A282" s="5" t="s">
        <v>1969</v>
      </c>
      <c r="B282">
        <v>3146625</v>
      </c>
      <c r="C282">
        <v>234499</v>
      </c>
      <c r="D282" s="5" t="s">
        <v>2470</v>
      </c>
      <c r="E282">
        <v>10</v>
      </c>
      <c r="F282" s="3">
        <v>41982</v>
      </c>
      <c r="G282" s="3">
        <v>45533</v>
      </c>
      <c r="H282" s="6">
        <v>45533.591666666667</v>
      </c>
      <c r="I282">
        <v>45533</v>
      </c>
      <c r="J282" s="3">
        <v>42844</v>
      </c>
      <c r="K282" s="5" t="s">
        <v>167</v>
      </c>
      <c r="L282" s="5" t="s">
        <v>53</v>
      </c>
      <c r="M282">
        <v>2460</v>
      </c>
      <c r="N282" s="3">
        <v>44131</v>
      </c>
      <c r="O282" s="5"/>
      <c r="P282" s="5"/>
      <c r="Q282" s="5" t="s">
        <v>321</v>
      </c>
      <c r="R282" s="5" t="s">
        <v>55</v>
      </c>
      <c r="S282" s="5" t="s">
        <v>1202</v>
      </c>
      <c r="T282" s="5" t="s">
        <v>57</v>
      </c>
      <c r="U282" s="5" t="s">
        <v>79</v>
      </c>
      <c r="Y282" s="5" t="s">
        <v>114</v>
      </c>
      <c r="Z282" s="5"/>
      <c r="AA282">
        <v>45499</v>
      </c>
      <c r="AB282" s="5"/>
      <c r="AC282" s="5" t="s">
        <v>63</v>
      </c>
      <c r="AD282" s="5"/>
      <c r="AF282" t="s">
        <v>1496</v>
      </c>
      <c r="AG282" s="5" t="s">
        <v>65</v>
      </c>
      <c r="AH282" s="5" t="s">
        <v>294</v>
      </c>
      <c r="AI282" s="5" t="s">
        <v>1497</v>
      </c>
      <c r="AL282" s="3">
        <v>42850</v>
      </c>
      <c r="AM282" s="3">
        <v>43874</v>
      </c>
      <c r="AN282" s="5" t="s">
        <v>68</v>
      </c>
      <c r="AO282" s="5" t="s">
        <v>103</v>
      </c>
      <c r="AP282" s="5"/>
      <c r="AQ282" s="5"/>
      <c r="AS282" s="5"/>
    </row>
    <row r="283" spans="1:45" x14ac:dyDescent="0.25">
      <c r="A283" s="5" t="s">
        <v>1969</v>
      </c>
      <c r="B283">
        <v>4319469</v>
      </c>
      <c r="C283">
        <v>273662</v>
      </c>
      <c r="D283" s="5" t="s">
        <v>2206</v>
      </c>
      <c r="E283">
        <v>12</v>
      </c>
      <c r="F283" s="3">
        <v>41087</v>
      </c>
      <c r="G283" s="3">
        <v>45533</v>
      </c>
      <c r="H283" s="6">
        <v>45533.597222222219</v>
      </c>
      <c r="I283">
        <v>45533</v>
      </c>
      <c r="J283" s="3">
        <v>43474</v>
      </c>
      <c r="K283" s="5" t="s">
        <v>90</v>
      </c>
      <c r="L283" s="5" t="s">
        <v>91</v>
      </c>
      <c r="M283">
        <v>14900</v>
      </c>
      <c r="N283" s="3">
        <v>45180</v>
      </c>
      <c r="O283" s="5" t="s">
        <v>92</v>
      </c>
      <c r="P283" s="5" t="s">
        <v>93</v>
      </c>
      <c r="Q283" s="5" t="s">
        <v>330</v>
      </c>
      <c r="R283" s="5" t="s">
        <v>55</v>
      </c>
      <c r="S283" s="5" t="s">
        <v>322</v>
      </c>
      <c r="T283" s="5" t="s">
        <v>94</v>
      </c>
      <c r="U283" s="5" t="s">
        <v>129</v>
      </c>
      <c r="Y283" s="5" t="s">
        <v>1502</v>
      </c>
      <c r="Z283" s="5"/>
      <c r="AA283">
        <v>45189</v>
      </c>
      <c r="AB283" s="5"/>
      <c r="AC283" s="5" t="s">
        <v>98</v>
      </c>
      <c r="AD283" s="5" t="s">
        <v>99</v>
      </c>
      <c r="AE283" t="s">
        <v>157</v>
      </c>
      <c r="AF283" t="s">
        <v>1503</v>
      </c>
      <c r="AG283" s="5" t="s">
        <v>65</v>
      </c>
      <c r="AH283" s="5" t="s">
        <v>99</v>
      </c>
      <c r="AI283" s="5" t="s">
        <v>1076</v>
      </c>
      <c r="AL283" s="3">
        <v>43475</v>
      </c>
      <c r="AM283" s="3">
        <v>43990</v>
      </c>
      <c r="AN283" s="5" t="s">
        <v>68</v>
      </c>
      <c r="AO283" s="5" t="s">
        <v>83</v>
      </c>
      <c r="AP283" s="5"/>
      <c r="AQ283" s="5"/>
      <c r="AS283" s="5"/>
    </row>
    <row r="284" spans="1:45" x14ac:dyDescent="0.25">
      <c r="A284" s="5" t="s">
        <v>1969</v>
      </c>
      <c r="B284">
        <v>4835889</v>
      </c>
      <c r="C284">
        <v>282102</v>
      </c>
      <c r="D284" s="5" t="s">
        <v>2474</v>
      </c>
      <c r="E284">
        <v>17</v>
      </c>
      <c r="F284" s="3">
        <v>39472</v>
      </c>
      <c r="G284" s="3">
        <v>45533</v>
      </c>
      <c r="H284" s="6">
        <v>45533.622916666667</v>
      </c>
      <c r="I284">
        <v>45533</v>
      </c>
      <c r="J284" s="3">
        <v>43719</v>
      </c>
      <c r="K284" s="5" t="s">
        <v>319</v>
      </c>
      <c r="L284" s="5" t="s">
        <v>167</v>
      </c>
      <c r="M284">
        <v>5390</v>
      </c>
      <c r="N284" s="3">
        <v>44147</v>
      </c>
      <c r="O284" s="5" t="s">
        <v>92</v>
      </c>
      <c r="P284" s="5" t="s">
        <v>289</v>
      </c>
      <c r="Q284" s="5" t="s">
        <v>330</v>
      </c>
      <c r="R284" s="5" t="s">
        <v>55</v>
      </c>
      <c r="S284" s="5" t="s">
        <v>322</v>
      </c>
      <c r="T284" s="5" t="s">
        <v>94</v>
      </c>
      <c r="U284" s="5" t="s">
        <v>95</v>
      </c>
      <c r="Y284" s="5" t="s">
        <v>863</v>
      </c>
      <c r="Z284" s="5"/>
      <c r="AA284">
        <v>44949</v>
      </c>
      <c r="AB284" s="5"/>
      <c r="AC284" s="5" t="s">
        <v>98</v>
      </c>
      <c r="AD284" s="5" t="s">
        <v>99</v>
      </c>
      <c r="AE284">
        <v>7</v>
      </c>
      <c r="AF284" t="s">
        <v>1508</v>
      </c>
      <c r="AG284" s="5" t="s">
        <v>65</v>
      </c>
      <c r="AH284" s="5" t="s">
        <v>99</v>
      </c>
      <c r="AI284" s="5" t="s">
        <v>401</v>
      </c>
      <c r="AL284" s="3">
        <v>43729</v>
      </c>
      <c r="AM284" s="3">
        <v>44145</v>
      </c>
      <c r="AN284" s="5" t="s">
        <v>68</v>
      </c>
      <c r="AO284" s="5" t="s">
        <v>83</v>
      </c>
      <c r="AP284" s="5"/>
      <c r="AQ284" s="5"/>
      <c r="AS284" s="5"/>
    </row>
    <row r="285" spans="1:45" x14ac:dyDescent="0.25">
      <c r="A285" s="5" t="s">
        <v>1969</v>
      </c>
      <c r="B285">
        <v>6162122</v>
      </c>
      <c r="C285">
        <v>306538</v>
      </c>
      <c r="D285" s="5" t="s">
        <v>2476</v>
      </c>
      <c r="E285">
        <v>15</v>
      </c>
      <c r="F285" s="3">
        <v>40140</v>
      </c>
      <c r="G285" s="3">
        <v>45533</v>
      </c>
      <c r="H285" s="6">
        <v>45533.62777777778</v>
      </c>
      <c r="I285">
        <v>45533</v>
      </c>
      <c r="J285" s="3">
        <v>44437</v>
      </c>
      <c r="K285" s="5" t="s">
        <v>53</v>
      </c>
      <c r="L285" s="5" t="s">
        <v>53</v>
      </c>
      <c r="M285">
        <v>5390</v>
      </c>
      <c r="N285" s="3">
        <v>44445</v>
      </c>
      <c r="O285" s="5"/>
      <c r="P285" s="5"/>
      <c r="Q285" s="5" t="s">
        <v>330</v>
      </c>
      <c r="R285" s="5" t="s">
        <v>55</v>
      </c>
      <c r="S285" s="5" t="s">
        <v>322</v>
      </c>
      <c r="T285" s="5" t="s">
        <v>57</v>
      </c>
      <c r="U285" s="5" t="s">
        <v>79</v>
      </c>
      <c r="Y285" s="5" t="s">
        <v>80</v>
      </c>
      <c r="Z285" s="5"/>
      <c r="AA285">
        <v>44445</v>
      </c>
      <c r="AB285" s="5"/>
      <c r="AC285" s="5" t="s">
        <v>98</v>
      </c>
      <c r="AD285" s="5"/>
      <c r="AF285" t="s">
        <v>98</v>
      </c>
      <c r="AG285" s="5" t="s">
        <v>65</v>
      </c>
      <c r="AH285" s="5" t="s">
        <v>315</v>
      </c>
      <c r="AI285" s="5" t="s">
        <v>401</v>
      </c>
      <c r="AL285" s="3">
        <v>44445</v>
      </c>
      <c r="AM285" s="3"/>
      <c r="AN285" s="5" t="s">
        <v>68</v>
      </c>
      <c r="AO285" s="5" t="s">
        <v>255</v>
      </c>
      <c r="AP285" s="5"/>
      <c r="AQ285" s="5"/>
      <c r="AS285" s="5"/>
    </row>
    <row r="286" spans="1:45" x14ac:dyDescent="0.25">
      <c r="A286" s="5" t="s">
        <v>1969</v>
      </c>
      <c r="B286">
        <v>3312737</v>
      </c>
      <c r="C286">
        <v>238482</v>
      </c>
      <c r="D286" s="5" t="s">
        <v>2478</v>
      </c>
      <c r="E286">
        <v>15</v>
      </c>
      <c r="F286" s="3">
        <v>40056</v>
      </c>
      <c r="G286" s="3">
        <v>45533</v>
      </c>
      <c r="H286" s="6">
        <v>45533.628472222219</v>
      </c>
      <c r="I286">
        <v>45533</v>
      </c>
      <c r="J286" s="3">
        <v>42935</v>
      </c>
      <c r="K286" s="5" t="s">
        <v>90</v>
      </c>
      <c r="L286" s="5" t="s">
        <v>90</v>
      </c>
      <c r="M286">
        <v>3150</v>
      </c>
      <c r="N286" s="3">
        <v>42947</v>
      </c>
      <c r="O286" s="5"/>
      <c r="P286" s="5"/>
      <c r="Q286" s="5" t="s">
        <v>338</v>
      </c>
      <c r="R286" s="5" t="s">
        <v>55</v>
      </c>
      <c r="S286" s="5" t="s">
        <v>339</v>
      </c>
      <c r="T286" s="5" t="s">
        <v>57</v>
      </c>
      <c r="U286" s="5" t="s">
        <v>79</v>
      </c>
      <c r="Y286" s="5" t="s">
        <v>1516</v>
      </c>
      <c r="Z286" s="5"/>
      <c r="AA286">
        <v>44842</v>
      </c>
      <c r="AB286" s="5"/>
      <c r="AC286" s="5" t="s">
        <v>63</v>
      </c>
      <c r="AD286" s="5"/>
      <c r="AF286" t="s">
        <v>1517</v>
      </c>
      <c r="AG286" s="5" t="s">
        <v>65</v>
      </c>
      <c r="AH286" s="5" t="s">
        <v>146</v>
      </c>
      <c r="AI286" s="5" t="s">
        <v>1518</v>
      </c>
      <c r="AL286" s="3">
        <v>42947</v>
      </c>
      <c r="AM286" s="3"/>
      <c r="AN286" s="5" t="s">
        <v>68</v>
      </c>
      <c r="AO286" s="5" t="s">
        <v>103</v>
      </c>
      <c r="AP286" s="5"/>
      <c r="AQ286" s="5"/>
      <c r="AS286" s="5"/>
    </row>
    <row r="287" spans="1:45" x14ac:dyDescent="0.25">
      <c r="A287" s="5" t="s">
        <v>1969</v>
      </c>
      <c r="B287">
        <v>6086024</v>
      </c>
      <c r="C287">
        <v>305161</v>
      </c>
      <c r="D287" s="5" t="s">
        <v>2480</v>
      </c>
      <c r="E287">
        <v>11</v>
      </c>
      <c r="F287" s="3">
        <v>41488</v>
      </c>
      <c r="G287" s="3">
        <v>45533</v>
      </c>
      <c r="H287" s="6">
        <v>45533.631944444445</v>
      </c>
      <c r="I287">
        <v>45533</v>
      </c>
      <c r="J287" s="3">
        <v>44398</v>
      </c>
      <c r="K287" s="5" t="s">
        <v>91</v>
      </c>
      <c r="L287" s="5" t="s">
        <v>181</v>
      </c>
      <c r="M287">
        <v>19600</v>
      </c>
      <c r="N287" s="3">
        <v>25569</v>
      </c>
      <c r="O287" s="5"/>
      <c r="P287" s="5"/>
      <c r="Q287" s="5" t="s">
        <v>338</v>
      </c>
      <c r="R287" s="5" t="s">
        <v>55</v>
      </c>
      <c r="S287" s="5" t="s">
        <v>339</v>
      </c>
      <c r="T287" s="5" t="s">
        <v>94</v>
      </c>
      <c r="U287" s="5"/>
      <c r="Y287" s="5" t="s">
        <v>524</v>
      </c>
      <c r="Z287" s="5"/>
      <c r="AA287">
        <v>25569</v>
      </c>
      <c r="AB287" s="5"/>
      <c r="AC287" s="5"/>
      <c r="AD287" s="5"/>
      <c r="AG287" s="5" t="s">
        <v>65</v>
      </c>
      <c r="AH287" s="5" t="s">
        <v>1090</v>
      </c>
      <c r="AI287" s="5" t="s">
        <v>609</v>
      </c>
      <c r="AL287" s="3">
        <v>44411</v>
      </c>
      <c r="AM287" s="3"/>
      <c r="AN287" s="5" t="s">
        <v>68</v>
      </c>
      <c r="AO287" s="5" t="s">
        <v>83</v>
      </c>
      <c r="AP287" s="5"/>
      <c r="AQ287" s="5"/>
      <c r="AS287" s="5"/>
    </row>
    <row r="288" spans="1:45" x14ac:dyDescent="0.25">
      <c r="A288" s="5" t="s">
        <v>1969</v>
      </c>
      <c r="B288">
        <v>5460583</v>
      </c>
      <c r="C288">
        <v>293107</v>
      </c>
      <c r="D288" s="5" t="s">
        <v>2483</v>
      </c>
      <c r="E288">
        <v>11</v>
      </c>
      <c r="F288" s="3">
        <v>41518</v>
      </c>
      <c r="G288" s="3">
        <v>45533</v>
      </c>
      <c r="H288" s="6">
        <v>45533.655555555553</v>
      </c>
      <c r="I288">
        <v>45533</v>
      </c>
      <c r="J288" s="3">
        <v>44067</v>
      </c>
      <c r="K288" s="5" t="s">
        <v>90</v>
      </c>
      <c r="L288" s="5" t="s">
        <v>181</v>
      </c>
      <c r="M288">
        <v>39200</v>
      </c>
      <c r="N288" s="3">
        <v>44099</v>
      </c>
      <c r="O288" s="5"/>
      <c r="P288" s="5"/>
      <c r="Q288" s="5" t="s">
        <v>338</v>
      </c>
      <c r="R288" s="5" t="s">
        <v>55</v>
      </c>
      <c r="S288" s="5" t="s">
        <v>339</v>
      </c>
      <c r="T288" s="5" t="s">
        <v>57</v>
      </c>
      <c r="U288" s="5" t="s">
        <v>58</v>
      </c>
      <c r="Y288" s="5" t="s">
        <v>1524</v>
      </c>
      <c r="Z288" s="5"/>
      <c r="AA288">
        <v>45341</v>
      </c>
      <c r="AB288" s="5"/>
      <c r="AC288" s="5" t="s">
        <v>63</v>
      </c>
      <c r="AD288" s="5"/>
      <c r="AF288" t="s">
        <v>1525</v>
      </c>
      <c r="AG288" s="5" t="s">
        <v>65</v>
      </c>
      <c r="AH288" s="5" t="s">
        <v>1526</v>
      </c>
      <c r="AI288" s="5" t="s">
        <v>609</v>
      </c>
      <c r="AL288" s="3">
        <v>44099</v>
      </c>
      <c r="AM288" s="3"/>
      <c r="AN288" s="5" t="s">
        <v>68</v>
      </c>
      <c r="AO288" s="5" t="s">
        <v>69</v>
      </c>
      <c r="AP288" s="5"/>
      <c r="AQ288" s="5"/>
      <c r="AS288" s="5"/>
    </row>
    <row r="289" spans="1:45" x14ac:dyDescent="0.25">
      <c r="A289" s="5" t="s">
        <v>1969</v>
      </c>
      <c r="B289">
        <v>5460583</v>
      </c>
      <c r="C289">
        <v>293107</v>
      </c>
      <c r="D289" s="5" t="s">
        <v>2483</v>
      </c>
      <c r="E289">
        <v>11</v>
      </c>
      <c r="F289" s="3">
        <v>41518</v>
      </c>
      <c r="G289" s="3">
        <v>45533</v>
      </c>
      <c r="H289" s="6">
        <v>45533.655555555553</v>
      </c>
      <c r="I289">
        <v>45533</v>
      </c>
      <c r="J289" s="3">
        <v>44067</v>
      </c>
      <c r="K289" s="5" t="s">
        <v>90</v>
      </c>
      <c r="L289" s="5" t="s">
        <v>181</v>
      </c>
      <c r="M289">
        <v>4140</v>
      </c>
      <c r="N289" s="3">
        <v>44099</v>
      </c>
      <c r="O289" s="5"/>
      <c r="P289" s="5"/>
      <c r="Q289" s="5" t="s">
        <v>321</v>
      </c>
      <c r="R289" s="5" t="s">
        <v>55</v>
      </c>
      <c r="S289" s="5" t="s">
        <v>322</v>
      </c>
      <c r="T289" s="5" t="s">
        <v>57</v>
      </c>
      <c r="U289" s="5" t="s">
        <v>58</v>
      </c>
      <c r="Y289" s="5" t="s">
        <v>1524</v>
      </c>
      <c r="Z289" s="5"/>
      <c r="AA289">
        <v>45341</v>
      </c>
      <c r="AB289" s="5"/>
      <c r="AC289" s="5" t="s">
        <v>63</v>
      </c>
      <c r="AD289" s="5"/>
      <c r="AF289" t="s">
        <v>1525</v>
      </c>
      <c r="AG289" s="5" t="s">
        <v>65</v>
      </c>
      <c r="AH289" s="5" t="s">
        <v>1526</v>
      </c>
      <c r="AI289" s="5" t="s">
        <v>508</v>
      </c>
      <c r="AL289" s="3">
        <v>44099</v>
      </c>
      <c r="AM289" s="3"/>
      <c r="AN289" s="5" t="s">
        <v>68</v>
      </c>
      <c r="AO289" s="5" t="s">
        <v>69</v>
      </c>
      <c r="AP289" s="5"/>
      <c r="AQ289" s="5"/>
      <c r="AS289" s="5"/>
    </row>
    <row r="290" spans="1:45" x14ac:dyDescent="0.25">
      <c r="A290" s="5" t="s">
        <v>1969</v>
      </c>
      <c r="B290">
        <v>6203325</v>
      </c>
      <c r="C290">
        <v>307449</v>
      </c>
      <c r="D290" s="5" t="s">
        <v>2485</v>
      </c>
      <c r="E290">
        <v>8</v>
      </c>
      <c r="F290" s="3">
        <v>42505</v>
      </c>
      <c r="G290" s="3">
        <v>45533</v>
      </c>
      <c r="H290" s="6">
        <v>45533.656944444447</v>
      </c>
      <c r="I290">
        <v>45533</v>
      </c>
      <c r="J290" s="3">
        <v>44464</v>
      </c>
      <c r="K290" s="5" t="s">
        <v>181</v>
      </c>
      <c r="L290" s="5" t="s">
        <v>90</v>
      </c>
      <c r="M290">
        <v>6260</v>
      </c>
      <c r="N290" s="3">
        <v>44766</v>
      </c>
      <c r="O290" s="5" t="s">
        <v>92</v>
      </c>
      <c r="P290" s="5" t="s">
        <v>93</v>
      </c>
      <c r="Q290" s="5" t="s">
        <v>330</v>
      </c>
      <c r="R290" s="5" t="s">
        <v>55</v>
      </c>
      <c r="S290" s="5" t="s">
        <v>322</v>
      </c>
      <c r="T290" s="5" t="s">
        <v>94</v>
      </c>
      <c r="U290" s="5" t="s">
        <v>129</v>
      </c>
      <c r="Y290" s="5" t="s">
        <v>1529</v>
      </c>
      <c r="Z290" s="5"/>
      <c r="AA290">
        <v>45363</v>
      </c>
      <c r="AB290" s="5"/>
      <c r="AC290" s="5" t="s">
        <v>98</v>
      </c>
      <c r="AD290" s="5" t="s">
        <v>99</v>
      </c>
      <c r="AE290">
        <v>69</v>
      </c>
      <c r="AF290" t="s">
        <v>1530</v>
      </c>
      <c r="AG290" s="5" t="s">
        <v>65</v>
      </c>
      <c r="AH290" s="5" t="s">
        <v>99</v>
      </c>
      <c r="AI290" s="5" t="s">
        <v>417</v>
      </c>
      <c r="AL290" s="3">
        <v>44468</v>
      </c>
      <c r="AM290" s="3">
        <v>44762</v>
      </c>
      <c r="AN290" s="5" t="s">
        <v>68</v>
      </c>
      <c r="AO290" s="5" t="s">
        <v>103</v>
      </c>
      <c r="AP290" s="5"/>
      <c r="AQ290" s="5"/>
      <c r="AS290" s="5"/>
    </row>
    <row r="291" spans="1:45" x14ac:dyDescent="0.25">
      <c r="A291" s="5" t="s">
        <v>1969</v>
      </c>
      <c r="B291">
        <v>6356735</v>
      </c>
      <c r="C291">
        <v>310520</v>
      </c>
      <c r="D291" s="5" t="s">
        <v>2487</v>
      </c>
      <c r="E291">
        <v>11</v>
      </c>
      <c r="F291" s="3">
        <v>41520</v>
      </c>
      <c r="G291" s="3">
        <v>45533</v>
      </c>
      <c r="H291" s="6">
        <v>45533.674305555556</v>
      </c>
      <c r="I291">
        <v>45533</v>
      </c>
      <c r="J291" s="3">
        <v>44567</v>
      </c>
      <c r="K291" s="5" t="s">
        <v>167</v>
      </c>
      <c r="L291" s="5" t="s">
        <v>90</v>
      </c>
      <c r="M291">
        <v>7240</v>
      </c>
      <c r="N291" s="3">
        <v>45162</v>
      </c>
      <c r="O291" s="5"/>
      <c r="P291" s="5"/>
      <c r="Q291" s="5" t="s">
        <v>330</v>
      </c>
      <c r="R291" s="5" t="s">
        <v>55</v>
      </c>
      <c r="S291" s="5" t="s">
        <v>322</v>
      </c>
      <c r="T291" s="5" t="s">
        <v>57</v>
      </c>
      <c r="U291" s="5" t="s">
        <v>79</v>
      </c>
      <c r="Y291" s="5" t="s">
        <v>1536</v>
      </c>
      <c r="Z291" s="5"/>
      <c r="AA291">
        <v>45162</v>
      </c>
      <c r="AB291" s="5"/>
      <c r="AC291" s="5" t="s">
        <v>63</v>
      </c>
      <c r="AD291" s="5"/>
      <c r="AF291" t="s">
        <v>1537</v>
      </c>
      <c r="AG291" s="5" t="s">
        <v>65</v>
      </c>
      <c r="AH291" s="5" t="s">
        <v>842</v>
      </c>
      <c r="AI291" s="5" t="s">
        <v>1538</v>
      </c>
      <c r="AL291" s="3">
        <v>45162</v>
      </c>
      <c r="AM291" s="3"/>
      <c r="AN291" s="5" t="s">
        <v>68</v>
      </c>
      <c r="AO291" s="5" t="s">
        <v>255</v>
      </c>
      <c r="AP291" s="5"/>
      <c r="AQ291" s="5"/>
      <c r="AS291" s="5"/>
    </row>
    <row r="292" spans="1:45" x14ac:dyDescent="0.25">
      <c r="A292" s="5" t="s">
        <v>1969</v>
      </c>
      <c r="B292">
        <v>6162122</v>
      </c>
      <c r="C292">
        <v>306538</v>
      </c>
      <c r="D292" s="5" t="s">
        <v>2476</v>
      </c>
      <c r="E292">
        <v>15</v>
      </c>
      <c r="F292" s="3">
        <v>40140</v>
      </c>
      <c r="G292" s="3">
        <v>45533</v>
      </c>
      <c r="H292" s="6">
        <v>45533.675000000003</v>
      </c>
      <c r="I292">
        <v>45533</v>
      </c>
      <c r="J292" s="3">
        <v>44437</v>
      </c>
      <c r="K292" s="5" t="s">
        <v>53</v>
      </c>
      <c r="L292" s="5" t="s">
        <v>53</v>
      </c>
      <c r="M292">
        <v>2330</v>
      </c>
      <c r="N292" s="3">
        <v>44445</v>
      </c>
      <c r="O292" s="5"/>
      <c r="P292" s="5"/>
      <c r="Q292" s="5" t="s">
        <v>338</v>
      </c>
      <c r="R292" s="5" t="s">
        <v>55</v>
      </c>
      <c r="S292" s="5" t="s">
        <v>349</v>
      </c>
      <c r="T292" s="5" t="s">
        <v>57</v>
      </c>
      <c r="U292" s="5" t="s">
        <v>79</v>
      </c>
      <c r="Y292" s="5" t="s">
        <v>80</v>
      </c>
      <c r="Z292" s="5"/>
      <c r="AA292">
        <v>44445</v>
      </c>
      <c r="AB292" s="5"/>
      <c r="AC292" s="5" t="s">
        <v>98</v>
      </c>
      <c r="AD292" s="5"/>
      <c r="AF292" t="s">
        <v>98</v>
      </c>
      <c r="AG292" s="5" t="s">
        <v>65</v>
      </c>
      <c r="AH292" s="5" t="s">
        <v>315</v>
      </c>
      <c r="AI292" s="5" t="s">
        <v>352</v>
      </c>
      <c r="AL292" s="3">
        <v>44445</v>
      </c>
      <c r="AM292" s="3"/>
      <c r="AN292" s="5" t="s">
        <v>68</v>
      </c>
      <c r="AO292" s="5" t="s">
        <v>255</v>
      </c>
      <c r="AP292" s="5"/>
      <c r="AQ292" s="5"/>
      <c r="AS292" s="5"/>
    </row>
    <row r="293" spans="1:45" x14ac:dyDescent="0.25">
      <c r="A293" s="5" t="s">
        <v>1969</v>
      </c>
      <c r="B293">
        <v>7879289</v>
      </c>
      <c r="C293">
        <v>349594</v>
      </c>
      <c r="D293" s="5" t="s">
        <v>2489</v>
      </c>
      <c r="E293">
        <v>1</v>
      </c>
      <c r="F293" s="3">
        <v>45183</v>
      </c>
      <c r="G293" s="3">
        <v>45533</v>
      </c>
      <c r="H293" s="6">
        <v>45533.677777777775</v>
      </c>
      <c r="I293">
        <v>45533</v>
      </c>
      <c r="J293" s="3">
        <v>45352</v>
      </c>
      <c r="K293" s="5" t="s">
        <v>91</v>
      </c>
      <c r="L293" s="5" t="s">
        <v>91</v>
      </c>
      <c r="M293">
        <v>15750</v>
      </c>
      <c r="N293" s="3">
        <v>45385</v>
      </c>
      <c r="O293" s="5"/>
      <c r="P293" s="5"/>
      <c r="Q293" s="5" t="s">
        <v>321</v>
      </c>
      <c r="R293" s="5" t="s">
        <v>55</v>
      </c>
      <c r="S293" s="5" t="s">
        <v>1202</v>
      </c>
      <c r="T293" s="5" t="s">
        <v>128</v>
      </c>
      <c r="U293" s="5" t="s">
        <v>79</v>
      </c>
      <c r="Y293" s="5" t="s">
        <v>1543</v>
      </c>
      <c r="Z293" s="5"/>
      <c r="AA293">
        <v>45385</v>
      </c>
      <c r="AB293" s="5"/>
      <c r="AC293" s="5" t="s">
        <v>63</v>
      </c>
      <c r="AD293" s="5"/>
      <c r="AF293" t="s">
        <v>1544</v>
      </c>
      <c r="AG293" s="5" t="s">
        <v>65</v>
      </c>
      <c r="AH293" s="5" t="s">
        <v>1545</v>
      </c>
      <c r="AI293" s="5" t="s">
        <v>1203</v>
      </c>
      <c r="AL293" s="3">
        <v>45385</v>
      </c>
      <c r="AM293" s="3"/>
      <c r="AN293" s="5" t="s">
        <v>68</v>
      </c>
      <c r="AO293" s="5" t="s">
        <v>83</v>
      </c>
      <c r="AP293" s="5"/>
      <c r="AQ293" s="5"/>
      <c r="AS293" s="5"/>
    </row>
    <row r="294" spans="1:45" x14ac:dyDescent="0.25">
      <c r="A294" s="5" t="s">
        <v>1969</v>
      </c>
      <c r="B294">
        <v>4368000</v>
      </c>
      <c r="C294">
        <v>274437</v>
      </c>
      <c r="D294" s="5" t="s">
        <v>2492</v>
      </c>
      <c r="E294">
        <v>15</v>
      </c>
      <c r="F294" s="3">
        <v>40204</v>
      </c>
      <c r="G294" s="3">
        <v>45533</v>
      </c>
      <c r="H294" s="6">
        <v>45533.688888888886</v>
      </c>
      <c r="I294">
        <v>45533</v>
      </c>
      <c r="J294" s="3">
        <v>43500</v>
      </c>
      <c r="K294" s="5" t="s">
        <v>237</v>
      </c>
      <c r="L294" s="5" t="s">
        <v>181</v>
      </c>
      <c r="M294">
        <v>3033</v>
      </c>
      <c r="N294" s="3">
        <v>43526</v>
      </c>
      <c r="O294" s="5"/>
      <c r="P294" s="5"/>
      <c r="Q294" s="5" t="s">
        <v>321</v>
      </c>
      <c r="R294" s="5" t="s">
        <v>55</v>
      </c>
      <c r="S294" s="5" t="s">
        <v>322</v>
      </c>
      <c r="T294" s="5" t="s">
        <v>94</v>
      </c>
      <c r="U294" s="5" t="s">
        <v>79</v>
      </c>
      <c r="Y294" s="5" t="s">
        <v>59</v>
      </c>
      <c r="Z294" s="5"/>
      <c r="AA294">
        <v>44871</v>
      </c>
      <c r="AB294" s="5"/>
      <c r="AC294" s="5" t="s">
        <v>98</v>
      </c>
      <c r="AD294" s="5"/>
      <c r="AF294" t="s">
        <v>1549</v>
      </c>
      <c r="AG294" s="5" t="s">
        <v>65</v>
      </c>
      <c r="AH294" s="5" t="s">
        <v>99</v>
      </c>
      <c r="AI294" s="5" t="s">
        <v>1550</v>
      </c>
      <c r="AJ294" t="s">
        <v>1551</v>
      </c>
      <c r="AL294" s="3">
        <v>43526</v>
      </c>
      <c r="AM294" s="3">
        <v>43533</v>
      </c>
      <c r="AN294" s="5" t="s">
        <v>68</v>
      </c>
      <c r="AO294" s="5" t="s">
        <v>675</v>
      </c>
      <c r="AP294" s="5"/>
      <c r="AQ294" s="5"/>
      <c r="AS294" s="5"/>
    </row>
    <row r="295" spans="1:45" x14ac:dyDescent="0.25">
      <c r="A295" s="5" t="s">
        <v>1969</v>
      </c>
      <c r="B295">
        <v>4368000</v>
      </c>
      <c r="C295">
        <v>274437</v>
      </c>
      <c r="D295" s="5" t="s">
        <v>2492</v>
      </c>
      <c r="E295">
        <v>15</v>
      </c>
      <c r="F295" s="3">
        <v>40204</v>
      </c>
      <c r="G295" s="3">
        <v>45533</v>
      </c>
      <c r="H295" s="6">
        <v>45533.693055555559</v>
      </c>
      <c r="I295">
        <v>45533</v>
      </c>
      <c r="J295" s="3">
        <v>43500</v>
      </c>
      <c r="K295" s="5" t="s">
        <v>237</v>
      </c>
      <c r="L295" s="5" t="s">
        <v>181</v>
      </c>
      <c r="M295">
        <v>2330</v>
      </c>
      <c r="N295" s="3">
        <v>43526</v>
      </c>
      <c r="O295" s="5"/>
      <c r="P295" s="5"/>
      <c r="Q295" s="5" t="s">
        <v>338</v>
      </c>
      <c r="R295" s="5" t="s">
        <v>55</v>
      </c>
      <c r="S295" s="5" t="s">
        <v>349</v>
      </c>
      <c r="T295" s="5" t="s">
        <v>94</v>
      </c>
      <c r="U295" s="5" t="s">
        <v>79</v>
      </c>
      <c r="Y295" s="5" t="s">
        <v>59</v>
      </c>
      <c r="Z295" s="5"/>
      <c r="AA295">
        <v>44871</v>
      </c>
      <c r="AB295" s="5"/>
      <c r="AC295" s="5" t="s">
        <v>98</v>
      </c>
      <c r="AD295" s="5"/>
      <c r="AF295" t="s">
        <v>1549</v>
      </c>
      <c r="AG295" s="5" t="s">
        <v>65</v>
      </c>
      <c r="AH295" s="5" t="s">
        <v>99</v>
      </c>
      <c r="AI295" s="5" t="s">
        <v>352</v>
      </c>
      <c r="AL295" s="3">
        <v>43526</v>
      </c>
      <c r="AM295" s="3">
        <v>43533</v>
      </c>
      <c r="AN295" s="5" t="s">
        <v>68</v>
      </c>
      <c r="AO295" s="5" t="s">
        <v>675</v>
      </c>
      <c r="AP295" s="5"/>
      <c r="AQ295" s="5"/>
      <c r="AS295" s="5"/>
    </row>
    <row r="296" spans="1:45" x14ac:dyDescent="0.25">
      <c r="A296" s="5" t="s">
        <v>1969</v>
      </c>
      <c r="B296">
        <v>5880528</v>
      </c>
      <c r="C296">
        <v>301922</v>
      </c>
      <c r="D296" s="5" t="s">
        <v>2450</v>
      </c>
      <c r="E296">
        <v>14</v>
      </c>
      <c r="F296" s="3">
        <v>40338</v>
      </c>
      <c r="G296" s="3">
        <v>45533</v>
      </c>
      <c r="H296" s="6">
        <v>45533.700694444444</v>
      </c>
      <c r="I296">
        <v>45533</v>
      </c>
      <c r="J296" s="3">
        <v>44283</v>
      </c>
      <c r="K296" s="5" t="s">
        <v>181</v>
      </c>
      <c r="L296" s="5" t="s">
        <v>91</v>
      </c>
      <c r="M296">
        <v>15750</v>
      </c>
      <c r="N296" s="3">
        <v>44299</v>
      </c>
      <c r="O296" s="5"/>
      <c r="P296" s="5"/>
      <c r="Q296" s="5" t="s">
        <v>321</v>
      </c>
      <c r="R296" s="5" t="s">
        <v>55</v>
      </c>
      <c r="S296" s="5" t="s">
        <v>1202</v>
      </c>
      <c r="T296" s="5" t="s">
        <v>94</v>
      </c>
      <c r="U296" s="5" t="s">
        <v>79</v>
      </c>
      <c r="Y296" s="5" t="s">
        <v>1451</v>
      </c>
      <c r="Z296" s="5"/>
      <c r="AA296">
        <v>44914</v>
      </c>
      <c r="AB296" s="5"/>
      <c r="AC296" s="5" t="s">
        <v>98</v>
      </c>
      <c r="AD296" s="5"/>
      <c r="AF296" t="s">
        <v>1452</v>
      </c>
      <c r="AG296" s="5" t="s">
        <v>65</v>
      </c>
      <c r="AH296" s="5" t="s">
        <v>99</v>
      </c>
      <c r="AI296" s="5" t="s">
        <v>1203</v>
      </c>
      <c r="AL296" s="3">
        <v>44283</v>
      </c>
      <c r="AM296" s="3"/>
      <c r="AN296" s="5" t="s">
        <v>68</v>
      </c>
      <c r="AO296" s="5" t="s">
        <v>83</v>
      </c>
      <c r="AP296" s="5"/>
      <c r="AQ296" s="5"/>
      <c r="AS296" s="5"/>
    </row>
    <row r="297" spans="1:45" x14ac:dyDescent="0.25">
      <c r="A297" s="5" t="s">
        <v>1969</v>
      </c>
      <c r="B297">
        <v>4559865</v>
      </c>
      <c r="C297">
        <v>277805</v>
      </c>
      <c r="D297" s="5" t="s">
        <v>2206</v>
      </c>
      <c r="E297">
        <v>6</v>
      </c>
      <c r="F297" s="3">
        <v>43333</v>
      </c>
      <c r="G297" s="3">
        <v>45533</v>
      </c>
      <c r="H297" s="6">
        <v>45533.70416666667</v>
      </c>
      <c r="I297">
        <v>45533</v>
      </c>
      <c r="J297" s="3">
        <v>43594</v>
      </c>
      <c r="K297" s="5" t="s">
        <v>819</v>
      </c>
      <c r="L297" s="5" t="s">
        <v>91</v>
      </c>
      <c r="M297">
        <v>15750</v>
      </c>
      <c r="N297" s="3">
        <v>25569</v>
      </c>
      <c r="O297" s="5"/>
      <c r="P297" s="5"/>
      <c r="Q297" s="5" t="s">
        <v>321</v>
      </c>
      <c r="R297" s="5" t="s">
        <v>55</v>
      </c>
      <c r="S297" s="5" t="s">
        <v>1202</v>
      </c>
      <c r="T297" s="5" t="s">
        <v>128</v>
      </c>
      <c r="U297" s="5"/>
      <c r="Y297" s="5" t="s">
        <v>999</v>
      </c>
      <c r="Z297" s="5"/>
      <c r="AA297">
        <v>25569</v>
      </c>
      <c r="AB297" s="5"/>
      <c r="AC297" s="5"/>
      <c r="AD297" s="5"/>
      <c r="AG297" s="5" t="s">
        <v>819</v>
      </c>
      <c r="AH297" s="5" t="s">
        <v>1000</v>
      </c>
      <c r="AI297" s="5" t="s">
        <v>1203</v>
      </c>
      <c r="AL297" s="3">
        <v>44305</v>
      </c>
      <c r="AM297" s="3"/>
      <c r="AN297" s="5" t="s">
        <v>68</v>
      </c>
      <c r="AO297" s="5"/>
      <c r="AP297" s="5"/>
      <c r="AQ297" s="5"/>
      <c r="AS297" s="5"/>
    </row>
    <row r="298" spans="1:45" x14ac:dyDescent="0.25">
      <c r="A298" s="5" t="s">
        <v>1969</v>
      </c>
      <c r="B298">
        <v>4559865</v>
      </c>
      <c r="C298">
        <v>277805</v>
      </c>
      <c r="D298" s="5" t="s">
        <v>2206</v>
      </c>
      <c r="E298">
        <v>6</v>
      </c>
      <c r="F298" s="3">
        <v>43333</v>
      </c>
      <c r="G298" s="3">
        <v>45533</v>
      </c>
      <c r="H298" s="6">
        <v>45533.71597222222</v>
      </c>
      <c r="I298">
        <v>45533</v>
      </c>
      <c r="J298" s="3">
        <v>43594</v>
      </c>
      <c r="K298" s="5" t="s">
        <v>819</v>
      </c>
      <c r="L298" s="5" t="s">
        <v>91</v>
      </c>
      <c r="M298">
        <v>2270</v>
      </c>
      <c r="N298" s="3">
        <v>25569</v>
      </c>
      <c r="O298" s="5"/>
      <c r="P298" s="5"/>
      <c r="Q298" s="5" t="s">
        <v>321</v>
      </c>
      <c r="R298" s="5" t="s">
        <v>55</v>
      </c>
      <c r="S298" s="5" t="s">
        <v>1202</v>
      </c>
      <c r="T298" s="5" t="s">
        <v>128</v>
      </c>
      <c r="U298" s="5"/>
      <c r="Y298" s="5" t="s">
        <v>999</v>
      </c>
      <c r="Z298" s="5"/>
      <c r="AA298">
        <v>25569</v>
      </c>
      <c r="AB298" s="5"/>
      <c r="AC298" s="5"/>
      <c r="AD298" s="5"/>
      <c r="AG298" s="5" t="s">
        <v>819</v>
      </c>
      <c r="AH298" s="5" t="s">
        <v>1000</v>
      </c>
      <c r="AI298" s="5" t="s">
        <v>1557</v>
      </c>
      <c r="AL298" s="3">
        <v>44305</v>
      </c>
      <c r="AM298" s="3"/>
      <c r="AN298" s="5" t="s">
        <v>68</v>
      </c>
      <c r="AO298" s="5"/>
      <c r="AP298" s="5"/>
      <c r="AQ298" s="5"/>
      <c r="AS298" s="5"/>
    </row>
    <row r="299" spans="1:45" x14ac:dyDescent="0.25">
      <c r="A299" s="5" t="s">
        <v>1969</v>
      </c>
      <c r="B299">
        <v>4559865</v>
      </c>
      <c r="C299">
        <v>277805</v>
      </c>
      <c r="D299" s="5" t="s">
        <v>2206</v>
      </c>
      <c r="E299">
        <v>6</v>
      </c>
      <c r="F299" s="3">
        <v>43333</v>
      </c>
      <c r="G299" s="3">
        <v>45533</v>
      </c>
      <c r="H299" s="6">
        <v>45533.71875</v>
      </c>
      <c r="I299">
        <v>45533</v>
      </c>
      <c r="J299" s="3">
        <v>43594</v>
      </c>
      <c r="K299" s="5" t="s">
        <v>819</v>
      </c>
      <c r="L299" s="5" t="s">
        <v>91</v>
      </c>
      <c r="M299">
        <v>10700</v>
      </c>
      <c r="N299" s="3">
        <v>25569</v>
      </c>
      <c r="O299" s="5"/>
      <c r="P299" s="5"/>
      <c r="Q299" s="5" t="s">
        <v>321</v>
      </c>
      <c r="R299" s="5" t="s">
        <v>55</v>
      </c>
      <c r="S299" s="5" t="s">
        <v>322</v>
      </c>
      <c r="T299" s="5" t="s">
        <v>128</v>
      </c>
      <c r="U299" s="5"/>
      <c r="Y299" s="5" t="s">
        <v>999</v>
      </c>
      <c r="Z299" s="5"/>
      <c r="AA299">
        <v>25569</v>
      </c>
      <c r="AB299" s="5"/>
      <c r="AC299" s="5"/>
      <c r="AD299" s="5"/>
      <c r="AG299" s="5" t="s">
        <v>819</v>
      </c>
      <c r="AH299" s="5" t="s">
        <v>1000</v>
      </c>
      <c r="AI299" s="5" t="s">
        <v>1559</v>
      </c>
      <c r="AL299" s="3">
        <v>44305</v>
      </c>
      <c r="AM299" s="3"/>
      <c r="AN299" s="5" t="s">
        <v>68</v>
      </c>
      <c r="AO299" s="5"/>
      <c r="AP299" s="5"/>
      <c r="AQ299" s="5"/>
      <c r="AS299" s="5"/>
    </row>
    <row r="300" spans="1:45" x14ac:dyDescent="0.25">
      <c r="A300" s="5" t="s">
        <v>1969</v>
      </c>
      <c r="B300">
        <v>1660912</v>
      </c>
      <c r="C300">
        <v>190073</v>
      </c>
      <c r="D300" s="5" t="s">
        <v>2495</v>
      </c>
      <c r="E300">
        <v>15</v>
      </c>
      <c r="F300" s="3">
        <v>40092</v>
      </c>
      <c r="G300" s="3">
        <v>45533</v>
      </c>
      <c r="H300" s="6">
        <v>45533.722222222219</v>
      </c>
      <c r="I300">
        <v>45533</v>
      </c>
      <c r="J300" s="3">
        <v>41582</v>
      </c>
      <c r="K300" s="5" t="s">
        <v>319</v>
      </c>
      <c r="L300" s="5" t="s">
        <v>91</v>
      </c>
      <c r="M300">
        <v>7900</v>
      </c>
      <c r="N300" s="3">
        <v>42213</v>
      </c>
      <c r="O300" s="5"/>
      <c r="P300" s="5"/>
      <c r="Q300" s="5" t="s">
        <v>330</v>
      </c>
      <c r="R300" s="5" t="s">
        <v>55</v>
      </c>
      <c r="S300" s="5" t="s">
        <v>322</v>
      </c>
      <c r="T300" s="5" t="s">
        <v>94</v>
      </c>
      <c r="U300" s="5" t="s">
        <v>79</v>
      </c>
      <c r="Y300" s="5" t="s">
        <v>1563</v>
      </c>
      <c r="Z300" s="5"/>
      <c r="AA300">
        <v>44370</v>
      </c>
      <c r="AB300" s="5"/>
      <c r="AC300" s="5" t="s">
        <v>63</v>
      </c>
      <c r="AD300" s="5"/>
      <c r="AF300" t="s">
        <v>1564</v>
      </c>
      <c r="AG300" s="5" t="s">
        <v>65</v>
      </c>
      <c r="AH300" s="5" t="s">
        <v>99</v>
      </c>
      <c r="AI300" s="5" t="s">
        <v>531</v>
      </c>
      <c r="AL300" s="3">
        <v>41583</v>
      </c>
      <c r="AM300" s="3"/>
      <c r="AN300" s="5" t="s">
        <v>68</v>
      </c>
      <c r="AO300" s="5" t="s">
        <v>255</v>
      </c>
      <c r="AP300" s="5"/>
      <c r="AQ300" s="5"/>
      <c r="AS300" s="5"/>
    </row>
    <row r="301" spans="1:45" x14ac:dyDescent="0.25">
      <c r="A301" s="5" t="s">
        <v>1969</v>
      </c>
      <c r="B301">
        <v>4653866</v>
      </c>
      <c r="C301">
        <v>279285</v>
      </c>
      <c r="D301" s="5" t="s">
        <v>2496</v>
      </c>
      <c r="E301">
        <v>16</v>
      </c>
      <c r="F301" s="3">
        <v>39683</v>
      </c>
      <c r="G301" s="3">
        <v>45533</v>
      </c>
      <c r="H301" s="6">
        <v>45533.722222222219</v>
      </c>
      <c r="I301">
        <v>45533</v>
      </c>
      <c r="J301" s="3">
        <v>43636</v>
      </c>
      <c r="K301" s="5" t="s">
        <v>90</v>
      </c>
      <c r="L301" s="5" t="s">
        <v>90</v>
      </c>
      <c r="M301">
        <v>2460</v>
      </c>
      <c r="N301" s="3">
        <v>45532</v>
      </c>
      <c r="O301" s="5"/>
      <c r="P301" s="5"/>
      <c r="Q301" s="5" t="s">
        <v>338</v>
      </c>
      <c r="R301" s="5" t="s">
        <v>55</v>
      </c>
      <c r="S301" s="5" t="s">
        <v>339</v>
      </c>
      <c r="T301" s="5" t="s">
        <v>94</v>
      </c>
      <c r="U301" s="5" t="s">
        <v>154</v>
      </c>
      <c r="Y301" s="5" t="s">
        <v>839</v>
      </c>
      <c r="Z301" s="5"/>
      <c r="AA301">
        <v>45532</v>
      </c>
      <c r="AB301" s="5"/>
      <c r="AC301" s="5" t="s">
        <v>98</v>
      </c>
      <c r="AD301" s="5" t="s">
        <v>99</v>
      </c>
      <c r="AE301">
        <v>217</v>
      </c>
      <c r="AF301" t="s">
        <v>1567</v>
      </c>
      <c r="AG301" s="5" t="s">
        <v>65</v>
      </c>
      <c r="AH301" s="5" t="s">
        <v>99</v>
      </c>
      <c r="AI301" s="5" t="s">
        <v>467</v>
      </c>
      <c r="AL301" s="3">
        <v>43651</v>
      </c>
      <c r="AM301" s="3">
        <v>43626</v>
      </c>
      <c r="AN301" s="5" t="s">
        <v>102</v>
      </c>
      <c r="AO301" s="5" t="s">
        <v>103</v>
      </c>
      <c r="AP301" s="5"/>
      <c r="AQ301" s="5"/>
      <c r="AS301" s="5"/>
    </row>
    <row r="302" spans="1:45" x14ac:dyDescent="0.25">
      <c r="A302" s="5" t="s">
        <v>1969</v>
      </c>
      <c r="B302">
        <v>4653866</v>
      </c>
      <c r="C302">
        <v>279285</v>
      </c>
      <c r="D302" s="5" t="s">
        <v>2496</v>
      </c>
      <c r="E302">
        <v>16</v>
      </c>
      <c r="F302" s="3">
        <v>39683</v>
      </c>
      <c r="G302" s="3">
        <v>45533</v>
      </c>
      <c r="H302" s="6">
        <v>45533.722222222219</v>
      </c>
      <c r="I302">
        <v>45533</v>
      </c>
      <c r="J302" s="3">
        <v>43636</v>
      </c>
      <c r="K302" s="5" t="s">
        <v>90</v>
      </c>
      <c r="L302" s="5" t="s">
        <v>90</v>
      </c>
      <c r="M302">
        <v>780</v>
      </c>
      <c r="N302" s="3">
        <v>45532</v>
      </c>
      <c r="O302" s="5"/>
      <c r="P302" s="5"/>
      <c r="Q302" s="5" t="s">
        <v>321</v>
      </c>
      <c r="R302" s="5" t="s">
        <v>55</v>
      </c>
      <c r="S302" s="5" t="s">
        <v>322</v>
      </c>
      <c r="T302" s="5" t="s">
        <v>94</v>
      </c>
      <c r="U302" s="5" t="s">
        <v>154</v>
      </c>
      <c r="Y302" s="5" t="s">
        <v>839</v>
      </c>
      <c r="Z302" s="5"/>
      <c r="AA302">
        <v>45532</v>
      </c>
      <c r="AB302" s="5"/>
      <c r="AC302" s="5" t="s">
        <v>98</v>
      </c>
      <c r="AD302" s="5" t="s">
        <v>99</v>
      </c>
      <c r="AE302">
        <v>217</v>
      </c>
      <c r="AF302" t="s">
        <v>1567</v>
      </c>
      <c r="AG302" s="5" t="s">
        <v>65</v>
      </c>
      <c r="AH302" s="5" t="s">
        <v>99</v>
      </c>
      <c r="AI302" s="5" t="s">
        <v>848</v>
      </c>
      <c r="AL302" s="3">
        <v>43651</v>
      </c>
      <c r="AM302" s="3">
        <v>43626</v>
      </c>
      <c r="AN302" s="5" t="s">
        <v>102</v>
      </c>
      <c r="AO302" s="5" t="s">
        <v>103</v>
      </c>
      <c r="AP302" s="5"/>
      <c r="AQ302" s="5"/>
      <c r="AS302" s="5"/>
    </row>
    <row r="303" spans="1:45" x14ac:dyDescent="0.25">
      <c r="A303" s="5" t="s">
        <v>1969</v>
      </c>
      <c r="B303">
        <v>6105494</v>
      </c>
      <c r="C303">
        <v>305499</v>
      </c>
      <c r="D303" s="5" t="s">
        <v>2498</v>
      </c>
      <c r="E303">
        <v>8</v>
      </c>
      <c r="F303" s="3">
        <v>42438</v>
      </c>
      <c r="G303" s="3">
        <v>45534</v>
      </c>
      <c r="H303" s="6">
        <v>45533.736111111109</v>
      </c>
      <c r="I303">
        <v>45534</v>
      </c>
      <c r="J303" s="3">
        <v>44410</v>
      </c>
      <c r="K303" s="5" t="s">
        <v>319</v>
      </c>
      <c r="L303" s="5" t="s">
        <v>181</v>
      </c>
      <c r="M303">
        <v>2330</v>
      </c>
      <c r="N303" s="3">
        <v>45476</v>
      </c>
      <c r="O303" s="5" t="s">
        <v>92</v>
      </c>
      <c r="P303" s="5" t="s">
        <v>93</v>
      </c>
      <c r="Q303" s="5" t="s">
        <v>338</v>
      </c>
      <c r="R303" s="5" t="s">
        <v>55</v>
      </c>
      <c r="S303" s="5" t="s">
        <v>349</v>
      </c>
      <c r="T303" s="5" t="s">
        <v>94</v>
      </c>
      <c r="U303" s="5" t="s">
        <v>154</v>
      </c>
      <c r="Y303" s="5" t="s">
        <v>1572</v>
      </c>
      <c r="Z303" s="5"/>
      <c r="AA303">
        <v>45476</v>
      </c>
      <c r="AB303" s="5"/>
      <c r="AC303" s="5" t="s">
        <v>98</v>
      </c>
      <c r="AD303" s="5" t="s">
        <v>99</v>
      </c>
      <c r="AE303">
        <v>130</v>
      </c>
      <c r="AF303" t="s">
        <v>1573</v>
      </c>
      <c r="AG303" s="5" t="s">
        <v>65</v>
      </c>
      <c r="AH303" s="5" t="s">
        <v>99</v>
      </c>
      <c r="AI303" s="5" t="s">
        <v>352</v>
      </c>
      <c r="AL303" s="3">
        <v>44418</v>
      </c>
      <c r="AM303" s="3">
        <v>44414</v>
      </c>
      <c r="AN303" s="5" t="s">
        <v>68</v>
      </c>
      <c r="AO303" s="5" t="s">
        <v>83</v>
      </c>
      <c r="AP303" s="5"/>
      <c r="AQ303" s="5"/>
      <c r="AS303" s="5"/>
    </row>
    <row r="304" spans="1:45" x14ac:dyDescent="0.25">
      <c r="A304" s="5" t="s">
        <v>1969</v>
      </c>
      <c r="B304">
        <v>2903808</v>
      </c>
      <c r="C304">
        <v>229858</v>
      </c>
      <c r="D304" s="5" t="s">
        <v>2501</v>
      </c>
      <c r="E304">
        <v>12</v>
      </c>
      <c r="F304" s="3">
        <v>41151</v>
      </c>
      <c r="G304" s="3">
        <v>45533</v>
      </c>
      <c r="H304" s="6">
        <v>45533.738888888889</v>
      </c>
      <c r="I304">
        <v>45533</v>
      </c>
      <c r="J304" s="3">
        <v>42691</v>
      </c>
      <c r="K304" s="5" t="s">
        <v>211</v>
      </c>
      <c r="L304" s="5" t="s">
        <v>91</v>
      </c>
      <c r="M304">
        <v>7900</v>
      </c>
      <c r="N304" s="3">
        <v>42692</v>
      </c>
      <c r="O304" s="5"/>
      <c r="P304" s="5"/>
      <c r="Q304" s="5" t="s">
        <v>330</v>
      </c>
      <c r="R304" s="5" t="s">
        <v>55</v>
      </c>
      <c r="S304" s="5" t="s">
        <v>322</v>
      </c>
      <c r="T304" s="5" t="s">
        <v>57</v>
      </c>
      <c r="U304" s="5" t="s">
        <v>79</v>
      </c>
      <c r="Y304" s="5" t="s">
        <v>1578</v>
      </c>
      <c r="Z304" s="5"/>
      <c r="AA304">
        <v>44300</v>
      </c>
      <c r="AB304" s="5"/>
      <c r="AC304" s="5" t="s">
        <v>63</v>
      </c>
      <c r="AD304" s="5"/>
      <c r="AF304" t="s">
        <v>1579</v>
      </c>
      <c r="AG304" s="5" t="s">
        <v>65</v>
      </c>
      <c r="AH304" s="5" t="s">
        <v>842</v>
      </c>
      <c r="AI304" s="5" t="s">
        <v>531</v>
      </c>
      <c r="AL304" s="3">
        <v>42692</v>
      </c>
      <c r="AM304" s="3"/>
      <c r="AN304" s="5" t="s">
        <v>68</v>
      </c>
      <c r="AO304" s="5" t="s">
        <v>83</v>
      </c>
      <c r="AP304" s="5"/>
      <c r="AQ304" s="5"/>
      <c r="AS304" s="5"/>
    </row>
    <row r="305" spans="1:45" x14ac:dyDescent="0.25">
      <c r="A305" s="5" t="s">
        <v>1969</v>
      </c>
      <c r="B305">
        <v>5433667</v>
      </c>
      <c r="C305">
        <v>292399</v>
      </c>
      <c r="D305" s="5" t="s">
        <v>2503</v>
      </c>
      <c r="E305">
        <v>16</v>
      </c>
      <c r="F305" s="3">
        <v>39828</v>
      </c>
      <c r="G305" s="3">
        <v>45533</v>
      </c>
      <c r="H305" s="6">
        <v>45533.795138888891</v>
      </c>
      <c r="I305">
        <v>45533</v>
      </c>
      <c r="J305" s="3">
        <v>44057</v>
      </c>
      <c r="K305" s="5" t="s">
        <v>456</v>
      </c>
      <c r="L305" s="5" t="s">
        <v>456</v>
      </c>
      <c r="M305">
        <v>2700</v>
      </c>
      <c r="N305" s="3">
        <v>25569</v>
      </c>
      <c r="O305" s="5"/>
      <c r="P305" s="5"/>
      <c r="Q305" s="5" t="s">
        <v>321</v>
      </c>
      <c r="R305" s="5" t="s">
        <v>55</v>
      </c>
      <c r="S305" s="5" t="s">
        <v>459</v>
      </c>
      <c r="T305" s="5" t="s">
        <v>460</v>
      </c>
      <c r="U305" s="5"/>
      <c r="Y305" s="5" t="s">
        <v>537</v>
      </c>
      <c r="Z305" s="5"/>
      <c r="AA305">
        <v>25569</v>
      </c>
      <c r="AB305" s="5"/>
      <c r="AC305" s="5"/>
      <c r="AD305" s="5"/>
      <c r="AG305" s="5" t="s">
        <v>65</v>
      </c>
      <c r="AH305" s="5" t="s">
        <v>1581</v>
      </c>
      <c r="AI305" s="5" t="s">
        <v>482</v>
      </c>
      <c r="AL305" s="3">
        <v>44062</v>
      </c>
      <c r="AM305" s="3"/>
      <c r="AN305" s="5" t="s">
        <v>68</v>
      </c>
      <c r="AO305" s="5" t="s">
        <v>83</v>
      </c>
      <c r="AP305" s="5"/>
      <c r="AQ305" s="5"/>
      <c r="AS305" s="5"/>
    </row>
    <row r="306" spans="1:45" x14ac:dyDescent="0.25">
      <c r="A306" s="5" t="s">
        <v>1969</v>
      </c>
      <c r="B306">
        <v>4688121</v>
      </c>
      <c r="C306">
        <v>279815</v>
      </c>
      <c r="D306" s="5" t="s">
        <v>2505</v>
      </c>
      <c r="E306">
        <v>14</v>
      </c>
      <c r="F306" s="3">
        <v>40542</v>
      </c>
      <c r="G306" s="3">
        <v>45533</v>
      </c>
      <c r="H306" s="6">
        <v>45533.747916666667</v>
      </c>
      <c r="I306">
        <v>45533</v>
      </c>
      <c r="J306" s="3">
        <v>43654</v>
      </c>
      <c r="K306" s="5" t="s">
        <v>91</v>
      </c>
      <c r="L306" s="5" t="s">
        <v>306</v>
      </c>
      <c r="M306">
        <v>3600</v>
      </c>
      <c r="N306" s="3">
        <v>45169</v>
      </c>
      <c r="O306" s="5" t="s">
        <v>92</v>
      </c>
      <c r="P306" s="5" t="s">
        <v>93</v>
      </c>
      <c r="Q306" s="5" t="s">
        <v>338</v>
      </c>
      <c r="R306" s="5" t="s">
        <v>55</v>
      </c>
      <c r="S306" s="5" t="s">
        <v>339</v>
      </c>
      <c r="T306" s="5" t="s">
        <v>94</v>
      </c>
      <c r="U306" s="5" t="s">
        <v>79</v>
      </c>
      <c r="Y306" s="5" t="s">
        <v>1585</v>
      </c>
      <c r="Z306" s="5"/>
      <c r="AA306">
        <v>45259</v>
      </c>
      <c r="AB306" s="5"/>
      <c r="AC306" s="5" t="s">
        <v>98</v>
      </c>
      <c r="AD306" s="5" t="s">
        <v>99</v>
      </c>
      <c r="AE306">
        <v>118</v>
      </c>
      <c r="AF306" t="s">
        <v>1586</v>
      </c>
      <c r="AG306" s="5" t="s">
        <v>65</v>
      </c>
      <c r="AH306" s="5" t="s">
        <v>99</v>
      </c>
      <c r="AI306" s="5" t="s">
        <v>344</v>
      </c>
      <c r="AL306" s="3">
        <v>43683</v>
      </c>
      <c r="AM306" s="3">
        <v>45048</v>
      </c>
      <c r="AN306" s="5" t="s">
        <v>68</v>
      </c>
      <c r="AO306" s="5" t="s">
        <v>484</v>
      </c>
      <c r="AP306" s="5"/>
      <c r="AQ306" s="5"/>
      <c r="AS306" s="5"/>
    </row>
    <row r="307" spans="1:45" x14ac:dyDescent="0.25">
      <c r="A307" s="5" t="s">
        <v>1969</v>
      </c>
      <c r="B307">
        <v>7876529</v>
      </c>
      <c r="C307">
        <v>349485</v>
      </c>
      <c r="D307" s="5" t="s">
        <v>2506</v>
      </c>
      <c r="E307">
        <v>12</v>
      </c>
      <c r="F307" s="3">
        <v>41310</v>
      </c>
      <c r="G307" s="3">
        <v>45533</v>
      </c>
      <c r="H307" s="6">
        <v>45533.753472222219</v>
      </c>
      <c r="I307">
        <v>45533</v>
      </c>
      <c r="J307" s="3">
        <v>45351</v>
      </c>
      <c r="K307" s="5" t="s">
        <v>1590</v>
      </c>
      <c r="L307" s="5" t="s">
        <v>53</v>
      </c>
      <c r="M307">
        <v>4140</v>
      </c>
      <c r="N307" s="3">
        <v>45351</v>
      </c>
      <c r="O307" s="5"/>
      <c r="P307" s="5"/>
      <c r="Q307" s="5" t="s">
        <v>321</v>
      </c>
      <c r="R307" s="5" t="s">
        <v>55</v>
      </c>
      <c r="S307" s="5" t="s">
        <v>322</v>
      </c>
      <c r="T307" s="5" t="s">
        <v>57</v>
      </c>
      <c r="U307" s="5" t="s">
        <v>79</v>
      </c>
      <c r="Y307" s="5" t="s">
        <v>1591</v>
      </c>
      <c r="Z307" s="5"/>
      <c r="AA307">
        <v>45351</v>
      </c>
      <c r="AB307" s="5"/>
      <c r="AC307" s="5" t="s">
        <v>63</v>
      </c>
      <c r="AD307" s="5"/>
      <c r="AF307" t="s">
        <v>1592</v>
      </c>
      <c r="AG307" s="5" t="s">
        <v>118</v>
      </c>
      <c r="AH307" s="5" t="s">
        <v>1593</v>
      </c>
      <c r="AI307" s="5" t="s">
        <v>508</v>
      </c>
      <c r="AL307" s="3">
        <v>45351</v>
      </c>
      <c r="AM307" s="3"/>
      <c r="AN307" s="5" t="s">
        <v>68</v>
      </c>
      <c r="AO307" s="5"/>
      <c r="AP307" s="5"/>
      <c r="AQ307" s="5"/>
      <c r="AS307" s="5"/>
    </row>
    <row r="308" spans="1:45" x14ac:dyDescent="0.25">
      <c r="A308" s="5" t="s">
        <v>1969</v>
      </c>
      <c r="B308">
        <v>7876552</v>
      </c>
      <c r="C308">
        <v>349486</v>
      </c>
      <c r="D308" s="5" t="s">
        <v>2509</v>
      </c>
      <c r="E308">
        <v>10</v>
      </c>
      <c r="F308" s="3">
        <v>41950</v>
      </c>
      <c r="G308" s="3">
        <v>45533</v>
      </c>
      <c r="H308" s="6">
        <v>45533.754166666666</v>
      </c>
      <c r="I308">
        <v>45533</v>
      </c>
      <c r="J308" s="3">
        <v>45351</v>
      </c>
      <c r="K308" s="5" t="s">
        <v>1590</v>
      </c>
      <c r="L308" s="5" t="s">
        <v>53</v>
      </c>
      <c r="M308">
        <v>4140</v>
      </c>
      <c r="N308" s="3">
        <v>45351</v>
      </c>
      <c r="O308" s="5"/>
      <c r="P308" s="5"/>
      <c r="Q308" s="5" t="s">
        <v>321</v>
      </c>
      <c r="R308" s="5" t="s">
        <v>55</v>
      </c>
      <c r="S308" s="5" t="s">
        <v>322</v>
      </c>
      <c r="T308" s="5" t="s">
        <v>57</v>
      </c>
      <c r="U308" s="5" t="s">
        <v>79</v>
      </c>
      <c r="Y308" s="5" t="s">
        <v>639</v>
      </c>
      <c r="Z308" s="5"/>
      <c r="AA308">
        <v>45388</v>
      </c>
      <c r="AB308" s="5"/>
      <c r="AC308" s="5" t="s">
        <v>63</v>
      </c>
      <c r="AD308" s="5"/>
      <c r="AF308" t="s">
        <v>1595</v>
      </c>
      <c r="AG308" s="5" t="s">
        <v>118</v>
      </c>
      <c r="AH308" s="5" t="s">
        <v>1593</v>
      </c>
      <c r="AI308" s="5" t="s">
        <v>508</v>
      </c>
      <c r="AL308" s="3">
        <v>45351</v>
      </c>
      <c r="AM308" s="3"/>
      <c r="AN308" s="5" t="s">
        <v>68</v>
      </c>
      <c r="AO308" s="5"/>
      <c r="AP308" s="5"/>
      <c r="AQ308" s="5"/>
      <c r="AS308" s="5"/>
    </row>
    <row r="309" spans="1:45" x14ac:dyDescent="0.25">
      <c r="A309" s="5" t="s">
        <v>1969</v>
      </c>
      <c r="B309">
        <v>1069369</v>
      </c>
      <c r="C309">
        <v>254025</v>
      </c>
      <c r="D309" s="5" t="s">
        <v>2511</v>
      </c>
      <c r="E309">
        <v>16</v>
      </c>
      <c r="F309" s="3">
        <v>39861</v>
      </c>
      <c r="G309" s="3">
        <v>45533</v>
      </c>
      <c r="H309" s="6">
        <v>45533.759722222225</v>
      </c>
      <c r="I309">
        <v>45533</v>
      </c>
      <c r="J309" s="3">
        <v>40576</v>
      </c>
      <c r="K309" s="5" t="s">
        <v>91</v>
      </c>
      <c r="L309" s="5" t="s">
        <v>181</v>
      </c>
      <c r="M309">
        <v>9530</v>
      </c>
      <c r="N309" s="3">
        <v>25569</v>
      </c>
      <c r="O309" s="5"/>
      <c r="P309" s="5"/>
      <c r="Q309" s="5" t="s">
        <v>330</v>
      </c>
      <c r="R309" s="5" t="s">
        <v>55</v>
      </c>
      <c r="S309" s="5" t="s">
        <v>322</v>
      </c>
      <c r="T309" s="5" t="s">
        <v>94</v>
      </c>
      <c r="U309" s="5"/>
      <c r="Y309" s="5" t="s">
        <v>537</v>
      </c>
      <c r="Z309" s="5"/>
      <c r="AA309">
        <v>25569</v>
      </c>
      <c r="AB309" s="5"/>
      <c r="AC309" s="5"/>
      <c r="AD309" s="5"/>
      <c r="AG309" s="5" t="s">
        <v>65</v>
      </c>
      <c r="AH309" s="5" t="s">
        <v>99</v>
      </c>
      <c r="AI309" s="5" t="s">
        <v>1598</v>
      </c>
      <c r="AL309" s="3">
        <v>45186</v>
      </c>
      <c r="AM309" s="3"/>
      <c r="AN309" s="5" t="s">
        <v>68</v>
      </c>
      <c r="AO309" s="5"/>
      <c r="AP309" s="5"/>
      <c r="AQ309" s="5"/>
      <c r="AS309" s="5"/>
    </row>
    <row r="310" spans="1:45" x14ac:dyDescent="0.25">
      <c r="A310" s="5" t="s">
        <v>1969</v>
      </c>
      <c r="B310">
        <v>5606749</v>
      </c>
      <c r="C310">
        <v>296757</v>
      </c>
      <c r="D310" s="5" t="s">
        <v>2513</v>
      </c>
      <c r="E310">
        <v>10</v>
      </c>
      <c r="F310" s="3">
        <v>41731</v>
      </c>
      <c r="G310" s="3">
        <v>45533</v>
      </c>
      <c r="H310" s="6">
        <v>45533.775694444441</v>
      </c>
      <c r="I310">
        <v>45533</v>
      </c>
      <c r="J310" s="3">
        <v>44126</v>
      </c>
      <c r="K310" s="5" t="s">
        <v>91</v>
      </c>
      <c r="L310" s="5" t="s">
        <v>91</v>
      </c>
      <c r="M310">
        <v>14200</v>
      </c>
      <c r="N310" s="3">
        <v>44152</v>
      </c>
      <c r="O310" s="5"/>
      <c r="P310" s="5"/>
      <c r="Q310" s="5" t="s">
        <v>330</v>
      </c>
      <c r="R310" s="5" t="s">
        <v>55</v>
      </c>
      <c r="S310" s="5" t="s">
        <v>322</v>
      </c>
      <c r="T310" s="5" t="s">
        <v>128</v>
      </c>
      <c r="U310" s="5" t="s">
        <v>129</v>
      </c>
      <c r="Y310" s="5" t="s">
        <v>1603</v>
      </c>
      <c r="Z310" s="5"/>
      <c r="AA310">
        <v>45497</v>
      </c>
      <c r="AB310" s="5"/>
      <c r="AC310" s="5" t="s">
        <v>63</v>
      </c>
      <c r="AD310" s="5"/>
      <c r="AF310" t="s">
        <v>1604</v>
      </c>
      <c r="AG310" s="5" t="s">
        <v>65</v>
      </c>
      <c r="AH310" s="5" t="s">
        <v>1605</v>
      </c>
      <c r="AI310" s="5" t="s">
        <v>1076</v>
      </c>
      <c r="AL310" s="3">
        <v>44152</v>
      </c>
      <c r="AM310" s="3"/>
      <c r="AN310" s="5" t="s">
        <v>68</v>
      </c>
      <c r="AO310" s="5" t="s">
        <v>255</v>
      </c>
      <c r="AP310" s="5"/>
      <c r="AQ310" s="5"/>
      <c r="AS310" s="5"/>
    </row>
    <row r="311" spans="1:45" x14ac:dyDescent="0.25">
      <c r="A311" s="5" t="s">
        <v>1969</v>
      </c>
      <c r="B311">
        <v>4281477</v>
      </c>
      <c r="C311">
        <v>273170</v>
      </c>
      <c r="D311" s="5" t="s">
        <v>2017</v>
      </c>
      <c r="E311">
        <v>12</v>
      </c>
      <c r="F311" s="3">
        <v>41217</v>
      </c>
      <c r="G311" s="3">
        <v>45534</v>
      </c>
      <c r="H311" s="6">
        <v>45533.814583333333</v>
      </c>
      <c r="I311">
        <v>45534</v>
      </c>
      <c r="J311" s="3">
        <v>43447</v>
      </c>
      <c r="K311" s="5" t="s">
        <v>319</v>
      </c>
      <c r="L311" s="5" t="s">
        <v>181</v>
      </c>
      <c r="M311">
        <v>2330</v>
      </c>
      <c r="N311" s="3">
        <v>43455</v>
      </c>
      <c r="O311" s="5"/>
      <c r="P311" s="5"/>
      <c r="Q311" s="5" t="s">
        <v>338</v>
      </c>
      <c r="R311" s="5" t="s">
        <v>55</v>
      </c>
      <c r="S311" s="5" t="s">
        <v>349</v>
      </c>
      <c r="T311" s="5" t="s">
        <v>57</v>
      </c>
      <c r="U311" s="5" t="s">
        <v>79</v>
      </c>
      <c r="Y311" s="5" t="s">
        <v>1608</v>
      </c>
      <c r="Z311" s="5"/>
      <c r="AA311">
        <v>44239</v>
      </c>
      <c r="AB311" s="5"/>
      <c r="AC311" s="5" t="s">
        <v>63</v>
      </c>
      <c r="AD311" s="5"/>
      <c r="AF311" t="s">
        <v>1609</v>
      </c>
      <c r="AG311" s="5" t="s">
        <v>65</v>
      </c>
      <c r="AH311" s="5" t="s">
        <v>1610</v>
      </c>
      <c r="AI311" s="5" t="s">
        <v>352</v>
      </c>
      <c r="AL311" s="3">
        <v>43455</v>
      </c>
      <c r="AM311" s="3"/>
      <c r="AN311" s="5" t="s">
        <v>68</v>
      </c>
      <c r="AO311" s="5" t="s">
        <v>83</v>
      </c>
      <c r="AP311" s="5"/>
      <c r="AQ311" s="5"/>
      <c r="AS311" s="5"/>
    </row>
    <row r="312" spans="1:45" x14ac:dyDescent="0.25">
      <c r="A312" s="5" t="s">
        <v>1969</v>
      </c>
      <c r="B312">
        <v>6133522</v>
      </c>
      <c r="C312">
        <v>306049</v>
      </c>
      <c r="D312" s="5" t="s">
        <v>2516</v>
      </c>
      <c r="E312">
        <v>7</v>
      </c>
      <c r="F312" s="3">
        <v>43119</v>
      </c>
      <c r="G312" s="3">
        <v>45534</v>
      </c>
      <c r="H312" s="6">
        <v>45533.814583333333</v>
      </c>
      <c r="I312">
        <v>45534</v>
      </c>
      <c r="J312" s="3">
        <v>44424</v>
      </c>
      <c r="K312" s="5" t="s">
        <v>319</v>
      </c>
      <c r="L312" s="5" t="s">
        <v>181</v>
      </c>
      <c r="M312">
        <v>2330</v>
      </c>
      <c r="N312" s="3">
        <v>44442</v>
      </c>
      <c r="O312" s="5"/>
      <c r="P312" s="5"/>
      <c r="Q312" s="5" t="s">
        <v>338</v>
      </c>
      <c r="R312" s="5" t="s">
        <v>55</v>
      </c>
      <c r="S312" s="5" t="s">
        <v>349</v>
      </c>
      <c r="T312" s="5" t="s">
        <v>57</v>
      </c>
      <c r="U312" s="5" t="s">
        <v>58</v>
      </c>
      <c r="Y312" s="5" t="s">
        <v>1612</v>
      </c>
      <c r="Z312" s="5"/>
      <c r="AA312">
        <v>45516</v>
      </c>
      <c r="AB312" s="5"/>
      <c r="AC312" s="5" t="s">
        <v>63</v>
      </c>
      <c r="AD312" s="5"/>
      <c r="AF312" t="s">
        <v>1613</v>
      </c>
      <c r="AG312" s="5" t="s">
        <v>65</v>
      </c>
      <c r="AH312" s="5" t="s">
        <v>1614</v>
      </c>
      <c r="AI312" s="5" t="s">
        <v>352</v>
      </c>
      <c r="AL312" s="3">
        <v>44442</v>
      </c>
      <c r="AM312" s="3"/>
      <c r="AN312" s="5" t="s">
        <v>68</v>
      </c>
      <c r="AO312" s="5" t="s">
        <v>83</v>
      </c>
      <c r="AP312" s="5"/>
      <c r="AQ312" s="5"/>
      <c r="AS312" s="5"/>
    </row>
    <row r="313" spans="1:45" x14ac:dyDescent="0.25">
      <c r="A313" s="5" t="s">
        <v>1969</v>
      </c>
      <c r="B313">
        <v>4724592</v>
      </c>
      <c r="C313">
        <v>280411</v>
      </c>
      <c r="D313" s="5" t="s">
        <v>2519</v>
      </c>
      <c r="E313">
        <v>14</v>
      </c>
      <c r="F313" s="3">
        <v>40477</v>
      </c>
      <c r="G313" s="3">
        <v>45534</v>
      </c>
      <c r="H313" s="6">
        <v>45534.387499999997</v>
      </c>
      <c r="I313">
        <v>45534</v>
      </c>
      <c r="J313" s="3">
        <v>43671</v>
      </c>
      <c r="K313" s="5" t="s">
        <v>237</v>
      </c>
      <c r="L313" s="5" t="s">
        <v>181</v>
      </c>
      <c r="M313">
        <v>10800</v>
      </c>
      <c r="N313" s="3">
        <v>44026</v>
      </c>
      <c r="O313" s="5" t="s">
        <v>92</v>
      </c>
      <c r="P313" s="5" t="s">
        <v>93</v>
      </c>
      <c r="Q313" s="5" t="s">
        <v>338</v>
      </c>
      <c r="R313" s="5" t="s">
        <v>55</v>
      </c>
      <c r="S313" s="5" t="s">
        <v>339</v>
      </c>
      <c r="T313" s="5" t="s">
        <v>94</v>
      </c>
      <c r="U313" s="5" t="s">
        <v>95</v>
      </c>
      <c r="Y313" s="5" t="s">
        <v>623</v>
      </c>
      <c r="Z313" s="5"/>
      <c r="AA313">
        <v>45106</v>
      </c>
      <c r="AB313" s="5"/>
      <c r="AC313" s="5" t="s">
        <v>98</v>
      </c>
      <c r="AD313" s="5" t="s">
        <v>99</v>
      </c>
      <c r="AE313">
        <v>131</v>
      </c>
      <c r="AF313" t="s">
        <v>1617</v>
      </c>
      <c r="AG313" s="5" t="s">
        <v>65</v>
      </c>
      <c r="AH313" s="5" t="s">
        <v>99</v>
      </c>
      <c r="AI313" s="5" t="s">
        <v>344</v>
      </c>
      <c r="AL313" s="3">
        <v>43672</v>
      </c>
      <c r="AM313" s="3">
        <v>43671</v>
      </c>
      <c r="AN313" s="5" t="s">
        <v>102</v>
      </c>
      <c r="AO313" s="5" t="s">
        <v>83</v>
      </c>
      <c r="AP313" s="5"/>
      <c r="AQ313" s="5"/>
      <c r="AS313" s="5"/>
    </row>
    <row r="314" spans="1:45" x14ac:dyDescent="0.25">
      <c r="A314" s="5" t="s">
        <v>1969</v>
      </c>
      <c r="B314">
        <v>6086844</v>
      </c>
      <c r="C314">
        <v>305177</v>
      </c>
      <c r="D314" s="5" t="s">
        <v>2522</v>
      </c>
      <c r="E314">
        <v>13</v>
      </c>
      <c r="F314" s="3">
        <v>40835</v>
      </c>
      <c r="G314" s="3">
        <v>45534</v>
      </c>
      <c r="H314" s="6">
        <v>45534.441666666666</v>
      </c>
      <c r="I314">
        <v>45534</v>
      </c>
      <c r="J314" s="3">
        <v>44398</v>
      </c>
      <c r="K314" s="5" t="s">
        <v>181</v>
      </c>
      <c r="L314" s="5" t="s">
        <v>181</v>
      </c>
      <c r="M314">
        <v>4140</v>
      </c>
      <c r="N314" s="3">
        <v>44401</v>
      </c>
      <c r="O314" s="5"/>
      <c r="P314" s="5"/>
      <c r="Q314" s="5" t="s">
        <v>321</v>
      </c>
      <c r="R314" s="5" t="s">
        <v>55</v>
      </c>
      <c r="S314" s="5" t="s">
        <v>322</v>
      </c>
      <c r="T314" s="5" t="s">
        <v>128</v>
      </c>
      <c r="U314" s="5" t="s">
        <v>129</v>
      </c>
      <c r="Y314" s="5" t="s">
        <v>1621</v>
      </c>
      <c r="Z314" s="5"/>
      <c r="AA314">
        <v>45383</v>
      </c>
      <c r="AB314" s="5"/>
      <c r="AC314" s="5" t="s">
        <v>63</v>
      </c>
      <c r="AD314" s="5"/>
      <c r="AF314" t="s">
        <v>1622</v>
      </c>
      <c r="AG314" s="5" t="s">
        <v>65</v>
      </c>
      <c r="AH314" s="5" t="s">
        <v>1623</v>
      </c>
      <c r="AI314" s="5" t="s">
        <v>508</v>
      </c>
      <c r="AL314" s="3">
        <v>44401</v>
      </c>
      <c r="AM314" s="3"/>
      <c r="AN314" s="5" t="s">
        <v>68</v>
      </c>
      <c r="AO314" s="5" t="s">
        <v>69</v>
      </c>
      <c r="AP314" s="5"/>
      <c r="AQ314" s="5"/>
      <c r="AS314" s="5"/>
    </row>
    <row r="315" spans="1:45" x14ac:dyDescent="0.25">
      <c r="A315" s="5" t="s">
        <v>1969</v>
      </c>
      <c r="B315">
        <v>3472876</v>
      </c>
      <c r="C315">
        <v>242169</v>
      </c>
      <c r="D315" s="5" t="s">
        <v>2317</v>
      </c>
      <c r="E315">
        <v>16</v>
      </c>
      <c r="F315" s="3">
        <v>39831</v>
      </c>
      <c r="G315" s="3">
        <v>45534</v>
      </c>
      <c r="H315" s="6">
        <v>45534.445833333331</v>
      </c>
      <c r="I315">
        <v>45534</v>
      </c>
      <c r="J315" s="3">
        <v>43019</v>
      </c>
      <c r="K315" s="5" t="s">
        <v>328</v>
      </c>
      <c r="L315" s="5" t="s">
        <v>328</v>
      </c>
      <c r="M315">
        <v>1420</v>
      </c>
      <c r="N315" s="3">
        <v>44807</v>
      </c>
      <c r="O315" s="5"/>
      <c r="P315" s="5"/>
      <c r="Q315" s="5" t="s">
        <v>338</v>
      </c>
      <c r="R315" s="5" t="s">
        <v>55</v>
      </c>
      <c r="S315" s="5" t="s">
        <v>349</v>
      </c>
      <c r="T315" s="5" t="s">
        <v>57</v>
      </c>
      <c r="U315" s="5" t="s">
        <v>79</v>
      </c>
      <c r="V315">
        <v>45534</v>
      </c>
      <c r="Y315" s="5" t="s">
        <v>639</v>
      </c>
      <c r="Z315" s="5"/>
      <c r="AA315">
        <v>44807</v>
      </c>
      <c r="AB315" s="5"/>
      <c r="AC315" s="5" t="s">
        <v>63</v>
      </c>
      <c r="AD315" s="5"/>
      <c r="AF315" t="s">
        <v>1104</v>
      </c>
      <c r="AG315" s="5" t="s">
        <v>118</v>
      </c>
      <c r="AH315" s="5" t="s">
        <v>752</v>
      </c>
      <c r="AI315" s="5" t="s">
        <v>1105</v>
      </c>
      <c r="AL315" s="3">
        <v>44807</v>
      </c>
      <c r="AM315" s="3"/>
      <c r="AN315" s="5" t="s">
        <v>68</v>
      </c>
      <c r="AO315" s="5"/>
      <c r="AP315" s="5"/>
      <c r="AQ315" s="5"/>
      <c r="AR315">
        <v>45534</v>
      </c>
      <c r="AS315" s="5"/>
    </row>
    <row r="316" spans="1:45" x14ac:dyDescent="0.25">
      <c r="A316" s="5" t="s">
        <v>1969</v>
      </c>
      <c r="B316">
        <v>1086091</v>
      </c>
      <c r="C316">
        <v>254359</v>
      </c>
      <c r="D316" s="5" t="s">
        <v>2524</v>
      </c>
      <c r="E316">
        <v>16</v>
      </c>
      <c r="F316" s="3">
        <v>39493</v>
      </c>
      <c r="G316" s="3">
        <v>45534</v>
      </c>
      <c r="H316" s="6">
        <v>45534.447222222225</v>
      </c>
      <c r="I316">
        <v>45534</v>
      </c>
      <c r="J316" s="3">
        <v>40610</v>
      </c>
      <c r="K316" s="5" t="s">
        <v>167</v>
      </c>
      <c r="L316" s="5" t="s">
        <v>211</v>
      </c>
      <c r="M316">
        <v>7400</v>
      </c>
      <c r="N316" s="3">
        <v>41736</v>
      </c>
      <c r="O316" s="5"/>
      <c r="P316" s="5"/>
      <c r="Q316" s="5" t="s">
        <v>338</v>
      </c>
      <c r="R316" s="5" t="s">
        <v>55</v>
      </c>
      <c r="S316" s="5" t="s">
        <v>339</v>
      </c>
      <c r="T316" s="5" t="s">
        <v>94</v>
      </c>
      <c r="U316" s="5" t="s">
        <v>79</v>
      </c>
      <c r="Y316" s="5" t="s">
        <v>777</v>
      </c>
      <c r="Z316" s="5"/>
      <c r="AA316">
        <v>44481</v>
      </c>
      <c r="AB316" s="5"/>
      <c r="AC316" s="5" t="s">
        <v>98</v>
      </c>
      <c r="AD316" s="5"/>
      <c r="AF316" t="s">
        <v>1628</v>
      </c>
      <c r="AG316" s="5" t="s">
        <v>65</v>
      </c>
      <c r="AH316" s="5" t="s">
        <v>1629</v>
      </c>
      <c r="AI316" s="5" t="s">
        <v>1630</v>
      </c>
      <c r="AL316" s="3">
        <v>40618</v>
      </c>
      <c r="AM316" s="3">
        <v>42950</v>
      </c>
      <c r="AN316" s="5" t="s">
        <v>68</v>
      </c>
      <c r="AO316" s="5" t="s">
        <v>83</v>
      </c>
      <c r="AP316" s="5"/>
      <c r="AQ316" s="5"/>
      <c r="AS316" s="5"/>
    </row>
    <row r="317" spans="1:45" x14ac:dyDescent="0.25">
      <c r="A317" s="5" t="s">
        <v>1969</v>
      </c>
      <c r="B317">
        <v>4426150</v>
      </c>
      <c r="C317">
        <v>275447</v>
      </c>
      <c r="D317" s="5" t="s">
        <v>2359</v>
      </c>
      <c r="E317">
        <v>10</v>
      </c>
      <c r="F317" s="3">
        <v>41686</v>
      </c>
      <c r="G317" s="3">
        <v>45534</v>
      </c>
      <c r="H317" s="6">
        <v>45534.46597222222</v>
      </c>
      <c r="I317">
        <v>45534</v>
      </c>
      <c r="J317" s="3">
        <v>43529</v>
      </c>
      <c r="K317" s="5" t="s">
        <v>91</v>
      </c>
      <c r="L317" s="5" t="s">
        <v>181</v>
      </c>
      <c r="M317">
        <v>1270</v>
      </c>
      <c r="N317" s="3">
        <v>45287</v>
      </c>
      <c r="O317" s="5" t="s">
        <v>92</v>
      </c>
      <c r="P317" s="5" t="s">
        <v>289</v>
      </c>
      <c r="Q317" s="5" t="s">
        <v>321</v>
      </c>
      <c r="R317" s="5" t="s">
        <v>55</v>
      </c>
      <c r="S317" s="5" t="s">
        <v>322</v>
      </c>
      <c r="T317" s="5" t="s">
        <v>94</v>
      </c>
      <c r="U317" s="5" t="s">
        <v>79</v>
      </c>
      <c r="Y317" s="5" t="s">
        <v>80</v>
      </c>
      <c r="Z317" s="5"/>
      <c r="AA317">
        <v>45435</v>
      </c>
      <c r="AB317" s="5"/>
      <c r="AC317" s="5" t="s">
        <v>98</v>
      </c>
      <c r="AD317" s="5"/>
      <c r="AE317">
        <v>130</v>
      </c>
      <c r="AF317" t="s">
        <v>1213</v>
      </c>
      <c r="AG317" s="5" t="s">
        <v>65</v>
      </c>
      <c r="AH317" s="5" t="s">
        <v>99</v>
      </c>
      <c r="AI317" s="5" t="s">
        <v>1430</v>
      </c>
      <c r="AL317" s="3">
        <v>43531</v>
      </c>
      <c r="AM317" s="3">
        <v>44778</v>
      </c>
      <c r="AN317" s="5" t="s">
        <v>68</v>
      </c>
      <c r="AO317" s="5" t="s">
        <v>255</v>
      </c>
      <c r="AP317" s="5"/>
      <c r="AQ317" s="5"/>
      <c r="AS317" s="5"/>
    </row>
    <row r="318" spans="1:45" x14ac:dyDescent="0.25">
      <c r="A318" s="5" t="s">
        <v>1969</v>
      </c>
      <c r="B318">
        <v>5940038</v>
      </c>
      <c r="C318">
        <v>302830</v>
      </c>
      <c r="D318" s="5" t="s">
        <v>2526</v>
      </c>
      <c r="E318">
        <v>12</v>
      </c>
      <c r="F318" s="3">
        <v>41076</v>
      </c>
      <c r="G318" s="3">
        <v>45534</v>
      </c>
      <c r="H318" s="6">
        <v>45534.474305555559</v>
      </c>
      <c r="I318">
        <v>45534</v>
      </c>
      <c r="J318" s="3">
        <v>44306</v>
      </c>
      <c r="K318" s="5" t="s">
        <v>456</v>
      </c>
      <c r="L318" s="5" t="s">
        <v>456</v>
      </c>
      <c r="M318">
        <v>1600</v>
      </c>
      <c r="N318" s="3">
        <v>25569</v>
      </c>
      <c r="O318" s="5"/>
      <c r="P318" s="5"/>
      <c r="Q318" s="5" t="s">
        <v>321</v>
      </c>
      <c r="R318" s="5" t="s">
        <v>55</v>
      </c>
      <c r="S318" s="5" t="s">
        <v>459</v>
      </c>
      <c r="T318" s="5" t="s">
        <v>460</v>
      </c>
      <c r="U318" s="5"/>
      <c r="Y318" s="5" t="s">
        <v>1636</v>
      </c>
      <c r="Z318" s="5"/>
      <c r="AA318">
        <v>25569</v>
      </c>
      <c r="AB318" s="5"/>
      <c r="AC318" s="5"/>
      <c r="AD318" s="5"/>
      <c r="AG318" s="5" t="s">
        <v>65</v>
      </c>
      <c r="AH318" s="5" t="s">
        <v>525</v>
      </c>
      <c r="AI318" s="5" t="s">
        <v>1637</v>
      </c>
      <c r="AL318" s="3">
        <v>44307</v>
      </c>
      <c r="AM318" s="3"/>
      <c r="AN318" s="5" t="s">
        <v>68</v>
      </c>
      <c r="AO318" s="5" t="s">
        <v>83</v>
      </c>
      <c r="AP318" s="5"/>
      <c r="AQ318" s="5"/>
      <c r="AS318" s="5"/>
    </row>
    <row r="319" spans="1:45" x14ac:dyDescent="0.25">
      <c r="A319" s="5" t="s">
        <v>1969</v>
      </c>
      <c r="B319">
        <v>6133433</v>
      </c>
      <c r="C319">
        <v>306047</v>
      </c>
      <c r="D319" s="5" t="s">
        <v>2528</v>
      </c>
      <c r="E319">
        <v>8</v>
      </c>
      <c r="F319" s="3">
        <v>42740</v>
      </c>
      <c r="G319" s="3">
        <v>45534</v>
      </c>
      <c r="H319" s="6">
        <v>45534.474999999999</v>
      </c>
      <c r="I319">
        <v>45534</v>
      </c>
      <c r="J319" s="3">
        <v>44424</v>
      </c>
      <c r="K319" s="5" t="s">
        <v>319</v>
      </c>
      <c r="L319" s="5" t="s">
        <v>91</v>
      </c>
      <c r="M319">
        <v>6190</v>
      </c>
      <c r="N319" s="3">
        <v>44426</v>
      </c>
      <c r="O319" s="5"/>
      <c r="P319" s="5"/>
      <c r="Q319" s="5" t="s">
        <v>330</v>
      </c>
      <c r="R319" s="5" t="s">
        <v>55</v>
      </c>
      <c r="S319" s="5" t="s">
        <v>322</v>
      </c>
      <c r="T319" s="5" t="s">
        <v>94</v>
      </c>
      <c r="U319" s="5" t="s">
        <v>79</v>
      </c>
      <c r="Y319" s="5" t="s">
        <v>1640</v>
      </c>
      <c r="Z319" s="5"/>
      <c r="AA319">
        <v>44427</v>
      </c>
      <c r="AB319" s="5"/>
      <c r="AC319" s="5" t="s">
        <v>98</v>
      </c>
      <c r="AD319" s="5"/>
      <c r="AF319" t="s">
        <v>1641</v>
      </c>
      <c r="AG319" s="5" t="s">
        <v>65</v>
      </c>
      <c r="AH319" s="5" t="s">
        <v>99</v>
      </c>
      <c r="AI319" s="5" t="s">
        <v>1354</v>
      </c>
      <c r="AL319" s="3">
        <v>44426</v>
      </c>
      <c r="AM319" s="3"/>
      <c r="AN319" s="5" t="s">
        <v>68</v>
      </c>
      <c r="AO319" s="5" t="s">
        <v>255</v>
      </c>
      <c r="AP319" s="5"/>
      <c r="AQ319" s="5"/>
      <c r="AS319" s="5"/>
    </row>
    <row r="320" spans="1:45" x14ac:dyDescent="0.25">
      <c r="A320" s="5" t="s">
        <v>1969</v>
      </c>
      <c r="B320">
        <v>4780146</v>
      </c>
      <c r="C320">
        <v>281306</v>
      </c>
      <c r="D320" s="5" t="s">
        <v>2530</v>
      </c>
      <c r="E320">
        <v>16</v>
      </c>
      <c r="F320" s="3">
        <v>39718</v>
      </c>
      <c r="G320" s="3">
        <v>45534</v>
      </c>
      <c r="H320" s="6">
        <v>45534.482638888891</v>
      </c>
      <c r="I320">
        <v>45534</v>
      </c>
      <c r="J320" s="3">
        <v>43697</v>
      </c>
      <c r="K320" s="5" t="s">
        <v>211</v>
      </c>
      <c r="L320" s="5" t="s">
        <v>211</v>
      </c>
      <c r="M320">
        <v>6730</v>
      </c>
      <c r="N320" s="3">
        <v>45524</v>
      </c>
      <c r="O320" s="5" t="s">
        <v>92</v>
      </c>
      <c r="P320" s="5" t="s">
        <v>93</v>
      </c>
      <c r="Q320" s="5" t="s">
        <v>321</v>
      </c>
      <c r="R320" s="5" t="s">
        <v>55</v>
      </c>
      <c r="S320" s="5" t="s">
        <v>322</v>
      </c>
      <c r="T320" s="5" t="s">
        <v>94</v>
      </c>
      <c r="U320" s="5" t="s">
        <v>129</v>
      </c>
      <c r="Y320" s="5" t="s">
        <v>488</v>
      </c>
      <c r="Z320" s="5"/>
      <c r="AA320">
        <v>45530</v>
      </c>
      <c r="AB320" s="5"/>
      <c r="AC320" s="5" t="s">
        <v>98</v>
      </c>
      <c r="AD320" s="5" t="s">
        <v>99</v>
      </c>
      <c r="AE320">
        <v>23</v>
      </c>
      <c r="AF320" t="s">
        <v>1644</v>
      </c>
      <c r="AG320" s="5" t="s">
        <v>65</v>
      </c>
      <c r="AH320" s="5" t="s">
        <v>99</v>
      </c>
      <c r="AI320" s="5" t="s">
        <v>1645</v>
      </c>
      <c r="AL320" s="3">
        <v>43699</v>
      </c>
      <c r="AM320" s="3">
        <v>43699</v>
      </c>
      <c r="AN320" s="5" t="s">
        <v>68</v>
      </c>
      <c r="AO320" s="5" t="s">
        <v>103</v>
      </c>
      <c r="AP320" s="5"/>
      <c r="AQ320" s="5"/>
      <c r="AS320" s="5"/>
    </row>
    <row r="321" spans="1:45" x14ac:dyDescent="0.25">
      <c r="A321" s="5" t="s">
        <v>1969</v>
      </c>
      <c r="B321">
        <v>3416239</v>
      </c>
      <c r="C321">
        <v>240957</v>
      </c>
      <c r="D321" s="5" t="s">
        <v>2532</v>
      </c>
      <c r="E321">
        <v>14</v>
      </c>
      <c r="F321" s="3">
        <v>40298</v>
      </c>
      <c r="G321" s="3">
        <v>45535</v>
      </c>
      <c r="H321" s="6">
        <v>45534.506944444445</v>
      </c>
      <c r="I321">
        <v>45535</v>
      </c>
      <c r="J321" s="3">
        <v>42991</v>
      </c>
      <c r="K321" s="5" t="s">
        <v>306</v>
      </c>
      <c r="L321" s="5" t="s">
        <v>306</v>
      </c>
      <c r="M321">
        <v>4660</v>
      </c>
      <c r="N321" s="3">
        <v>45510</v>
      </c>
      <c r="O321" s="5" t="s">
        <v>92</v>
      </c>
      <c r="P321" s="5" t="s">
        <v>93</v>
      </c>
      <c r="Q321" s="5" t="s">
        <v>338</v>
      </c>
      <c r="R321" s="5" t="s">
        <v>55</v>
      </c>
      <c r="S321" s="5" t="s">
        <v>349</v>
      </c>
      <c r="T321" s="5" t="s">
        <v>94</v>
      </c>
      <c r="U321" s="5" t="s">
        <v>95</v>
      </c>
      <c r="Y321" s="5" t="s">
        <v>1649</v>
      </c>
      <c r="Z321" s="5"/>
      <c r="AA321">
        <v>45516</v>
      </c>
      <c r="AB321" s="5"/>
      <c r="AC321" s="5" t="s">
        <v>98</v>
      </c>
      <c r="AD321" s="5" t="s">
        <v>99</v>
      </c>
      <c r="AE321" t="s">
        <v>1650</v>
      </c>
      <c r="AF321" t="s">
        <v>1651</v>
      </c>
      <c r="AG321" s="5" t="s">
        <v>65</v>
      </c>
      <c r="AH321" s="5" t="s">
        <v>217</v>
      </c>
      <c r="AI321" s="5" t="s">
        <v>352</v>
      </c>
      <c r="AL321" s="3">
        <v>42998</v>
      </c>
      <c r="AM321" s="3">
        <v>44252</v>
      </c>
      <c r="AN321" s="5" t="s">
        <v>68</v>
      </c>
      <c r="AO321" s="5" t="s">
        <v>83</v>
      </c>
      <c r="AP321" s="5"/>
      <c r="AQ321" s="5"/>
      <c r="AS321" s="5"/>
    </row>
    <row r="322" spans="1:45" x14ac:dyDescent="0.25">
      <c r="A322" s="5" t="s">
        <v>1969</v>
      </c>
      <c r="B322">
        <v>6133433</v>
      </c>
      <c r="C322">
        <v>306047</v>
      </c>
      <c r="D322" s="5" t="s">
        <v>2528</v>
      </c>
      <c r="E322">
        <v>8</v>
      </c>
      <c r="F322" s="3">
        <v>42740</v>
      </c>
      <c r="G322" s="3">
        <v>45534</v>
      </c>
      <c r="H322" s="6">
        <v>45534.508333333331</v>
      </c>
      <c r="I322">
        <v>45534</v>
      </c>
      <c r="J322" s="3">
        <v>44424</v>
      </c>
      <c r="K322" s="5" t="s">
        <v>319</v>
      </c>
      <c r="L322" s="5" t="s">
        <v>91</v>
      </c>
      <c r="M322">
        <v>4540</v>
      </c>
      <c r="N322" s="3">
        <v>44426</v>
      </c>
      <c r="O322" s="5"/>
      <c r="P322" s="5"/>
      <c r="Q322" s="5" t="s">
        <v>321</v>
      </c>
      <c r="R322" s="5" t="s">
        <v>55</v>
      </c>
      <c r="S322" s="5" t="s">
        <v>322</v>
      </c>
      <c r="T322" s="5" t="s">
        <v>94</v>
      </c>
      <c r="U322" s="5" t="s">
        <v>79</v>
      </c>
      <c r="Y322" s="5" t="s">
        <v>1640</v>
      </c>
      <c r="Z322" s="5"/>
      <c r="AA322">
        <v>44427</v>
      </c>
      <c r="AB322" s="5"/>
      <c r="AC322" s="5" t="s">
        <v>98</v>
      </c>
      <c r="AD322" s="5"/>
      <c r="AF322" t="s">
        <v>1641</v>
      </c>
      <c r="AG322" s="5" t="s">
        <v>65</v>
      </c>
      <c r="AH322" s="5" t="s">
        <v>99</v>
      </c>
      <c r="AI322" s="5" t="s">
        <v>555</v>
      </c>
      <c r="AL322" s="3">
        <v>44426</v>
      </c>
      <c r="AM322" s="3"/>
      <c r="AN322" s="5" t="s">
        <v>68</v>
      </c>
      <c r="AO322" s="5" t="s">
        <v>255</v>
      </c>
      <c r="AP322" s="5"/>
      <c r="AQ322" s="5"/>
      <c r="AS322" s="5"/>
    </row>
    <row r="323" spans="1:45" x14ac:dyDescent="0.25">
      <c r="A323" s="5" t="s">
        <v>1969</v>
      </c>
      <c r="B323">
        <v>4780146</v>
      </c>
      <c r="C323">
        <v>281306</v>
      </c>
      <c r="D323" s="5" t="s">
        <v>2530</v>
      </c>
      <c r="E323">
        <v>16</v>
      </c>
      <c r="F323" s="3">
        <v>39718</v>
      </c>
      <c r="G323" s="3">
        <v>45534</v>
      </c>
      <c r="H323" s="6">
        <v>45534.513194444444</v>
      </c>
      <c r="I323">
        <v>45534</v>
      </c>
      <c r="J323" s="3">
        <v>43697</v>
      </c>
      <c r="K323" s="5" t="s">
        <v>211</v>
      </c>
      <c r="L323" s="5" t="s">
        <v>211</v>
      </c>
      <c r="M323">
        <v>9660</v>
      </c>
      <c r="N323" s="3">
        <v>45524</v>
      </c>
      <c r="O323" s="5" t="s">
        <v>92</v>
      </c>
      <c r="P323" s="5" t="s">
        <v>93</v>
      </c>
      <c r="Q323" s="5" t="s">
        <v>338</v>
      </c>
      <c r="R323" s="5" t="s">
        <v>55</v>
      </c>
      <c r="S323" s="5" t="s">
        <v>339</v>
      </c>
      <c r="T323" s="5" t="s">
        <v>94</v>
      </c>
      <c r="U323" s="5" t="s">
        <v>129</v>
      </c>
      <c r="Y323" s="5" t="s">
        <v>488</v>
      </c>
      <c r="Z323" s="5"/>
      <c r="AA323">
        <v>45530</v>
      </c>
      <c r="AB323" s="5"/>
      <c r="AC323" s="5" t="s">
        <v>98</v>
      </c>
      <c r="AD323" s="5" t="s">
        <v>99</v>
      </c>
      <c r="AE323">
        <v>23</v>
      </c>
      <c r="AF323" t="s">
        <v>1644</v>
      </c>
      <c r="AG323" s="5" t="s">
        <v>65</v>
      </c>
      <c r="AH323" s="5" t="s">
        <v>99</v>
      </c>
      <c r="AI323" s="5" t="s">
        <v>834</v>
      </c>
      <c r="AL323" s="3">
        <v>43699</v>
      </c>
      <c r="AM323" s="3">
        <v>43699</v>
      </c>
      <c r="AN323" s="5" t="s">
        <v>68</v>
      </c>
      <c r="AO323" s="5" t="s">
        <v>103</v>
      </c>
      <c r="AP323" s="5"/>
      <c r="AQ323" s="5"/>
      <c r="AS323" s="5"/>
    </row>
    <row r="324" spans="1:45" x14ac:dyDescent="0.25">
      <c r="A324" s="5" t="s">
        <v>1969</v>
      </c>
      <c r="B324">
        <v>5747369</v>
      </c>
      <c r="C324">
        <v>299255</v>
      </c>
      <c r="D324" s="5" t="s">
        <v>2534</v>
      </c>
      <c r="E324">
        <v>10</v>
      </c>
      <c r="F324" s="3">
        <v>41866</v>
      </c>
      <c r="G324" s="3">
        <v>45534</v>
      </c>
      <c r="H324" s="6">
        <v>45534.518055555556</v>
      </c>
      <c r="I324">
        <v>45534</v>
      </c>
      <c r="J324" s="3">
        <v>44207</v>
      </c>
      <c r="K324" s="5" t="s">
        <v>181</v>
      </c>
      <c r="L324" s="5" t="s">
        <v>181</v>
      </c>
      <c r="M324">
        <v>1590</v>
      </c>
      <c r="N324" s="3">
        <v>45524</v>
      </c>
      <c r="O324" s="5" t="s">
        <v>92</v>
      </c>
      <c r="P324" s="5" t="s">
        <v>93</v>
      </c>
      <c r="Q324" s="5" t="s">
        <v>321</v>
      </c>
      <c r="R324" s="5" t="s">
        <v>55</v>
      </c>
      <c r="S324" s="5" t="s">
        <v>322</v>
      </c>
      <c r="T324" s="5" t="s">
        <v>94</v>
      </c>
      <c r="U324" s="5" t="s">
        <v>129</v>
      </c>
      <c r="Y324" s="5" t="s">
        <v>1656</v>
      </c>
      <c r="Z324" s="5"/>
      <c r="AA324">
        <v>45524</v>
      </c>
      <c r="AB324" s="5"/>
      <c r="AC324" s="5" t="s">
        <v>98</v>
      </c>
      <c r="AD324" s="5" t="s">
        <v>99</v>
      </c>
      <c r="AE324" t="s">
        <v>1657</v>
      </c>
      <c r="AF324" t="s">
        <v>1658</v>
      </c>
      <c r="AG324" s="5" t="s">
        <v>65</v>
      </c>
      <c r="AH324" s="5" t="s">
        <v>99</v>
      </c>
      <c r="AI324" s="5" t="s">
        <v>440</v>
      </c>
      <c r="AL324" s="3">
        <v>44229</v>
      </c>
      <c r="AM324" s="3">
        <v>44236</v>
      </c>
      <c r="AN324" s="5" t="s">
        <v>68</v>
      </c>
      <c r="AO324" s="5"/>
      <c r="AP324" s="5"/>
      <c r="AQ324" s="5"/>
      <c r="AS324" s="5"/>
    </row>
    <row r="325" spans="1:45" x14ac:dyDescent="0.25">
      <c r="A325" s="5" t="s">
        <v>1969</v>
      </c>
      <c r="B325">
        <v>6456271</v>
      </c>
      <c r="C325">
        <v>312435</v>
      </c>
      <c r="D325" s="5" t="s">
        <v>2537</v>
      </c>
      <c r="E325">
        <v>8</v>
      </c>
      <c r="F325" s="3">
        <v>42727</v>
      </c>
      <c r="G325" s="3">
        <v>45534</v>
      </c>
      <c r="H325" s="6">
        <v>45534.522916666669</v>
      </c>
      <c r="I325">
        <v>45534</v>
      </c>
      <c r="J325" s="3">
        <v>44636</v>
      </c>
      <c r="K325" s="5" t="s">
        <v>91</v>
      </c>
      <c r="L325" s="5" t="s">
        <v>91</v>
      </c>
      <c r="M325">
        <v>7060</v>
      </c>
      <c r="N325" s="3">
        <v>25569</v>
      </c>
      <c r="O325" s="5"/>
      <c r="P325" s="5"/>
      <c r="Q325" s="5" t="s">
        <v>330</v>
      </c>
      <c r="R325" s="5" t="s">
        <v>55</v>
      </c>
      <c r="S325" s="5" t="s">
        <v>322</v>
      </c>
      <c r="T325" s="5" t="s">
        <v>94</v>
      </c>
      <c r="U325" s="5"/>
      <c r="Y325" s="5" t="s">
        <v>1661</v>
      </c>
      <c r="Z325" s="5"/>
      <c r="AA325">
        <v>25569</v>
      </c>
      <c r="AB325" s="5"/>
      <c r="AC325" s="5"/>
      <c r="AD325" s="5"/>
      <c r="AG325" s="5" t="s">
        <v>65</v>
      </c>
      <c r="AH325" s="5" t="s">
        <v>217</v>
      </c>
      <c r="AI325" s="5" t="s">
        <v>1378</v>
      </c>
      <c r="AL325" s="3">
        <v>44644</v>
      </c>
      <c r="AM325" s="3"/>
      <c r="AN325" s="5" t="s">
        <v>68</v>
      </c>
      <c r="AO325" s="5"/>
      <c r="AP325" s="5"/>
      <c r="AQ325" s="5"/>
      <c r="AS325" s="5"/>
    </row>
    <row r="326" spans="1:45" x14ac:dyDescent="0.25">
      <c r="A326" s="5" t="s">
        <v>1969</v>
      </c>
      <c r="B326">
        <v>5336451</v>
      </c>
      <c r="C326">
        <v>289609</v>
      </c>
      <c r="D326" s="5" t="s">
        <v>2363</v>
      </c>
      <c r="E326">
        <v>7</v>
      </c>
      <c r="F326" s="3">
        <v>42858</v>
      </c>
      <c r="G326" s="3">
        <v>45534</v>
      </c>
      <c r="H326" s="6">
        <v>45534.540277777778</v>
      </c>
      <c r="I326">
        <v>45534</v>
      </c>
      <c r="J326" s="3">
        <v>44018</v>
      </c>
      <c r="K326" s="5" t="s">
        <v>91</v>
      </c>
      <c r="L326" s="5" t="s">
        <v>91</v>
      </c>
      <c r="M326">
        <v>1590</v>
      </c>
      <c r="N326" s="3">
        <v>44021</v>
      </c>
      <c r="O326" s="5"/>
      <c r="P326" s="5"/>
      <c r="Q326" s="5" t="s">
        <v>321</v>
      </c>
      <c r="R326" s="5" t="s">
        <v>55</v>
      </c>
      <c r="S326" s="5" t="s">
        <v>322</v>
      </c>
      <c r="T326" s="5" t="s">
        <v>94</v>
      </c>
      <c r="U326" s="5" t="s">
        <v>79</v>
      </c>
      <c r="Y326" s="5" t="s">
        <v>863</v>
      </c>
      <c r="Z326" s="5"/>
      <c r="AA326">
        <v>45530</v>
      </c>
      <c r="AB326" s="5"/>
      <c r="AC326" s="5" t="s">
        <v>63</v>
      </c>
      <c r="AD326" s="5"/>
      <c r="AE326" t="s">
        <v>668</v>
      </c>
      <c r="AF326" t="s">
        <v>1226</v>
      </c>
      <c r="AG326" s="5" t="s">
        <v>65</v>
      </c>
      <c r="AH326" s="5" t="s">
        <v>99</v>
      </c>
      <c r="AI326" s="5" t="s">
        <v>440</v>
      </c>
      <c r="AL326" s="3">
        <v>44021</v>
      </c>
      <c r="AM326" s="3">
        <v>44034</v>
      </c>
      <c r="AN326" s="5" t="s">
        <v>68</v>
      </c>
      <c r="AO326" s="5" t="s">
        <v>83</v>
      </c>
      <c r="AP326" s="5"/>
      <c r="AQ326" s="5"/>
      <c r="AS326" s="5"/>
    </row>
    <row r="327" spans="1:45" x14ac:dyDescent="0.25">
      <c r="A327" s="5" t="s">
        <v>1969</v>
      </c>
      <c r="B327">
        <v>6056526</v>
      </c>
      <c r="C327">
        <v>304639</v>
      </c>
      <c r="D327" s="5" t="s">
        <v>2182</v>
      </c>
      <c r="E327">
        <v>16</v>
      </c>
      <c r="F327" s="3">
        <v>39740</v>
      </c>
      <c r="G327" s="3">
        <v>45531</v>
      </c>
      <c r="H327" s="6">
        <v>45531.540972222225</v>
      </c>
      <c r="I327">
        <v>45531</v>
      </c>
      <c r="J327" s="3">
        <v>44377</v>
      </c>
      <c r="K327" s="5" t="s">
        <v>456</v>
      </c>
      <c r="L327" s="5" t="s">
        <v>456</v>
      </c>
      <c r="M327">
        <v>1200</v>
      </c>
      <c r="N327" s="3">
        <v>25569</v>
      </c>
      <c r="O327" s="5"/>
      <c r="P327" s="5"/>
      <c r="Q327" s="5" t="s">
        <v>321</v>
      </c>
      <c r="R327" s="5" t="s">
        <v>55</v>
      </c>
      <c r="S327" s="5" t="s">
        <v>459</v>
      </c>
      <c r="T327" s="5" t="s">
        <v>460</v>
      </c>
      <c r="U327" s="5"/>
      <c r="Y327" s="5" t="s">
        <v>738</v>
      </c>
      <c r="Z327" s="5"/>
      <c r="AA327">
        <v>25569</v>
      </c>
      <c r="AB327" s="5"/>
      <c r="AC327" s="5"/>
      <c r="AD327" s="5"/>
      <c r="AG327" s="5" t="s">
        <v>65</v>
      </c>
      <c r="AH327" s="5" t="s">
        <v>525</v>
      </c>
      <c r="AI327" s="5" t="s">
        <v>580</v>
      </c>
      <c r="AL327" s="3">
        <v>44379</v>
      </c>
      <c r="AM327" s="3"/>
      <c r="AN327" s="5" t="s">
        <v>68</v>
      </c>
      <c r="AO327" s="5" t="s">
        <v>83</v>
      </c>
      <c r="AP327" s="5"/>
      <c r="AQ327" s="5"/>
      <c r="AS327" s="5"/>
    </row>
    <row r="328" spans="1:45" x14ac:dyDescent="0.25">
      <c r="A328" s="5" t="s">
        <v>1969</v>
      </c>
      <c r="B328">
        <v>4547191</v>
      </c>
      <c r="C328">
        <v>277595</v>
      </c>
      <c r="D328" s="5" t="s">
        <v>2235</v>
      </c>
      <c r="E328">
        <v>9</v>
      </c>
      <c r="F328" s="3">
        <v>42261</v>
      </c>
      <c r="G328" s="3">
        <v>45534</v>
      </c>
      <c r="H328" s="6">
        <v>45534.579861111109</v>
      </c>
      <c r="I328">
        <v>45534</v>
      </c>
      <c r="J328" s="3">
        <v>43585</v>
      </c>
      <c r="K328" s="5" t="s">
        <v>319</v>
      </c>
      <c r="L328" s="5" t="s">
        <v>91</v>
      </c>
      <c r="M328">
        <v>2883</v>
      </c>
      <c r="N328" s="3">
        <v>43608</v>
      </c>
      <c r="O328" s="5"/>
      <c r="P328" s="5"/>
      <c r="Q328" s="5" t="s">
        <v>330</v>
      </c>
      <c r="R328" s="5" t="s">
        <v>55</v>
      </c>
      <c r="S328" s="5" t="s">
        <v>322</v>
      </c>
      <c r="T328" s="5" t="s">
        <v>57</v>
      </c>
      <c r="U328" s="5" t="s">
        <v>79</v>
      </c>
      <c r="Y328" s="5" t="s">
        <v>1668</v>
      </c>
      <c r="Z328" s="5"/>
      <c r="AA328">
        <v>44546</v>
      </c>
      <c r="AB328" s="5"/>
      <c r="AC328" s="5" t="s">
        <v>63</v>
      </c>
      <c r="AD328" s="5"/>
      <c r="AF328" t="s">
        <v>1669</v>
      </c>
      <c r="AG328" s="5" t="s">
        <v>118</v>
      </c>
      <c r="AH328" s="5" t="s">
        <v>752</v>
      </c>
      <c r="AI328" s="5" t="s">
        <v>334</v>
      </c>
      <c r="AJ328" t="s">
        <v>402</v>
      </c>
      <c r="AL328" s="3">
        <v>43608</v>
      </c>
      <c r="AM328" s="3"/>
      <c r="AN328" s="5" t="s">
        <v>68</v>
      </c>
      <c r="AO328" s="5" t="s">
        <v>83</v>
      </c>
      <c r="AP328" s="5"/>
      <c r="AQ328" s="5"/>
      <c r="AS328" s="5"/>
    </row>
    <row r="329" spans="1:45" x14ac:dyDescent="0.25">
      <c r="A329" s="5" t="s">
        <v>1969</v>
      </c>
      <c r="B329">
        <v>3334832</v>
      </c>
      <c r="C329">
        <v>239068</v>
      </c>
      <c r="D329" s="5" t="s">
        <v>2541</v>
      </c>
      <c r="E329">
        <v>8</v>
      </c>
      <c r="F329" s="3">
        <v>42502</v>
      </c>
      <c r="G329" s="3">
        <v>45534</v>
      </c>
      <c r="H329" s="6">
        <v>45534.563194444447</v>
      </c>
      <c r="I329">
        <v>45534</v>
      </c>
      <c r="J329" s="3">
        <v>42947</v>
      </c>
      <c r="K329" s="5" t="s">
        <v>211</v>
      </c>
      <c r="L329" s="5" t="s">
        <v>211</v>
      </c>
      <c r="M329">
        <v>5390</v>
      </c>
      <c r="N329" s="3">
        <v>42952</v>
      </c>
      <c r="O329" s="5"/>
      <c r="P329" s="5"/>
      <c r="Q329" s="5" t="s">
        <v>330</v>
      </c>
      <c r="R329" s="5" t="s">
        <v>55</v>
      </c>
      <c r="S329" s="5" t="s">
        <v>322</v>
      </c>
      <c r="T329" s="5" t="s">
        <v>94</v>
      </c>
      <c r="U329" s="5" t="s">
        <v>79</v>
      </c>
      <c r="Y329" s="5" t="s">
        <v>114</v>
      </c>
      <c r="Z329" s="5"/>
      <c r="AA329">
        <v>44766</v>
      </c>
      <c r="AB329" s="5"/>
      <c r="AC329" s="5" t="s">
        <v>98</v>
      </c>
      <c r="AD329" s="5"/>
      <c r="AF329" t="s">
        <v>1672</v>
      </c>
      <c r="AG329" s="5" t="s">
        <v>65</v>
      </c>
      <c r="AH329" s="5" t="s">
        <v>99</v>
      </c>
      <c r="AI329" s="5" t="s">
        <v>401</v>
      </c>
      <c r="AL329" s="3">
        <v>42952</v>
      </c>
      <c r="AM329" s="3">
        <v>43252</v>
      </c>
      <c r="AN329" s="5" t="s">
        <v>68</v>
      </c>
      <c r="AO329" s="5" t="s">
        <v>255</v>
      </c>
      <c r="AP329" s="5"/>
      <c r="AQ329" s="5"/>
      <c r="AS329" s="5"/>
    </row>
    <row r="330" spans="1:45" x14ac:dyDescent="0.25">
      <c r="A330" s="5" t="s">
        <v>1969</v>
      </c>
      <c r="B330">
        <v>6548010</v>
      </c>
      <c r="C330">
        <v>316631</v>
      </c>
      <c r="D330" s="5" t="s">
        <v>2111</v>
      </c>
      <c r="E330">
        <v>9</v>
      </c>
      <c r="F330" s="3">
        <v>42235</v>
      </c>
      <c r="G330" s="3">
        <v>45534</v>
      </c>
      <c r="H330" s="6">
        <v>45534.568055555559</v>
      </c>
      <c r="I330">
        <v>45534</v>
      </c>
      <c r="J330" s="3">
        <v>44694</v>
      </c>
      <c r="K330" s="5" t="s">
        <v>91</v>
      </c>
      <c r="L330" s="5" t="s">
        <v>91</v>
      </c>
      <c r="M330">
        <v>13500</v>
      </c>
      <c r="N330" s="3">
        <v>44777</v>
      </c>
      <c r="O330" s="5"/>
      <c r="P330" s="5"/>
      <c r="Q330" s="5" t="s">
        <v>321</v>
      </c>
      <c r="R330" s="5" t="s">
        <v>55</v>
      </c>
      <c r="S330" s="5" t="s">
        <v>386</v>
      </c>
      <c r="T330" s="5" t="s">
        <v>128</v>
      </c>
      <c r="U330" s="5" t="s">
        <v>129</v>
      </c>
      <c r="Y330" s="5" t="s">
        <v>566</v>
      </c>
      <c r="Z330" s="5"/>
      <c r="AA330">
        <v>45397</v>
      </c>
      <c r="AB330" s="5"/>
      <c r="AC330" s="5" t="s">
        <v>63</v>
      </c>
      <c r="AD330" s="5"/>
      <c r="AF330" t="s">
        <v>567</v>
      </c>
      <c r="AG330" s="5" t="s">
        <v>65</v>
      </c>
      <c r="AH330" s="5" t="s">
        <v>568</v>
      </c>
      <c r="AI330" s="5" t="s">
        <v>390</v>
      </c>
      <c r="AL330" s="3">
        <v>44777</v>
      </c>
      <c r="AM330" s="3"/>
      <c r="AN330" s="5" t="s">
        <v>68</v>
      </c>
      <c r="AO330" s="5"/>
      <c r="AP330" s="5"/>
      <c r="AQ330" s="5"/>
      <c r="AS330" s="5"/>
    </row>
    <row r="331" spans="1:45" x14ac:dyDescent="0.25">
      <c r="A331" s="5" t="s">
        <v>1969</v>
      </c>
      <c r="B331">
        <v>5859881</v>
      </c>
      <c r="C331">
        <v>301576</v>
      </c>
      <c r="D331" s="5" t="s">
        <v>2543</v>
      </c>
      <c r="E331">
        <v>6</v>
      </c>
      <c r="F331" s="3">
        <v>43181</v>
      </c>
      <c r="G331" s="3">
        <v>45534</v>
      </c>
      <c r="H331" s="6">
        <v>45534.579861111109</v>
      </c>
      <c r="I331">
        <v>45534</v>
      </c>
      <c r="J331" s="3">
        <v>44266</v>
      </c>
      <c r="K331" s="5" t="s">
        <v>319</v>
      </c>
      <c r="L331" s="5" t="s">
        <v>91</v>
      </c>
      <c r="M331">
        <v>1735</v>
      </c>
      <c r="N331" s="3">
        <v>44267</v>
      </c>
      <c r="O331" s="5"/>
      <c r="P331" s="5"/>
      <c r="Q331" s="5" t="s">
        <v>321</v>
      </c>
      <c r="R331" s="5" t="s">
        <v>55</v>
      </c>
      <c r="S331" s="5" t="s">
        <v>1677</v>
      </c>
      <c r="T331" s="5" t="s">
        <v>94</v>
      </c>
      <c r="U331" s="5" t="s">
        <v>79</v>
      </c>
      <c r="Y331" s="5" t="s">
        <v>1678</v>
      </c>
      <c r="Z331" s="5"/>
      <c r="AA331">
        <v>44515</v>
      </c>
      <c r="AB331" s="5"/>
      <c r="AC331" s="5" t="s">
        <v>98</v>
      </c>
      <c r="AD331" s="5"/>
      <c r="AF331" t="s">
        <v>1679</v>
      </c>
      <c r="AG331" s="5" t="s">
        <v>65</v>
      </c>
      <c r="AH331" s="5" t="s">
        <v>99</v>
      </c>
      <c r="AI331" s="5" t="s">
        <v>1680</v>
      </c>
      <c r="AL331" s="3">
        <v>44267</v>
      </c>
      <c r="AM331" s="3"/>
      <c r="AN331" s="5" t="s">
        <v>68</v>
      </c>
      <c r="AO331" s="5" t="s">
        <v>83</v>
      </c>
      <c r="AP331" s="5"/>
      <c r="AQ331" s="5"/>
      <c r="AS331" s="5"/>
    </row>
    <row r="332" spans="1:45" x14ac:dyDescent="0.25">
      <c r="A332" s="5" t="s">
        <v>1969</v>
      </c>
      <c r="B332">
        <v>1117597</v>
      </c>
      <c r="C332">
        <v>254900</v>
      </c>
      <c r="D332" s="5" t="s">
        <v>2545</v>
      </c>
      <c r="E332">
        <v>17</v>
      </c>
      <c r="F332" s="3">
        <v>39465</v>
      </c>
      <c r="G332" s="3">
        <v>45534</v>
      </c>
      <c r="H332" s="6">
        <v>45534.589583333334</v>
      </c>
      <c r="I332">
        <v>45534</v>
      </c>
      <c r="J332" s="3">
        <v>40661</v>
      </c>
      <c r="K332" s="5" t="s">
        <v>456</v>
      </c>
      <c r="L332" s="5" t="s">
        <v>456</v>
      </c>
      <c r="M332">
        <v>1860</v>
      </c>
      <c r="N332" s="3">
        <v>25569</v>
      </c>
      <c r="O332" s="5"/>
      <c r="P332" s="5"/>
      <c r="Q332" s="5" t="s">
        <v>321</v>
      </c>
      <c r="R332" s="5" t="s">
        <v>55</v>
      </c>
      <c r="S332" s="5" t="s">
        <v>459</v>
      </c>
      <c r="T332" s="5" t="s">
        <v>460</v>
      </c>
      <c r="U332" s="5"/>
      <c r="Y332" s="5" t="s">
        <v>114</v>
      </c>
      <c r="Z332" s="5"/>
      <c r="AA332">
        <v>25569</v>
      </c>
      <c r="AB332" s="5"/>
      <c r="AC332" s="5"/>
      <c r="AD332" s="5"/>
      <c r="AG332" s="5" t="s">
        <v>65</v>
      </c>
      <c r="AH332" s="5" t="s">
        <v>1683</v>
      </c>
      <c r="AI332" s="5" t="s">
        <v>720</v>
      </c>
      <c r="AJ332" t="s">
        <v>402</v>
      </c>
      <c r="AL332" s="3">
        <v>40683</v>
      </c>
      <c r="AM332" s="3"/>
      <c r="AN332" s="5" t="s">
        <v>68</v>
      </c>
      <c r="AO332" s="5" t="s">
        <v>83</v>
      </c>
      <c r="AP332" s="5"/>
      <c r="AQ332" s="5"/>
      <c r="AS332" s="5"/>
    </row>
    <row r="333" spans="1:45" x14ac:dyDescent="0.25">
      <c r="A333" s="5" t="s">
        <v>1969</v>
      </c>
      <c r="B333">
        <v>3670391</v>
      </c>
      <c r="C333">
        <v>246220</v>
      </c>
      <c r="D333" s="5" t="s">
        <v>2547</v>
      </c>
      <c r="E333">
        <v>9</v>
      </c>
      <c r="F333" s="3">
        <v>42133</v>
      </c>
      <c r="G333" s="3">
        <v>45534</v>
      </c>
      <c r="H333" s="6">
        <v>45534.64166666667</v>
      </c>
      <c r="I333">
        <v>45534</v>
      </c>
      <c r="J333" s="3">
        <v>43131</v>
      </c>
      <c r="K333" s="5" t="s">
        <v>211</v>
      </c>
      <c r="L333" s="5" t="s">
        <v>91</v>
      </c>
      <c r="M333">
        <v>1590</v>
      </c>
      <c r="N333" s="3">
        <v>43136</v>
      </c>
      <c r="O333" s="5"/>
      <c r="P333" s="5"/>
      <c r="Q333" s="5" t="s">
        <v>321</v>
      </c>
      <c r="R333" s="5" t="s">
        <v>55</v>
      </c>
      <c r="S333" s="5" t="s">
        <v>322</v>
      </c>
      <c r="T333" s="5" t="s">
        <v>94</v>
      </c>
      <c r="U333" s="5" t="s">
        <v>79</v>
      </c>
      <c r="Y333" s="5" t="s">
        <v>114</v>
      </c>
      <c r="Z333" s="5"/>
      <c r="AA333">
        <v>45205</v>
      </c>
      <c r="AB333" s="5"/>
      <c r="AC333" s="5" t="s">
        <v>98</v>
      </c>
      <c r="AD333" s="5" t="s">
        <v>99</v>
      </c>
      <c r="AF333" t="s">
        <v>1688</v>
      </c>
      <c r="AG333" s="5" t="s">
        <v>65</v>
      </c>
      <c r="AH333" s="5" t="s">
        <v>99</v>
      </c>
      <c r="AI333" s="5" t="s">
        <v>440</v>
      </c>
      <c r="AL333" s="3">
        <v>43136</v>
      </c>
      <c r="AM333" s="3">
        <v>43157</v>
      </c>
      <c r="AN333" s="5" t="s">
        <v>68</v>
      </c>
      <c r="AO333" s="5" t="s">
        <v>83</v>
      </c>
      <c r="AP333" s="5"/>
      <c r="AQ333" s="5"/>
      <c r="AS333" s="5"/>
    </row>
    <row r="334" spans="1:45" x14ac:dyDescent="0.25">
      <c r="A334" s="5" t="s">
        <v>1969</v>
      </c>
      <c r="B334">
        <v>6336735</v>
      </c>
      <c r="C334">
        <v>310222</v>
      </c>
      <c r="D334" s="5" t="s">
        <v>2549</v>
      </c>
      <c r="E334">
        <v>13</v>
      </c>
      <c r="F334" s="3">
        <v>40768</v>
      </c>
      <c r="G334" s="3">
        <v>45534</v>
      </c>
      <c r="H334" s="6">
        <v>45534.643055555556</v>
      </c>
      <c r="I334">
        <v>45534</v>
      </c>
      <c r="J334" s="3">
        <v>44550</v>
      </c>
      <c r="K334" s="5" t="s">
        <v>319</v>
      </c>
      <c r="L334" s="5" t="s">
        <v>181</v>
      </c>
      <c r="M334">
        <v>4851</v>
      </c>
      <c r="N334" s="3">
        <v>45199</v>
      </c>
      <c r="O334" s="5" t="s">
        <v>92</v>
      </c>
      <c r="P334" s="5" t="s">
        <v>93</v>
      </c>
      <c r="Q334" s="5" t="s">
        <v>330</v>
      </c>
      <c r="R334" s="5" t="s">
        <v>55</v>
      </c>
      <c r="S334" s="5" t="s">
        <v>322</v>
      </c>
      <c r="T334" s="5" t="s">
        <v>94</v>
      </c>
      <c r="U334" s="5" t="s">
        <v>79</v>
      </c>
      <c r="Y334" s="5" t="s">
        <v>524</v>
      </c>
      <c r="Z334" s="5"/>
      <c r="AA334">
        <v>45378</v>
      </c>
      <c r="AB334" s="5"/>
      <c r="AC334" s="5" t="s">
        <v>98</v>
      </c>
      <c r="AD334" s="5" t="s">
        <v>99</v>
      </c>
      <c r="AF334" t="s">
        <v>1693</v>
      </c>
      <c r="AG334" s="5" t="s">
        <v>65</v>
      </c>
      <c r="AH334" s="5" t="s">
        <v>99</v>
      </c>
      <c r="AI334" s="5" t="s">
        <v>401</v>
      </c>
      <c r="AJ334" t="s">
        <v>1208</v>
      </c>
      <c r="AL334" s="3">
        <v>44558</v>
      </c>
      <c r="AM334" s="3">
        <v>45188</v>
      </c>
      <c r="AN334" s="5" t="s">
        <v>68</v>
      </c>
      <c r="AO334" s="5" t="s">
        <v>83</v>
      </c>
      <c r="AP334" s="5"/>
      <c r="AQ334" s="5"/>
      <c r="AS334" s="5"/>
    </row>
    <row r="335" spans="1:45" x14ac:dyDescent="0.25">
      <c r="A335" s="5" t="s">
        <v>1969</v>
      </c>
      <c r="B335">
        <v>5859881</v>
      </c>
      <c r="C335">
        <v>301576</v>
      </c>
      <c r="D335" s="5" t="s">
        <v>2543</v>
      </c>
      <c r="E335">
        <v>6</v>
      </c>
      <c r="F335" s="3">
        <v>43181</v>
      </c>
      <c r="G335" s="3">
        <v>45534</v>
      </c>
      <c r="H335" s="6">
        <v>45534.643750000003</v>
      </c>
      <c r="I335">
        <v>45534</v>
      </c>
      <c r="J335" s="3">
        <v>44266</v>
      </c>
      <c r="K335" s="5" t="s">
        <v>319</v>
      </c>
      <c r="L335" s="5" t="s">
        <v>91</v>
      </c>
      <c r="M335">
        <v>18290</v>
      </c>
      <c r="N335" s="3">
        <v>44267</v>
      </c>
      <c r="O335" s="5"/>
      <c r="P335" s="5"/>
      <c r="Q335" s="5" t="s">
        <v>321</v>
      </c>
      <c r="R335" s="5" t="s">
        <v>55</v>
      </c>
      <c r="S335" s="5" t="s">
        <v>322</v>
      </c>
      <c r="T335" s="5" t="s">
        <v>94</v>
      </c>
      <c r="U335" s="5" t="s">
        <v>79</v>
      </c>
      <c r="Y335" s="5" t="s">
        <v>1678</v>
      </c>
      <c r="Z335" s="5"/>
      <c r="AA335">
        <v>44515</v>
      </c>
      <c r="AB335" s="5"/>
      <c r="AC335" s="5" t="s">
        <v>98</v>
      </c>
      <c r="AD335" s="5"/>
      <c r="AF335" t="s">
        <v>1679</v>
      </c>
      <c r="AG335" s="5" t="s">
        <v>65</v>
      </c>
      <c r="AH335" s="5" t="s">
        <v>99</v>
      </c>
      <c r="AI335" s="5" t="s">
        <v>1453</v>
      </c>
      <c r="AL335" s="3">
        <v>44267</v>
      </c>
      <c r="AM335" s="3"/>
      <c r="AN335" s="5" t="s">
        <v>68</v>
      </c>
      <c r="AO335" s="5" t="s">
        <v>83</v>
      </c>
      <c r="AP335" s="5"/>
      <c r="AQ335" s="5"/>
      <c r="AS335" s="5"/>
    </row>
    <row r="336" spans="1:45" x14ac:dyDescent="0.25">
      <c r="A336" s="5" t="s">
        <v>1969</v>
      </c>
      <c r="B336">
        <v>2134614</v>
      </c>
      <c r="C336">
        <v>214773</v>
      </c>
      <c r="D336" s="5" t="s">
        <v>2552</v>
      </c>
      <c r="E336">
        <v>13</v>
      </c>
      <c r="F336" s="3">
        <v>40800</v>
      </c>
      <c r="G336" s="3">
        <v>45534</v>
      </c>
      <c r="H336" s="6">
        <v>45534.656944444447</v>
      </c>
      <c r="I336">
        <v>45534</v>
      </c>
      <c r="J336" s="3">
        <v>42089</v>
      </c>
      <c r="K336" s="5" t="s">
        <v>328</v>
      </c>
      <c r="L336" s="5" t="s">
        <v>328</v>
      </c>
      <c r="M336">
        <v>1590</v>
      </c>
      <c r="N336" s="3">
        <v>42097</v>
      </c>
      <c r="O336" s="5"/>
      <c r="P336" s="5"/>
      <c r="Q336" s="5" t="s">
        <v>321</v>
      </c>
      <c r="R336" s="5" t="s">
        <v>55</v>
      </c>
      <c r="S336" s="5" t="s">
        <v>322</v>
      </c>
      <c r="T336" s="5" t="s">
        <v>57</v>
      </c>
      <c r="U336" s="5" t="s">
        <v>79</v>
      </c>
      <c r="Y336" s="5" t="s">
        <v>1698</v>
      </c>
      <c r="Z336" s="5"/>
      <c r="AA336">
        <v>45530</v>
      </c>
      <c r="AB336" s="5"/>
      <c r="AC336" s="5" t="s">
        <v>63</v>
      </c>
      <c r="AD336" s="5"/>
      <c r="AF336" t="s">
        <v>1699</v>
      </c>
      <c r="AG336" s="5" t="s">
        <v>65</v>
      </c>
      <c r="AH336" s="5" t="s">
        <v>1700</v>
      </c>
      <c r="AI336" s="5" t="s">
        <v>440</v>
      </c>
      <c r="AL336" s="3">
        <v>42097</v>
      </c>
      <c r="AM336" s="3"/>
      <c r="AN336" s="5" t="s">
        <v>68</v>
      </c>
      <c r="AO336" s="5" t="s">
        <v>69</v>
      </c>
      <c r="AP336" s="5"/>
      <c r="AQ336" s="5"/>
      <c r="AS336" s="5"/>
    </row>
    <row r="337" spans="1:45" x14ac:dyDescent="0.25">
      <c r="A337" s="5" t="s">
        <v>1969</v>
      </c>
      <c r="B337">
        <v>3164155</v>
      </c>
      <c r="C337">
        <v>234975</v>
      </c>
      <c r="D337" s="5" t="s">
        <v>2555</v>
      </c>
      <c r="E337">
        <v>14</v>
      </c>
      <c r="F337" s="3">
        <v>40288</v>
      </c>
      <c r="G337" s="3">
        <v>45534</v>
      </c>
      <c r="H337" s="6">
        <v>45534.656944444447</v>
      </c>
      <c r="I337">
        <v>45534</v>
      </c>
      <c r="J337" s="3">
        <v>42853</v>
      </c>
      <c r="K337" s="5" t="s">
        <v>211</v>
      </c>
      <c r="L337" s="5" t="s">
        <v>91</v>
      </c>
      <c r="M337">
        <v>4540</v>
      </c>
      <c r="N337" s="3">
        <v>42870</v>
      </c>
      <c r="O337" s="5"/>
      <c r="P337" s="5"/>
      <c r="Q337" s="5" t="s">
        <v>321</v>
      </c>
      <c r="R337" s="5" t="s">
        <v>55</v>
      </c>
      <c r="S337" s="5" t="s">
        <v>322</v>
      </c>
      <c r="T337" s="5" t="s">
        <v>94</v>
      </c>
      <c r="U337" s="5" t="s">
        <v>129</v>
      </c>
      <c r="Y337" s="5" t="s">
        <v>724</v>
      </c>
      <c r="Z337" s="5"/>
      <c r="AA337">
        <v>43378</v>
      </c>
      <c r="AB337" s="5"/>
      <c r="AC337" s="5" t="s">
        <v>98</v>
      </c>
      <c r="AD337" s="5" t="s">
        <v>99</v>
      </c>
      <c r="AE337">
        <v>23</v>
      </c>
      <c r="AF337" t="s">
        <v>1703</v>
      </c>
      <c r="AG337" s="5" t="s">
        <v>65</v>
      </c>
      <c r="AH337" s="5" t="s">
        <v>99</v>
      </c>
      <c r="AI337" s="5" t="s">
        <v>555</v>
      </c>
      <c r="AL337" s="3">
        <v>42870</v>
      </c>
      <c r="AM337" s="3">
        <v>42852</v>
      </c>
      <c r="AN337" s="5" t="s">
        <v>102</v>
      </c>
      <c r="AO337" s="5" t="s">
        <v>103</v>
      </c>
      <c r="AP337" s="5"/>
      <c r="AQ337" s="5"/>
      <c r="AS337" s="5"/>
    </row>
    <row r="338" spans="1:45" x14ac:dyDescent="0.25">
      <c r="A338" s="5" t="s">
        <v>1969</v>
      </c>
      <c r="B338">
        <v>3164155</v>
      </c>
      <c r="C338">
        <v>234975</v>
      </c>
      <c r="D338" s="5" t="s">
        <v>2555</v>
      </c>
      <c r="E338">
        <v>14</v>
      </c>
      <c r="F338" s="3">
        <v>40288</v>
      </c>
      <c r="G338" s="3">
        <v>45534</v>
      </c>
      <c r="H338" s="6">
        <v>45534.657638888886</v>
      </c>
      <c r="I338">
        <v>45534</v>
      </c>
      <c r="J338" s="3">
        <v>42853</v>
      </c>
      <c r="K338" s="5" t="s">
        <v>211</v>
      </c>
      <c r="L338" s="5" t="s">
        <v>91</v>
      </c>
      <c r="M338">
        <v>33000</v>
      </c>
      <c r="N338" s="3">
        <v>42870</v>
      </c>
      <c r="O338" s="5"/>
      <c r="P338" s="5"/>
      <c r="Q338" s="5" t="s">
        <v>338</v>
      </c>
      <c r="R338" s="5" t="s">
        <v>55</v>
      </c>
      <c r="S338" s="5" t="s">
        <v>339</v>
      </c>
      <c r="T338" s="5" t="s">
        <v>94</v>
      </c>
      <c r="U338" s="5" t="s">
        <v>129</v>
      </c>
      <c r="Y338" s="5" t="s">
        <v>724</v>
      </c>
      <c r="Z338" s="5"/>
      <c r="AA338">
        <v>43378</v>
      </c>
      <c r="AB338" s="5"/>
      <c r="AC338" s="5" t="s">
        <v>98</v>
      </c>
      <c r="AD338" s="5" t="s">
        <v>99</v>
      </c>
      <c r="AE338">
        <v>23</v>
      </c>
      <c r="AF338" t="s">
        <v>1703</v>
      </c>
      <c r="AG338" s="5" t="s">
        <v>65</v>
      </c>
      <c r="AH338" s="5" t="s">
        <v>99</v>
      </c>
      <c r="AI338" s="5" t="s">
        <v>987</v>
      </c>
      <c r="AL338" s="3">
        <v>42870</v>
      </c>
      <c r="AM338" s="3">
        <v>42852</v>
      </c>
      <c r="AN338" s="5" t="s">
        <v>102</v>
      </c>
      <c r="AO338" s="5" t="s">
        <v>103</v>
      </c>
      <c r="AP338" s="5"/>
      <c r="AQ338" s="5"/>
      <c r="AS338" s="5"/>
    </row>
    <row r="339" spans="1:45" x14ac:dyDescent="0.25">
      <c r="A339" s="5" t="s">
        <v>1969</v>
      </c>
      <c r="B339">
        <v>2134614</v>
      </c>
      <c r="C339">
        <v>214773</v>
      </c>
      <c r="D339" s="5" t="s">
        <v>2552</v>
      </c>
      <c r="E339">
        <v>13</v>
      </c>
      <c r="F339" s="3">
        <v>40800</v>
      </c>
      <c r="G339" s="3">
        <v>45534</v>
      </c>
      <c r="H339" s="6">
        <v>45534.660416666666</v>
      </c>
      <c r="I339">
        <v>45534</v>
      </c>
      <c r="J339" s="3">
        <v>42089</v>
      </c>
      <c r="K339" s="5" t="s">
        <v>328</v>
      </c>
      <c r="L339" s="5" t="s">
        <v>328</v>
      </c>
      <c r="M339">
        <v>2330</v>
      </c>
      <c r="N339" s="3">
        <v>42097</v>
      </c>
      <c r="O339" s="5"/>
      <c r="P339" s="5"/>
      <c r="Q339" s="5" t="s">
        <v>338</v>
      </c>
      <c r="R339" s="5" t="s">
        <v>55</v>
      </c>
      <c r="S339" s="5" t="s">
        <v>349</v>
      </c>
      <c r="T339" s="5" t="s">
        <v>57</v>
      </c>
      <c r="U339" s="5" t="s">
        <v>79</v>
      </c>
      <c r="Y339" s="5" t="s">
        <v>1698</v>
      </c>
      <c r="Z339" s="5"/>
      <c r="AA339">
        <v>45530</v>
      </c>
      <c r="AB339" s="5"/>
      <c r="AC339" s="5" t="s">
        <v>63</v>
      </c>
      <c r="AD339" s="5"/>
      <c r="AF339" t="s">
        <v>1699</v>
      </c>
      <c r="AG339" s="5" t="s">
        <v>65</v>
      </c>
      <c r="AH339" s="5" t="s">
        <v>1700</v>
      </c>
      <c r="AI339" s="5" t="s">
        <v>352</v>
      </c>
      <c r="AL339" s="3">
        <v>42097</v>
      </c>
      <c r="AM339" s="3"/>
      <c r="AN339" s="5" t="s">
        <v>68</v>
      </c>
      <c r="AO339" s="5" t="s">
        <v>69</v>
      </c>
      <c r="AP339" s="5"/>
      <c r="AQ339" s="5"/>
      <c r="AS339" s="5"/>
    </row>
    <row r="340" spans="1:45" x14ac:dyDescent="0.25">
      <c r="A340" s="5" t="s">
        <v>1969</v>
      </c>
      <c r="B340">
        <v>5712394</v>
      </c>
      <c r="C340">
        <v>298699</v>
      </c>
      <c r="D340" s="5" t="s">
        <v>2557</v>
      </c>
      <c r="E340">
        <v>13</v>
      </c>
      <c r="F340" s="3">
        <v>40653</v>
      </c>
      <c r="G340" s="3">
        <v>45534</v>
      </c>
      <c r="H340" s="6">
        <v>45534.661111111112</v>
      </c>
      <c r="I340">
        <v>45534</v>
      </c>
      <c r="J340" s="3">
        <v>44181</v>
      </c>
      <c r="K340" s="5" t="s">
        <v>91</v>
      </c>
      <c r="L340" s="5" t="s">
        <v>91</v>
      </c>
      <c r="M340">
        <v>21600</v>
      </c>
      <c r="N340" s="3">
        <v>25569</v>
      </c>
      <c r="O340" s="5"/>
      <c r="P340" s="5"/>
      <c r="Q340" s="5" t="s">
        <v>338</v>
      </c>
      <c r="R340" s="5" t="s">
        <v>55</v>
      </c>
      <c r="S340" s="5" t="s">
        <v>339</v>
      </c>
      <c r="T340" s="5" t="s">
        <v>71</v>
      </c>
      <c r="U340" s="5"/>
      <c r="Y340" s="5" t="s">
        <v>80</v>
      </c>
      <c r="Z340" s="5"/>
      <c r="AA340">
        <v>25569</v>
      </c>
      <c r="AB340" s="5"/>
      <c r="AC340" s="5"/>
      <c r="AD340" s="5"/>
      <c r="AG340" s="5" t="s">
        <v>65</v>
      </c>
      <c r="AH340" s="5"/>
      <c r="AI340" s="5" t="s">
        <v>344</v>
      </c>
      <c r="AL340" s="3">
        <v>44201</v>
      </c>
      <c r="AM340" s="3"/>
      <c r="AN340" s="5" t="s">
        <v>68</v>
      </c>
      <c r="AO340" s="5"/>
      <c r="AP340" s="5"/>
      <c r="AQ340" s="5"/>
      <c r="AS340" s="5"/>
    </row>
    <row r="341" spans="1:45" x14ac:dyDescent="0.25">
      <c r="A341" s="5" t="s">
        <v>1969</v>
      </c>
      <c r="B341">
        <v>4814133</v>
      </c>
      <c r="C341">
        <v>281774</v>
      </c>
      <c r="D341" s="5" t="s">
        <v>2387</v>
      </c>
      <c r="E341">
        <v>5</v>
      </c>
      <c r="F341" s="3">
        <v>43551</v>
      </c>
      <c r="G341" s="3">
        <v>45534</v>
      </c>
      <c r="H341" s="6">
        <v>45534.675694444442</v>
      </c>
      <c r="I341">
        <v>45534</v>
      </c>
      <c r="J341" s="3">
        <v>43710</v>
      </c>
      <c r="K341" s="5" t="s">
        <v>91</v>
      </c>
      <c r="L341" s="5" t="s">
        <v>91</v>
      </c>
      <c r="M341">
        <v>8487</v>
      </c>
      <c r="N341" s="3">
        <v>25569</v>
      </c>
      <c r="O341" s="5"/>
      <c r="P341" s="5"/>
      <c r="Q341" s="5" t="s">
        <v>321</v>
      </c>
      <c r="R341" s="5" t="s">
        <v>55</v>
      </c>
      <c r="S341" s="5" t="s">
        <v>322</v>
      </c>
      <c r="T341" s="5" t="s">
        <v>113</v>
      </c>
      <c r="U341" s="5"/>
      <c r="Y341" s="5" t="s">
        <v>1080</v>
      </c>
      <c r="Z341" s="5"/>
      <c r="AA341">
        <v>25569</v>
      </c>
      <c r="AB341" s="5"/>
      <c r="AC341" s="5"/>
      <c r="AD341" s="5"/>
      <c r="AG341" s="5" t="s">
        <v>65</v>
      </c>
      <c r="AH341" s="5" t="s">
        <v>1293</v>
      </c>
      <c r="AI341" s="5" t="s">
        <v>1001</v>
      </c>
      <c r="AJ341" t="s">
        <v>1710</v>
      </c>
      <c r="AL341" s="3">
        <v>43755</v>
      </c>
      <c r="AM341" s="3"/>
      <c r="AN341" s="5" t="s">
        <v>68</v>
      </c>
      <c r="AO341" s="5" t="s">
        <v>83</v>
      </c>
      <c r="AP341" s="5"/>
      <c r="AQ341" s="5"/>
      <c r="AS341" s="5"/>
    </row>
    <row r="342" spans="1:45" x14ac:dyDescent="0.25">
      <c r="A342" s="5" t="s">
        <v>1969</v>
      </c>
      <c r="B342">
        <v>6506548</v>
      </c>
      <c r="C342">
        <v>314002</v>
      </c>
      <c r="D342" s="5" t="s">
        <v>2560</v>
      </c>
      <c r="E342">
        <v>15</v>
      </c>
      <c r="F342" s="3">
        <v>40138</v>
      </c>
      <c r="G342" s="3">
        <v>45534</v>
      </c>
      <c r="H342" s="6">
        <v>45534.711111111108</v>
      </c>
      <c r="I342">
        <v>45534</v>
      </c>
      <c r="J342" s="3">
        <v>44666</v>
      </c>
      <c r="K342" s="5" t="s">
        <v>91</v>
      </c>
      <c r="L342" s="5" t="s">
        <v>181</v>
      </c>
      <c r="M342">
        <v>2330</v>
      </c>
      <c r="N342" s="3">
        <v>44674</v>
      </c>
      <c r="O342" s="5"/>
      <c r="P342" s="5"/>
      <c r="Q342" s="5" t="s">
        <v>338</v>
      </c>
      <c r="R342" s="5" t="s">
        <v>55</v>
      </c>
      <c r="S342" s="5" t="s">
        <v>349</v>
      </c>
      <c r="T342" s="5" t="s">
        <v>94</v>
      </c>
      <c r="U342" s="5" t="s">
        <v>79</v>
      </c>
      <c r="Y342" s="5" t="s">
        <v>524</v>
      </c>
      <c r="Z342" s="5"/>
      <c r="AA342">
        <v>44683</v>
      </c>
      <c r="AB342" s="5"/>
      <c r="AC342" s="5" t="s">
        <v>98</v>
      </c>
      <c r="AD342" s="5"/>
      <c r="AF342" t="s">
        <v>1712</v>
      </c>
      <c r="AG342" s="5" t="s">
        <v>65</v>
      </c>
      <c r="AH342" s="5" t="s">
        <v>217</v>
      </c>
      <c r="AI342" s="5" t="s">
        <v>352</v>
      </c>
      <c r="AL342" s="3">
        <v>44674</v>
      </c>
      <c r="AM342" s="3"/>
      <c r="AN342" s="5" t="s">
        <v>68</v>
      </c>
      <c r="AO342" s="5" t="s">
        <v>255</v>
      </c>
      <c r="AP342" s="5"/>
      <c r="AQ342" s="5"/>
      <c r="AS342" s="5"/>
    </row>
    <row r="343" spans="1:45" x14ac:dyDescent="0.25">
      <c r="A343" s="5" t="s">
        <v>1969</v>
      </c>
      <c r="B343">
        <v>4225832</v>
      </c>
      <c r="C343">
        <v>272092</v>
      </c>
      <c r="D343" s="5" t="s">
        <v>2014</v>
      </c>
      <c r="E343">
        <v>8</v>
      </c>
      <c r="F343" s="3">
        <v>42410</v>
      </c>
      <c r="G343" s="3">
        <v>45534</v>
      </c>
      <c r="H343" s="6">
        <v>45534.729861111111</v>
      </c>
      <c r="I343">
        <v>45534</v>
      </c>
      <c r="J343" s="3">
        <v>43422</v>
      </c>
      <c r="K343" s="5" t="s">
        <v>237</v>
      </c>
      <c r="L343" s="5" t="s">
        <v>181</v>
      </c>
      <c r="M343">
        <v>2330</v>
      </c>
      <c r="N343" s="3">
        <v>43854</v>
      </c>
      <c r="O343" s="5"/>
      <c r="P343" s="5"/>
      <c r="Q343" s="5" t="s">
        <v>338</v>
      </c>
      <c r="R343" s="5" t="s">
        <v>55</v>
      </c>
      <c r="S343" s="5" t="s">
        <v>349</v>
      </c>
      <c r="T343" s="5" t="s">
        <v>94</v>
      </c>
      <c r="U343" s="5" t="s">
        <v>79</v>
      </c>
      <c r="Y343" s="5" t="s">
        <v>537</v>
      </c>
      <c r="Z343" s="5"/>
      <c r="AA343">
        <v>44849</v>
      </c>
      <c r="AB343" s="5"/>
      <c r="AC343" s="5" t="s">
        <v>98</v>
      </c>
      <c r="AD343" s="5" t="s">
        <v>99</v>
      </c>
      <c r="AE343">
        <v>131</v>
      </c>
      <c r="AF343" t="s">
        <v>833</v>
      </c>
      <c r="AG343" s="5" t="s">
        <v>65</v>
      </c>
      <c r="AH343" s="5" t="s">
        <v>99</v>
      </c>
      <c r="AI343" s="5" t="s">
        <v>352</v>
      </c>
      <c r="AL343" s="3">
        <v>43735</v>
      </c>
      <c r="AM343" s="3">
        <v>43853</v>
      </c>
      <c r="AN343" s="5" t="s">
        <v>68</v>
      </c>
      <c r="AO343" s="5" t="s">
        <v>83</v>
      </c>
      <c r="AP343" s="5"/>
      <c r="AQ343" s="5"/>
      <c r="AS343" s="5"/>
    </row>
    <row r="344" spans="1:45" x14ac:dyDescent="0.25">
      <c r="A344" s="5" t="s">
        <v>1969</v>
      </c>
      <c r="B344">
        <v>5535454</v>
      </c>
      <c r="C344">
        <v>294902</v>
      </c>
      <c r="D344" s="5" t="s">
        <v>2562</v>
      </c>
      <c r="E344">
        <v>14</v>
      </c>
      <c r="F344" s="3">
        <v>40492</v>
      </c>
      <c r="G344" s="3">
        <v>45534</v>
      </c>
      <c r="H344" s="6">
        <v>45534.782638888886</v>
      </c>
      <c r="I344">
        <v>45534</v>
      </c>
      <c r="J344" s="3">
        <v>44097</v>
      </c>
      <c r="K344" s="5" t="s">
        <v>237</v>
      </c>
      <c r="L344" s="5" t="s">
        <v>90</v>
      </c>
      <c r="M344">
        <v>1810</v>
      </c>
      <c r="N344" s="3">
        <v>45522</v>
      </c>
      <c r="O344" s="5" t="s">
        <v>92</v>
      </c>
      <c r="P344" s="5" t="s">
        <v>289</v>
      </c>
      <c r="Q344" s="5" t="s">
        <v>321</v>
      </c>
      <c r="R344" s="5" t="s">
        <v>55</v>
      </c>
      <c r="S344" s="5" t="s">
        <v>322</v>
      </c>
      <c r="T344" s="5" t="s">
        <v>94</v>
      </c>
      <c r="U344" s="5" t="s">
        <v>154</v>
      </c>
      <c r="Y344" s="5" t="s">
        <v>1717</v>
      </c>
      <c r="Z344" s="5"/>
      <c r="AA344">
        <v>45522</v>
      </c>
      <c r="AB344" s="5"/>
      <c r="AC344" s="5" t="s">
        <v>98</v>
      </c>
      <c r="AD344" s="5" t="s">
        <v>99</v>
      </c>
      <c r="AE344">
        <v>132</v>
      </c>
      <c r="AF344" t="s">
        <v>1718</v>
      </c>
      <c r="AG344" s="5" t="s">
        <v>65</v>
      </c>
      <c r="AH344" s="5" t="s">
        <v>99</v>
      </c>
      <c r="AI344" s="5" t="s">
        <v>325</v>
      </c>
      <c r="AL344" s="3">
        <v>44103</v>
      </c>
      <c r="AM344" s="3">
        <v>44089</v>
      </c>
      <c r="AN344" s="5" t="s">
        <v>102</v>
      </c>
      <c r="AO344" s="5" t="s">
        <v>83</v>
      </c>
      <c r="AP344" s="5"/>
      <c r="AQ344" s="5"/>
      <c r="AS344" s="5"/>
    </row>
    <row r="345" spans="1:45" x14ac:dyDescent="0.25">
      <c r="A345" s="5" t="s">
        <v>1969</v>
      </c>
      <c r="B345">
        <v>6370303</v>
      </c>
      <c r="C345">
        <v>310831</v>
      </c>
      <c r="D345" s="5" t="s">
        <v>2564</v>
      </c>
      <c r="E345">
        <v>18</v>
      </c>
      <c r="F345" s="3">
        <v>39015</v>
      </c>
      <c r="G345" s="3">
        <v>45535</v>
      </c>
      <c r="H345" s="6">
        <v>45535.407638888886</v>
      </c>
      <c r="I345">
        <v>45535</v>
      </c>
      <c r="J345" s="3">
        <v>44578</v>
      </c>
      <c r="K345" s="5" t="s">
        <v>90</v>
      </c>
      <c r="L345" s="5" t="s">
        <v>90</v>
      </c>
      <c r="M345">
        <v>1810</v>
      </c>
      <c r="N345" s="3">
        <v>44979</v>
      </c>
      <c r="O345" s="5" t="s">
        <v>92</v>
      </c>
      <c r="P345" s="5" t="s">
        <v>93</v>
      </c>
      <c r="Q345" s="5" t="s">
        <v>321</v>
      </c>
      <c r="R345" s="5" t="s">
        <v>55</v>
      </c>
      <c r="S345" s="5" t="s">
        <v>322</v>
      </c>
      <c r="T345" s="5" t="s">
        <v>94</v>
      </c>
      <c r="U345" s="5" t="s">
        <v>79</v>
      </c>
      <c r="Y345" s="5" t="s">
        <v>1717</v>
      </c>
      <c r="Z345" s="5"/>
      <c r="AA345">
        <v>45535</v>
      </c>
      <c r="AB345" s="5"/>
      <c r="AC345" s="5" t="s">
        <v>98</v>
      </c>
      <c r="AD345" s="5" t="s">
        <v>99</v>
      </c>
      <c r="AE345" t="s">
        <v>157</v>
      </c>
      <c r="AF345" t="s">
        <v>1724</v>
      </c>
      <c r="AG345" s="5" t="s">
        <v>65</v>
      </c>
      <c r="AH345" s="5" t="s">
        <v>99</v>
      </c>
      <c r="AI345" s="5" t="s">
        <v>325</v>
      </c>
      <c r="AL345" s="3">
        <v>44580</v>
      </c>
      <c r="AM345" s="3">
        <v>44578</v>
      </c>
      <c r="AN345" s="5" t="s">
        <v>102</v>
      </c>
      <c r="AO345" s="5" t="s">
        <v>103</v>
      </c>
      <c r="AP345" s="5"/>
      <c r="AQ345" s="5"/>
      <c r="AS345" s="5"/>
    </row>
    <row r="346" spans="1:45" x14ac:dyDescent="0.25">
      <c r="A346" s="5" t="s">
        <v>1969</v>
      </c>
      <c r="B346">
        <v>6370303</v>
      </c>
      <c r="C346">
        <v>310831</v>
      </c>
      <c r="D346" s="5" t="s">
        <v>2564</v>
      </c>
      <c r="E346">
        <v>18</v>
      </c>
      <c r="F346" s="3">
        <v>39015</v>
      </c>
      <c r="G346" s="3">
        <v>45535</v>
      </c>
      <c r="H346" s="6">
        <v>45535.425000000003</v>
      </c>
      <c r="I346">
        <v>45535</v>
      </c>
      <c r="J346" s="3">
        <v>44578</v>
      </c>
      <c r="K346" s="5" t="s">
        <v>90</v>
      </c>
      <c r="L346" s="5" t="s">
        <v>90</v>
      </c>
      <c r="M346">
        <v>5390</v>
      </c>
      <c r="N346" s="3">
        <v>44979</v>
      </c>
      <c r="O346" s="5" t="s">
        <v>92</v>
      </c>
      <c r="P346" s="5" t="s">
        <v>93</v>
      </c>
      <c r="Q346" s="5" t="s">
        <v>330</v>
      </c>
      <c r="R346" s="5" t="s">
        <v>55</v>
      </c>
      <c r="S346" s="5" t="s">
        <v>322</v>
      </c>
      <c r="T346" s="5" t="s">
        <v>94</v>
      </c>
      <c r="U346" s="5" t="s">
        <v>79</v>
      </c>
      <c r="Y346" s="5" t="s">
        <v>1717</v>
      </c>
      <c r="Z346" s="5"/>
      <c r="AA346">
        <v>45535</v>
      </c>
      <c r="AB346" s="5"/>
      <c r="AC346" s="5" t="s">
        <v>98</v>
      </c>
      <c r="AD346" s="5" t="s">
        <v>99</v>
      </c>
      <c r="AE346" t="s">
        <v>157</v>
      </c>
      <c r="AF346" t="s">
        <v>1724</v>
      </c>
      <c r="AG346" s="5" t="s">
        <v>65</v>
      </c>
      <c r="AH346" s="5" t="s">
        <v>99</v>
      </c>
      <c r="AI346" s="5" t="s">
        <v>401</v>
      </c>
      <c r="AL346" s="3">
        <v>44580</v>
      </c>
      <c r="AM346" s="3">
        <v>44578</v>
      </c>
      <c r="AN346" s="5" t="s">
        <v>102</v>
      </c>
      <c r="AO346" s="5" t="s">
        <v>103</v>
      </c>
      <c r="AP346" s="5"/>
      <c r="AQ346" s="5"/>
      <c r="AS346" s="5"/>
    </row>
    <row r="347" spans="1:45" x14ac:dyDescent="0.25">
      <c r="A347" s="5" t="s">
        <v>1969</v>
      </c>
      <c r="B347">
        <v>3761358</v>
      </c>
      <c r="C347">
        <v>248029</v>
      </c>
      <c r="D347" s="5" t="s">
        <v>2567</v>
      </c>
      <c r="E347">
        <v>20</v>
      </c>
      <c r="F347" s="3">
        <v>38062</v>
      </c>
      <c r="G347" s="3">
        <v>45535</v>
      </c>
      <c r="H347" s="6">
        <v>45535.455555555556</v>
      </c>
      <c r="I347">
        <v>45535</v>
      </c>
      <c r="J347" s="3">
        <v>43184</v>
      </c>
      <c r="K347" s="5" t="s">
        <v>52</v>
      </c>
      <c r="L347" s="5" t="s">
        <v>167</v>
      </c>
      <c r="M347">
        <v>5240</v>
      </c>
      <c r="N347" s="3">
        <v>43188</v>
      </c>
      <c r="O347" s="5"/>
      <c r="P347" s="5"/>
      <c r="Q347" s="5" t="s">
        <v>330</v>
      </c>
      <c r="R347" s="5" t="s">
        <v>55</v>
      </c>
      <c r="S347" s="5" t="s">
        <v>322</v>
      </c>
      <c r="T347" s="5" t="s">
        <v>57</v>
      </c>
      <c r="U347" s="5" t="s">
        <v>79</v>
      </c>
      <c r="Y347" s="5" t="s">
        <v>639</v>
      </c>
      <c r="Z347" s="5"/>
      <c r="AA347">
        <v>43385</v>
      </c>
      <c r="AB347" s="5"/>
      <c r="AC347" s="5" t="s">
        <v>63</v>
      </c>
      <c r="AD347" s="5"/>
      <c r="AF347" t="s">
        <v>1730</v>
      </c>
      <c r="AG347" s="5" t="s">
        <v>65</v>
      </c>
      <c r="AH347" s="5" t="s">
        <v>670</v>
      </c>
      <c r="AI347" s="5" t="s">
        <v>1731</v>
      </c>
      <c r="AL347" s="3">
        <v>43188</v>
      </c>
      <c r="AM347" s="3"/>
      <c r="AN347" s="5" t="s">
        <v>68</v>
      </c>
      <c r="AO347" s="5" t="s">
        <v>675</v>
      </c>
      <c r="AP347" s="5"/>
      <c r="AQ347" s="5"/>
      <c r="AS347" s="5"/>
    </row>
    <row r="348" spans="1:45" x14ac:dyDescent="0.25">
      <c r="A348" s="5" t="s">
        <v>1969</v>
      </c>
      <c r="B348">
        <v>3623106</v>
      </c>
      <c r="C348">
        <v>245335</v>
      </c>
      <c r="D348" s="5" t="s">
        <v>2570</v>
      </c>
      <c r="E348">
        <v>16</v>
      </c>
      <c r="F348" s="3">
        <v>39585</v>
      </c>
      <c r="G348" s="3">
        <v>45535</v>
      </c>
      <c r="H348" s="6">
        <v>45535.479861111111</v>
      </c>
      <c r="I348">
        <v>45535</v>
      </c>
      <c r="J348" s="3">
        <v>43098</v>
      </c>
      <c r="K348" s="5" t="s">
        <v>456</v>
      </c>
      <c r="L348" s="5" t="s">
        <v>457</v>
      </c>
      <c r="M348">
        <v>2200</v>
      </c>
      <c r="N348" s="3">
        <v>44440</v>
      </c>
      <c r="O348" s="5"/>
      <c r="P348" s="5"/>
      <c r="Q348" s="5" t="s">
        <v>338</v>
      </c>
      <c r="R348" s="5" t="s">
        <v>55</v>
      </c>
      <c r="S348" s="5" t="s">
        <v>945</v>
      </c>
      <c r="T348" s="5" t="s">
        <v>460</v>
      </c>
      <c r="U348" s="5" t="s">
        <v>1118</v>
      </c>
      <c r="Y348" s="5" t="s">
        <v>1734</v>
      </c>
      <c r="Z348" s="5"/>
      <c r="AA348">
        <v>44709</v>
      </c>
      <c r="AB348" s="5"/>
      <c r="AC348" s="5" t="s">
        <v>63</v>
      </c>
      <c r="AD348" s="5" t="s">
        <v>1735</v>
      </c>
      <c r="AE348" t="s">
        <v>1180</v>
      </c>
      <c r="AF348" t="s">
        <v>1736</v>
      </c>
      <c r="AG348" s="5" t="s">
        <v>65</v>
      </c>
      <c r="AH348" s="5" t="s">
        <v>1737</v>
      </c>
      <c r="AI348" s="5" t="s">
        <v>947</v>
      </c>
      <c r="AL348" s="3">
        <v>43109</v>
      </c>
      <c r="AM348" s="3">
        <v>43115</v>
      </c>
      <c r="AN348" s="5" t="s">
        <v>68</v>
      </c>
      <c r="AO348" s="5" t="s">
        <v>83</v>
      </c>
      <c r="AP348" s="5"/>
      <c r="AQ348" s="5"/>
      <c r="AS348" s="5"/>
    </row>
    <row r="349" spans="1:45" x14ac:dyDescent="0.25">
      <c r="A349" s="5" t="s">
        <v>1969</v>
      </c>
      <c r="B349">
        <v>3623106</v>
      </c>
      <c r="C349">
        <v>245335</v>
      </c>
      <c r="D349" s="5" t="s">
        <v>2570</v>
      </c>
      <c r="E349">
        <v>16</v>
      </c>
      <c r="F349" s="3">
        <v>39585</v>
      </c>
      <c r="G349" s="3">
        <v>45535</v>
      </c>
      <c r="H349" s="6">
        <v>45535.481249999997</v>
      </c>
      <c r="I349">
        <v>45535</v>
      </c>
      <c r="J349" s="3">
        <v>43098</v>
      </c>
      <c r="K349" s="5" t="s">
        <v>456</v>
      </c>
      <c r="L349" s="5" t="s">
        <v>457</v>
      </c>
      <c r="M349">
        <v>1200</v>
      </c>
      <c r="N349" s="3">
        <v>44440</v>
      </c>
      <c r="O349" s="5"/>
      <c r="P349" s="5"/>
      <c r="Q349" s="5" t="s">
        <v>321</v>
      </c>
      <c r="R349" s="5" t="s">
        <v>55</v>
      </c>
      <c r="S349" s="5" t="s">
        <v>459</v>
      </c>
      <c r="T349" s="5" t="s">
        <v>460</v>
      </c>
      <c r="U349" s="5" t="s">
        <v>1118</v>
      </c>
      <c r="Y349" s="5" t="s">
        <v>1734</v>
      </c>
      <c r="Z349" s="5"/>
      <c r="AA349">
        <v>44709</v>
      </c>
      <c r="AB349" s="5"/>
      <c r="AC349" s="5" t="s">
        <v>63</v>
      </c>
      <c r="AD349" s="5" t="s">
        <v>1735</v>
      </c>
      <c r="AE349" t="s">
        <v>1180</v>
      </c>
      <c r="AF349" t="s">
        <v>1736</v>
      </c>
      <c r="AG349" s="5" t="s">
        <v>65</v>
      </c>
      <c r="AH349" s="5" t="s">
        <v>1737</v>
      </c>
      <c r="AI349" s="5" t="s">
        <v>580</v>
      </c>
      <c r="AL349" s="3">
        <v>43109</v>
      </c>
      <c r="AM349" s="3">
        <v>43115</v>
      </c>
      <c r="AN349" s="5" t="s">
        <v>68</v>
      </c>
      <c r="AO349" s="5" t="s">
        <v>83</v>
      </c>
      <c r="AP349" s="5"/>
      <c r="AQ349" s="5"/>
      <c r="AS349" s="5"/>
    </row>
    <row r="350" spans="1:45" x14ac:dyDescent="0.25">
      <c r="A350" s="5" t="s">
        <v>1969</v>
      </c>
      <c r="B350">
        <v>3375029</v>
      </c>
      <c r="C350">
        <v>240192</v>
      </c>
      <c r="D350" s="5" t="s">
        <v>2572</v>
      </c>
      <c r="E350">
        <v>16</v>
      </c>
      <c r="F350" s="3">
        <v>39665</v>
      </c>
      <c r="G350" s="3">
        <v>45535</v>
      </c>
      <c r="H350" s="6">
        <v>45535.488888888889</v>
      </c>
      <c r="I350">
        <v>45535</v>
      </c>
      <c r="J350" s="3">
        <v>42968</v>
      </c>
      <c r="K350" s="5" t="s">
        <v>211</v>
      </c>
      <c r="L350" s="5" t="s">
        <v>211</v>
      </c>
      <c r="M350">
        <v>1810</v>
      </c>
      <c r="N350" s="3">
        <v>42980</v>
      </c>
      <c r="O350" s="5"/>
      <c r="P350" s="5"/>
      <c r="Q350" s="5" t="s">
        <v>321</v>
      </c>
      <c r="R350" s="5" t="s">
        <v>55</v>
      </c>
      <c r="S350" s="5" t="s">
        <v>322</v>
      </c>
      <c r="T350" s="5" t="s">
        <v>57</v>
      </c>
      <c r="U350" s="5" t="s">
        <v>79</v>
      </c>
      <c r="Y350" s="5" t="s">
        <v>488</v>
      </c>
      <c r="Z350" s="5"/>
      <c r="AA350">
        <v>45185</v>
      </c>
      <c r="AB350" s="5"/>
      <c r="AC350" s="5" t="s">
        <v>63</v>
      </c>
      <c r="AD350" s="5"/>
      <c r="AF350" t="s">
        <v>1744</v>
      </c>
      <c r="AG350" s="5" t="s">
        <v>65</v>
      </c>
      <c r="AH350" s="5" t="s">
        <v>842</v>
      </c>
      <c r="AI350" s="5" t="s">
        <v>325</v>
      </c>
      <c r="AL350" s="3">
        <v>42980</v>
      </c>
      <c r="AM350" s="3"/>
      <c r="AN350" s="5" t="s">
        <v>68</v>
      </c>
      <c r="AO350" s="5" t="s">
        <v>83</v>
      </c>
      <c r="AP350" s="5"/>
      <c r="AQ350" s="5"/>
      <c r="AS350" s="5"/>
    </row>
    <row r="351" spans="1:45" x14ac:dyDescent="0.25">
      <c r="A351" s="5" t="s">
        <v>1969</v>
      </c>
      <c r="B351">
        <v>5473854</v>
      </c>
      <c r="C351">
        <v>293469</v>
      </c>
      <c r="D351" s="5" t="s">
        <v>2574</v>
      </c>
      <c r="E351">
        <v>68</v>
      </c>
      <c r="F351" s="3">
        <v>20535</v>
      </c>
      <c r="G351" s="3">
        <v>45535</v>
      </c>
      <c r="H351" s="6">
        <v>45535.493055555555</v>
      </c>
      <c r="I351">
        <v>45535</v>
      </c>
      <c r="J351" s="3">
        <v>44071</v>
      </c>
      <c r="K351" s="5" t="s">
        <v>167</v>
      </c>
      <c r="L351" s="5" t="s">
        <v>91</v>
      </c>
      <c r="M351">
        <v>9060</v>
      </c>
      <c r="N351" s="3">
        <v>25569</v>
      </c>
      <c r="O351" s="5"/>
      <c r="P351" s="5"/>
      <c r="Q351" s="5" t="s">
        <v>321</v>
      </c>
      <c r="R351" s="5" t="s">
        <v>55</v>
      </c>
      <c r="S351" s="5" t="s">
        <v>322</v>
      </c>
      <c r="T351" s="5" t="s">
        <v>94</v>
      </c>
      <c r="U351" s="5"/>
      <c r="V351">
        <v>45535</v>
      </c>
      <c r="Y351" s="5" t="s">
        <v>1747</v>
      </c>
      <c r="Z351" s="5"/>
      <c r="AA351">
        <v>25569</v>
      </c>
      <c r="AB351" s="5"/>
      <c r="AC351" s="5"/>
      <c r="AD351" s="5"/>
      <c r="AG351" s="5" t="s">
        <v>65</v>
      </c>
      <c r="AH351" s="5" t="s">
        <v>99</v>
      </c>
      <c r="AI351" s="5" t="s">
        <v>569</v>
      </c>
      <c r="AL351" s="3">
        <v>44076</v>
      </c>
      <c r="AM351" s="3"/>
      <c r="AN351" s="5" t="s">
        <v>68</v>
      </c>
      <c r="AO351" s="5" t="s">
        <v>1749</v>
      </c>
      <c r="AP351" s="5"/>
      <c r="AQ351" s="5"/>
      <c r="AR351">
        <v>45535</v>
      </c>
      <c r="AS351" s="5"/>
    </row>
    <row r="352" spans="1:45" x14ac:dyDescent="0.25">
      <c r="A352" s="5" t="s">
        <v>1969</v>
      </c>
      <c r="B352">
        <v>3375029</v>
      </c>
      <c r="C352">
        <v>240192</v>
      </c>
      <c r="D352" s="5" t="s">
        <v>2572</v>
      </c>
      <c r="E352">
        <v>16</v>
      </c>
      <c r="F352" s="3">
        <v>39665</v>
      </c>
      <c r="G352" s="3">
        <v>45535</v>
      </c>
      <c r="H352" s="6">
        <v>45535.495833333334</v>
      </c>
      <c r="I352">
        <v>45535</v>
      </c>
      <c r="J352" s="3">
        <v>42968</v>
      </c>
      <c r="K352" s="5" t="s">
        <v>211</v>
      </c>
      <c r="L352" s="5" t="s">
        <v>211</v>
      </c>
      <c r="M352">
        <v>4660</v>
      </c>
      <c r="N352" s="3">
        <v>42980</v>
      </c>
      <c r="O352" s="5"/>
      <c r="P352" s="5"/>
      <c r="Q352" s="5" t="s">
        <v>338</v>
      </c>
      <c r="R352" s="5" t="s">
        <v>55</v>
      </c>
      <c r="S352" s="5" t="s">
        <v>349</v>
      </c>
      <c r="T352" s="5" t="s">
        <v>57</v>
      </c>
      <c r="U352" s="5" t="s">
        <v>79</v>
      </c>
      <c r="Y352" s="5" t="s">
        <v>488</v>
      </c>
      <c r="Z352" s="5"/>
      <c r="AA352">
        <v>45185</v>
      </c>
      <c r="AB352" s="5"/>
      <c r="AC352" s="5" t="s">
        <v>63</v>
      </c>
      <c r="AD352" s="5"/>
      <c r="AF352" t="s">
        <v>1744</v>
      </c>
      <c r="AG352" s="5" t="s">
        <v>65</v>
      </c>
      <c r="AH352" s="5" t="s">
        <v>842</v>
      </c>
      <c r="AI352" s="5" t="s">
        <v>352</v>
      </c>
      <c r="AL352" s="3">
        <v>42980</v>
      </c>
      <c r="AM352" s="3"/>
      <c r="AN352" s="5" t="s">
        <v>68</v>
      </c>
      <c r="AO352" s="5" t="s">
        <v>83</v>
      </c>
      <c r="AP352" s="5"/>
      <c r="AQ352" s="5"/>
      <c r="AS352" s="5"/>
    </row>
    <row r="353" spans="1:45" x14ac:dyDescent="0.25">
      <c r="A353" s="5" t="s">
        <v>1969</v>
      </c>
      <c r="B353">
        <v>1781298</v>
      </c>
      <c r="C353">
        <v>206894</v>
      </c>
      <c r="D353" s="5" t="s">
        <v>2577</v>
      </c>
      <c r="E353">
        <v>21</v>
      </c>
      <c r="F353" s="3">
        <v>37722</v>
      </c>
      <c r="G353" s="3">
        <v>45535</v>
      </c>
      <c r="H353" s="6">
        <v>45535.497916666667</v>
      </c>
      <c r="I353">
        <v>45535</v>
      </c>
      <c r="J353" s="3">
        <v>41724</v>
      </c>
      <c r="K353" s="5" t="s">
        <v>211</v>
      </c>
      <c r="L353" s="5" t="s">
        <v>211</v>
      </c>
      <c r="M353">
        <v>5390</v>
      </c>
      <c r="N353" s="3">
        <v>43747</v>
      </c>
      <c r="O353" s="5"/>
      <c r="P353" s="5"/>
      <c r="Q353" s="5" t="s">
        <v>330</v>
      </c>
      <c r="R353" s="5" t="s">
        <v>55</v>
      </c>
      <c r="S353" s="5" t="s">
        <v>322</v>
      </c>
      <c r="T353" s="5" t="s">
        <v>94</v>
      </c>
      <c r="U353" s="5" t="s">
        <v>129</v>
      </c>
      <c r="Y353" s="5" t="s">
        <v>1754</v>
      </c>
      <c r="Z353" s="5"/>
      <c r="AA353">
        <v>43747</v>
      </c>
      <c r="AB353" s="5"/>
      <c r="AC353" s="5" t="s">
        <v>98</v>
      </c>
      <c r="AD353" s="5" t="s">
        <v>99</v>
      </c>
      <c r="AE353">
        <v>150</v>
      </c>
      <c r="AF353" t="s">
        <v>1755</v>
      </c>
      <c r="AG353" s="5" t="s">
        <v>65</v>
      </c>
      <c r="AH353" s="5" t="s">
        <v>99</v>
      </c>
      <c r="AI353" s="5" t="s">
        <v>401</v>
      </c>
      <c r="AL353" s="3">
        <v>41725</v>
      </c>
      <c r="AM353" s="3">
        <v>43242</v>
      </c>
      <c r="AN353" s="5" t="s">
        <v>68</v>
      </c>
      <c r="AO353" s="5" t="s">
        <v>83</v>
      </c>
      <c r="AP353" s="5"/>
      <c r="AQ353" s="5"/>
      <c r="AS353" s="5"/>
    </row>
    <row r="354" spans="1:45" x14ac:dyDescent="0.25">
      <c r="A354" s="5" t="s">
        <v>1969</v>
      </c>
      <c r="B354">
        <v>2456669</v>
      </c>
      <c r="C354">
        <v>220686</v>
      </c>
      <c r="D354" s="5" t="s">
        <v>2048</v>
      </c>
      <c r="E354">
        <v>11</v>
      </c>
      <c r="F354" s="3">
        <v>41578</v>
      </c>
      <c r="G354" s="3">
        <v>45535</v>
      </c>
      <c r="H354" s="6">
        <v>45535.552777777775</v>
      </c>
      <c r="I354">
        <v>45535</v>
      </c>
      <c r="J354" s="3">
        <v>42382</v>
      </c>
      <c r="K354" s="5" t="s">
        <v>237</v>
      </c>
      <c r="L354" s="5" t="s">
        <v>181</v>
      </c>
      <c r="M354">
        <v>4660</v>
      </c>
      <c r="N354" s="3">
        <v>45164</v>
      </c>
      <c r="O354" s="5" t="s">
        <v>92</v>
      </c>
      <c r="P354" s="5" t="s">
        <v>93</v>
      </c>
      <c r="Q354" s="5" t="s">
        <v>338</v>
      </c>
      <c r="R354" s="5" t="s">
        <v>55</v>
      </c>
      <c r="S354" s="5" t="s">
        <v>349</v>
      </c>
      <c r="T354" s="5" t="s">
        <v>94</v>
      </c>
      <c r="U354" s="5" t="s">
        <v>79</v>
      </c>
      <c r="Y354" s="5" t="s">
        <v>1759</v>
      </c>
      <c r="Z354" s="5"/>
      <c r="AA354">
        <v>45342</v>
      </c>
      <c r="AB354" s="5"/>
      <c r="AC354" s="5" t="s">
        <v>98</v>
      </c>
      <c r="AD354" s="5" t="s">
        <v>99</v>
      </c>
      <c r="AF354" t="s">
        <v>400</v>
      </c>
      <c r="AG354" s="5" t="s">
        <v>65</v>
      </c>
      <c r="AH354" s="5" t="s">
        <v>99</v>
      </c>
      <c r="AI354" s="5" t="s">
        <v>352</v>
      </c>
      <c r="AL354" s="3">
        <v>42382</v>
      </c>
      <c r="AM354" s="3">
        <v>44109</v>
      </c>
      <c r="AN354" s="5" t="s">
        <v>68</v>
      </c>
      <c r="AO354" s="5" t="s">
        <v>83</v>
      </c>
      <c r="AP354" s="5"/>
      <c r="AQ354" s="5"/>
      <c r="AS354" s="5"/>
    </row>
    <row r="355" spans="1:45" x14ac:dyDescent="0.25">
      <c r="A355" s="5" t="s">
        <v>1969</v>
      </c>
      <c r="B355">
        <v>3702895</v>
      </c>
      <c r="C355">
        <v>246894</v>
      </c>
      <c r="D355" s="5" t="s">
        <v>2579</v>
      </c>
      <c r="E355">
        <v>7</v>
      </c>
      <c r="F355" s="3">
        <v>43110</v>
      </c>
      <c r="G355" s="3">
        <v>45535</v>
      </c>
      <c r="H355" s="6">
        <v>45535.558333333334</v>
      </c>
      <c r="I355">
        <v>45535</v>
      </c>
      <c r="J355" s="3">
        <v>43150</v>
      </c>
      <c r="K355" s="5" t="s">
        <v>111</v>
      </c>
      <c r="L355" s="5" t="s">
        <v>53</v>
      </c>
      <c r="M355">
        <v>4140</v>
      </c>
      <c r="N355" s="3">
        <v>43152</v>
      </c>
      <c r="O355" s="5"/>
      <c r="P355" s="5"/>
      <c r="Q355" s="5" t="s">
        <v>321</v>
      </c>
      <c r="R355" s="5" t="s">
        <v>55</v>
      </c>
      <c r="S355" s="5" t="s">
        <v>322</v>
      </c>
      <c r="T355" s="5" t="s">
        <v>57</v>
      </c>
      <c r="U355" s="5" t="s">
        <v>79</v>
      </c>
      <c r="Y355" s="5" t="s">
        <v>1762</v>
      </c>
      <c r="Z355" s="5"/>
      <c r="AA355">
        <v>45530</v>
      </c>
      <c r="AB355" s="5"/>
      <c r="AC355" s="5" t="s">
        <v>63</v>
      </c>
      <c r="AD355" s="5"/>
      <c r="AF355" t="s">
        <v>1763</v>
      </c>
      <c r="AG355" s="5" t="s">
        <v>118</v>
      </c>
      <c r="AH355" s="5" t="s">
        <v>315</v>
      </c>
      <c r="AI355" s="5" t="s">
        <v>508</v>
      </c>
      <c r="AL355" s="3">
        <v>43151</v>
      </c>
      <c r="AM355" s="3"/>
      <c r="AN355" s="5" t="s">
        <v>68</v>
      </c>
      <c r="AO355" s="5" t="s">
        <v>83</v>
      </c>
      <c r="AP355" s="5"/>
      <c r="AQ355" s="5"/>
      <c r="AS355" s="5"/>
    </row>
    <row r="356" spans="1:45" x14ac:dyDescent="0.25">
      <c r="A356" s="5" t="s">
        <v>1969</v>
      </c>
      <c r="B356">
        <v>3533898</v>
      </c>
      <c r="C356">
        <v>243488</v>
      </c>
      <c r="D356" s="5" t="s">
        <v>2581</v>
      </c>
      <c r="E356">
        <v>47</v>
      </c>
      <c r="F356" s="3">
        <v>28303</v>
      </c>
      <c r="G356" s="3">
        <v>45535</v>
      </c>
      <c r="H356" s="6">
        <v>45535.601388888892</v>
      </c>
      <c r="I356">
        <v>45535</v>
      </c>
      <c r="J356" s="3">
        <v>43049</v>
      </c>
      <c r="K356" s="5" t="s">
        <v>52</v>
      </c>
      <c r="L356" s="5" t="s">
        <v>91</v>
      </c>
      <c r="M356">
        <v>7140</v>
      </c>
      <c r="N356" s="3">
        <v>25569</v>
      </c>
      <c r="O356" s="5"/>
      <c r="P356" s="5"/>
      <c r="Q356" s="5" t="s">
        <v>330</v>
      </c>
      <c r="R356" s="5" t="s">
        <v>55</v>
      </c>
      <c r="S356" s="5" t="s">
        <v>322</v>
      </c>
      <c r="T356" s="5" t="s">
        <v>94</v>
      </c>
      <c r="U356" s="5"/>
      <c r="Y356" s="5" t="s">
        <v>1767</v>
      </c>
      <c r="Z356" s="5"/>
      <c r="AA356">
        <v>25569</v>
      </c>
      <c r="AB356" s="5"/>
      <c r="AC356" s="5"/>
      <c r="AD356" s="5"/>
      <c r="AG356" s="5" t="s">
        <v>65</v>
      </c>
      <c r="AH356" s="5" t="s">
        <v>1768</v>
      </c>
      <c r="AI356" s="5" t="s">
        <v>1769</v>
      </c>
      <c r="AL356" s="3">
        <v>43053</v>
      </c>
      <c r="AM356" s="3"/>
      <c r="AN356" s="5" t="s">
        <v>68</v>
      </c>
      <c r="AO356" s="5" t="s">
        <v>83</v>
      </c>
      <c r="AP356" s="5"/>
      <c r="AQ356" s="5"/>
      <c r="AS356" s="5"/>
    </row>
    <row r="357" spans="1:45" x14ac:dyDescent="0.25">
      <c r="A357" s="5" t="s">
        <v>1969</v>
      </c>
      <c r="B357">
        <v>5440959</v>
      </c>
      <c r="C357">
        <v>292605</v>
      </c>
      <c r="D357" s="5" t="s">
        <v>2584</v>
      </c>
      <c r="E357">
        <v>12</v>
      </c>
      <c r="F357" s="3">
        <v>41227</v>
      </c>
      <c r="G357" s="3">
        <v>45535</v>
      </c>
      <c r="H357" s="6">
        <v>45535.613888888889</v>
      </c>
      <c r="I357">
        <v>45535</v>
      </c>
      <c r="J357" s="3">
        <v>44060</v>
      </c>
      <c r="K357" s="5" t="s">
        <v>181</v>
      </c>
      <c r="L357" s="5" t="s">
        <v>181</v>
      </c>
      <c r="M357">
        <v>5600</v>
      </c>
      <c r="N357" s="3">
        <v>25569</v>
      </c>
      <c r="O357" s="5"/>
      <c r="P357" s="5"/>
      <c r="Q357" s="5" t="s">
        <v>950</v>
      </c>
      <c r="R357" s="5" t="s">
        <v>951</v>
      </c>
      <c r="S357" s="5" t="s">
        <v>322</v>
      </c>
      <c r="T357" s="5" t="s">
        <v>94</v>
      </c>
      <c r="U357" s="5"/>
      <c r="Y357" s="5" t="s">
        <v>1772</v>
      </c>
      <c r="Z357" s="5"/>
      <c r="AA357">
        <v>25569</v>
      </c>
      <c r="AB357" s="5"/>
      <c r="AC357" s="5"/>
      <c r="AD357" s="5"/>
      <c r="AG357" s="5" t="s">
        <v>65</v>
      </c>
      <c r="AH357" s="5" t="s">
        <v>217</v>
      </c>
      <c r="AI357" s="5" t="s">
        <v>1056</v>
      </c>
      <c r="AL357" s="3">
        <v>45535</v>
      </c>
      <c r="AM357" s="3"/>
      <c r="AN357" s="5" t="s">
        <v>68</v>
      </c>
      <c r="AO357" s="5" t="s">
        <v>484</v>
      </c>
      <c r="AP357" s="5"/>
      <c r="AQ357" s="5"/>
      <c r="AS357" s="5"/>
    </row>
    <row r="358" spans="1:45" x14ac:dyDescent="0.25">
      <c r="A358" s="5" t="s">
        <v>1969</v>
      </c>
      <c r="B358">
        <v>6054569</v>
      </c>
      <c r="C358">
        <v>304610</v>
      </c>
      <c r="D358" s="5" t="s">
        <v>2586</v>
      </c>
      <c r="E358">
        <v>14</v>
      </c>
      <c r="F358" s="3">
        <v>40270</v>
      </c>
      <c r="G358" s="3">
        <v>45535</v>
      </c>
      <c r="H358" s="6">
        <v>45535.636111111111</v>
      </c>
      <c r="I358">
        <v>45535</v>
      </c>
      <c r="J358" s="3">
        <v>44376</v>
      </c>
      <c r="K358" s="5" t="s">
        <v>91</v>
      </c>
      <c r="L358" s="5" t="s">
        <v>91</v>
      </c>
      <c r="M358">
        <v>6190</v>
      </c>
      <c r="N358" s="3">
        <v>25569</v>
      </c>
      <c r="O358" s="5"/>
      <c r="P358" s="5"/>
      <c r="Q358" s="5" t="s">
        <v>330</v>
      </c>
      <c r="R358" s="5" t="s">
        <v>55</v>
      </c>
      <c r="S358" s="5" t="s">
        <v>322</v>
      </c>
      <c r="T358" s="5" t="s">
        <v>94</v>
      </c>
      <c r="U358" s="5"/>
      <c r="Y358" s="5" t="s">
        <v>114</v>
      </c>
      <c r="Z358" s="5"/>
      <c r="AA358">
        <v>25569</v>
      </c>
      <c r="AB358" s="5"/>
      <c r="AC358" s="5"/>
      <c r="AD358" s="5"/>
      <c r="AG358" s="5" t="s">
        <v>65</v>
      </c>
      <c r="AH358" s="5" t="s">
        <v>99</v>
      </c>
      <c r="AI358" s="5" t="s">
        <v>1354</v>
      </c>
      <c r="AL358" s="3">
        <v>44386</v>
      </c>
      <c r="AM358" s="3"/>
      <c r="AN358" s="5" t="s">
        <v>68</v>
      </c>
      <c r="AO358" s="5" t="s">
        <v>83</v>
      </c>
      <c r="AP358" s="5"/>
      <c r="AQ358" s="5"/>
      <c r="AS358" s="5"/>
    </row>
    <row r="359" spans="1:45" x14ac:dyDescent="0.25">
      <c r="A359" s="5" t="s">
        <v>1969</v>
      </c>
      <c r="B359">
        <v>4227035</v>
      </c>
      <c r="C359">
        <v>272119</v>
      </c>
      <c r="D359" s="5" t="s">
        <v>2588</v>
      </c>
      <c r="E359">
        <v>9</v>
      </c>
      <c r="F359" s="3">
        <v>42140</v>
      </c>
      <c r="G359" s="3">
        <v>45535</v>
      </c>
      <c r="H359" s="6">
        <v>45535.702777777777</v>
      </c>
      <c r="I359">
        <v>45535</v>
      </c>
      <c r="J359" s="3">
        <v>43423</v>
      </c>
      <c r="K359" s="5" t="s">
        <v>456</v>
      </c>
      <c r="L359" s="5" t="s">
        <v>456</v>
      </c>
      <c r="M359">
        <v>2000</v>
      </c>
      <c r="N359" s="3">
        <v>25569</v>
      </c>
      <c r="O359" s="5"/>
      <c r="P359" s="5"/>
      <c r="Q359" s="5" t="s">
        <v>321</v>
      </c>
      <c r="R359" s="5" t="s">
        <v>55</v>
      </c>
      <c r="S359" s="5" t="s">
        <v>459</v>
      </c>
      <c r="T359" s="5" t="s">
        <v>460</v>
      </c>
      <c r="U359" s="5"/>
      <c r="Y359" s="5" t="s">
        <v>1778</v>
      </c>
      <c r="Z359" s="5"/>
      <c r="AA359">
        <v>25569</v>
      </c>
      <c r="AB359" s="5"/>
      <c r="AC359" s="5"/>
      <c r="AD359" s="5"/>
      <c r="AG359" s="5" t="s">
        <v>65</v>
      </c>
      <c r="AH359" s="5" t="s">
        <v>1779</v>
      </c>
      <c r="AI359" s="5" t="s">
        <v>720</v>
      </c>
      <c r="AL359" s="3">
        <v>43446</v>
      </c>
      <c r="AM359" s="3"/>
      <c r="AN359" s="5" t="s">
        <v>68</v>
      </c>
      <c r="AO359" s="5" t="s">
        <v>83</v>
      </c>
      <c r="AP359" s="5"/>
      <c r="AQ359" s="5"/>
      <c r="AS359" s="5"/>
    </row>
    <row r="360" spans="1:45" x14ac:dyDescent="0.25">
      <c r="A360" s="5" t="s">
        <v>1969</v>
      </c>
      <c r="B360">
        <v>5606749</v>
      </c>
      <c r="C360">
        <v>296757</v>
      </c>
      <c r="D360" s="5" t="s">
        <v>2513</v>
      </c>
      <c r="E360">
        <v>10</v>
      </c>
      <c r="F360" s="3">
        <v>41731</v>
      </c>
      <c r="G360" s="3">
        <v>45533</v>
      </c>
      <c r="H360" s="6">
        <v>45492.683333333334</v>
      </c>
      <c r="I360">
        <v>45533</v>
      </c>
      <c r="J360" s="3">
        <v>44126</v>
      </c>
      <c r="K360" s="5" t="s">
        <v>91</v>
      </c>
      <c r="L360" s="5" t="s">
        <v>91</v>
      </c>
      <c r="M360">
        <v>51410</v>
      </c>
      <c r="N360" s="3">
        <v>44152</v>
      </c>
      <c r="O360" s="5"/>
      <c r="P360" s="5"/>
      <c r="Q360" s="5" t="s">
        <v>338</v>
      </c>
      <c r="R360" s="5" t="s">
        <v>55</v>
      </c>
      <c r="S360" s="5" t="s">
        <v>1782</v>
      </c>
      <c r="T360" s="5" t="s">
        <v>128</v>
      </c>
      <c r="U360" s="5" t="s">
        <v>129</v>
      </c>
      <c r="V360">
        <v>45492</v>
      </c>
      <c r="Y360" s="5" t="s">
        <v>1603</v>
      </c>
      <c r="Z360" s="5"/>
      <c r="AA360">
        <v>45497</v>
      </c>
      <c r="AB360" s="5"/>
      <c r="AC360" s="5" t="s">
        <v>63</v>
      </c>
      <c r="AD360" s="5"/>
      <c r="AF360" t="s">
        <v>1604</v>
      </c>
      <c r="AG360" s="5" t="s">
        <v>65</v>
      </c>
      <c r="AH360" s="5" t="s">
        <v>1605</v>
      </c>
      <c r="AI360" s="5" t="s">
        <v>1784</v>
      </c>
      <c r="AL360" s="3">
        <v>44152</v>
      </c>
      <c r="AM360" s="3"/>
      <c r="AN360" s="5" t="s">
        <v>68</v>
      </c>
      <c r="AO360" s="5" t="s">
        <v>255</v>
      </c>
      <c r="AP360" s="5"/>
      <c r="AQ360" s="5"/>
      <c r="AR360">
        <v>45501</v>
      </c>
      <c r="AS360" s="5"/>
    </row>
    <row r="361" spans="1:45" x14ac:dyDescent="0.25">
      <c r="A361" s="5" t="s">
        <v>1969</v>
      </c>
      <c r="B361">
        <v>2078901</v>
      </c>
      <c r="C361">
        <v>213638</v>
      </c>
      <c r="D361" s="5" t="s">
        <v>2590</v>
      </c>
      <c r="E361">
        <v>12</v>
      </c>
      <c r="F361" s="3">
        <v>40989</v>
      </c>
      <c r="G361" s="3">
        <v>45506</v>
      </c>
      <c r="H361" s="6">
        <v>45505.475694444445</v>
      </c>
      <c r="I361">
        <v>45506</v>
      </c>
      <c r="J361" s="3">
        <v>42034</v>
      </c>
      <c r="K361" s="5" t="s">
        <v>456</v>
      </c>
      <c r="L361" s="5" t="s">
        <v>525</v>
      </c>
      <c r="M361">
        <v>12611.2</v>
      </c>
      <c r="N361" s="3">
        <v>25569</v>
      </c>
      <c r="O361" s="5"/>
      <c r="P361" s="5"/>
      <c r="Q361" s="5" t="s">
        <v>338</v>
      </c>
      <c r="R361" s="5" t="s">
        <v>55</v>
      </c>
      <c r="S361" s="5" t="s">
        <v>1790</v>
      </c>
      <c r="T361" s="5" t="s">
        <v>460</v>
      </c>
      <c r="U361" s="5"/>
      <c r="V361">
        <v>45505</v>
      </c>
      <c r="Y361" s="5" t="s">
        <v>785</v>
      </c>
      <c r="Z361" s="5"/>
      <c r="AA361">
        <v>25569</v>
      </c>
      <c r="AB361" s="5"/>
      <c r="AC361" s="5"/>
      <c r="AD361" s="5"/>
      <c r="AG361" s="5" t="s">
        <v>65</v>
      </c>
      <c r="AH361" s="5" t="s">
        <v>525</v>
      </c>
      <c r="AI361" s="5" t="s">
        <v>1791</v>
      </c>
      <c r="AL361" s="3">
        <v>42051</v>
      </c>
      <c r="AM361" s="3"/>
      <c r="AN361" s="5" t="s">
        <v>68</v>
      </c>
      <c r="AO361" s="5"/>
      <c r="AP361" s="5"/>
      <c r="AQ361" s="5"/>
      <c r="AR361">
        <v>45515</v>
      </c>
      <c r="AS361" s="5"/>
    </row>
    <row r="362" spans="1:45" x14ac:dyDescent="0.25">
      <c r="A362" s="5" t="s">
        <v>1969</v>
      </c>
      <c r="B362">
        <v>7878319</v>
      </c>
      <c r="C362">
        <v>349563</v>
      </c>
      <c r="D362" s="5" t="s">
        <v>2592</v>
      </c>
      <c r="E362">
        <v>11</v>
      </c>
      <c r="F362" s="3">
        <v>41415</v>
      </c>
      <c r="G362" s="3">
        <v>45507</v>
      </c>
      <c r="H362" s="6">
        <v>45507.674305555556</v>
      </c>
      <c r="I362">
        <v>45507</v>
      </c>
      <c r="J362" s="3">
        <v>45352</v>
      </c>
      <c r="K362" s="5" t="s">
        <v>91</v>
      </c>
      <c r="L362" s="5" t="s">
        <v>91</v>
      </c>
      <c r="M362">
        <v>49620</v>
      </c>
      <c r="N362" s="3">
        <v>45364</v>
      </c>
      <c r="O362" s="5"/>
      <c r="P362" s="5"/>
      <c r="Q362" s="5" t="s">
        <v>338</v>
      </c>
      <c r="R362" s="5" t="s">
        <v>55</v>
      </c>
      <c r="S362" s="5" t="s">
        <v>1797</v>
      </c>
      <c r="T362" s="5" t="s">
        <v>128</v>
      </c>
      <c r="U362" s="5" t="s">
        <v>129</v>
      </c>
      <c r="V362">
        <v>45507</v>
      </c>
      <c r="Y362" s="5" t="s">
        <v>639</v>
      </c>
      <c r="Z362" s="5"/>
      <c r="AA362">
        <v>45378</v>
      </c>
      <c r="AB362" s="5"/>
      <c r="AC362" s="5" t="s">
        <v>63</v>
      </c>
      <c r="AD362" s="5"/>
      <c r="AF362" t="s">
        <v>1798</v>
      </c>
      <c r="AG362" s="5" t="s">
        <v>65</v>
      </c>
      <c r="AH362" s="5" t="s">
        <v>1799</v>
      </c>
      <c r="AI362" s="5" t="s">
        <v>1800</v>
      </c>
      <c r="AL362" s="3">
        <v>45364</v>
      </c>
      <c r="AM362" s="3"/>
      <c r="AN362" s="5" t="s">
        <v>68</v>
      </c>
      <c r="AO362" s="5" t="s">
        <v>484</v>
      </c>
      <c r="AP362" s="5"/>
      <c r="AQ362" s="5"/>
      <c r="AR362">
        <v>45516</v>
      </c>
      <c r="AS362" s="5"/>
    </row>
    <row r="363" spans="1:45" x14ac:dyDescent="0.25">
      <c r="A363" s="5" t="s">
        <v>1969</v>
      </c>
      <c r="B363">
        <v>4563967</v>
      </c>
      <c r="C363">
        <v>277887</v>
      </c>
      <c r="D363" s="5" t="s">
        <v>270</v>
      </c>
      <c r="E363">
        <v>9</v>
      </c>
      <c r="F363" s="3">
        <v>42245</v>
      </c>
      <c r="G363" s="3">
        <v>45508</v>
      </c>
      <c r="H363" s="6">
        <v>45508.386111111111</v>
      </c>
      <c r="I363">
        <v>45508</v>
      </c>
      <c r="J363" s="3">
        <v>43598</v>
      </c>
      <c r="K363" s="5" t="s">
        <v>52</v>
      </c>
      <c r="L363" s="5" t="s">
        <v>53</v>
      </c>
      <c r="M363">
        <v>25370</v>
      </c>
      <c r="N363" s="3">
        <v>43599</v>
      </c>
      <c r="O363" s="5"/>
      <c r="P363" s="5"/>
      <c r="Q363" s="5" t="s">
        <v>338</v>
      </c>
      <c r="R363" s="5" t="s">
        <v>55</v>
      </c>
      <c r="S363" s="5" t="s">
        <v>1806</v>
      </c>
      <c r="T363" s="5" t="s">
        <v>57</v>
      </c>
      <c r="U363" s="5" t="s">
        <v>58</v>
      </c>
      <c r="V363">
        <v>45508</v>
      </c>
      <c r="Y363" s="5" t="s">
        <v>785</v>
      </c>
      <c r="Z363" s="5"/>
      <c r="AA363">
        <v>45483</v>
      </c>
      <c r="AB363" s="5"/>
      <c r="AC363" s="5" t="s">
        <v>63</v>
      </c>
      <c r="AD363" s="5"/>
      <c r="AF363" t="s">
        <v>1807</v>
      </c>
      <c r="AG363" s="5" t="s">
        <v>65</v>
      </c>
      <c r="AH363" s="5" t="s">
        <v>1808</v>
      </c>
      <c r="AI363" s="5" t="s">
        <v>1809</v>
      </c>
      <c r="AL363" s="3">
        <v>43599</v>
      </c>
      <c r="AM363" s="3"/>
      <c r="AN363" s="5" t="s">
        <v>68</v>
      </c>
      <c r="AO363" s="5" t="s">
        <v>83</v>
      </c>
      <c r="AP363" s="5"/>
      <c r="AQ363" s="5"/>
      <c r="AR363">
        <v>45517</v>
      </c>
      <c r="AS363" s="5"/>
    </row>
    <row r="364" spans="1:45" x14ac:dyDescent="0.25">
      <c r="A364" s="5" t="s">
        <v>1969</v>
      </c>
      <c r="B364">
        <v>3360191</v>
      </c>
      <c r="C364">
        <v>239845</v>
      </c>
      <c r="D364" s="5" t="s">
        <v>2595</v>
      </c>
      <c r="E364">
        <v>9</v>
      </c>
      <c r="F364" s="3">
        <v>42202</v>
      </c>
      <c r="G364" s="3">
        <v>45508</v>
      </c>
      <c r="H364" s="6">
        <v>45508.456250000003</v>
      </c>
      <c r="I364">
        <v>45508</v>
      </c>
      <c r="J364" s="3">
        <v>42958</v>
      </c>
      <c r="K364" s="5" t="s">
        <v>456</v>
      </c>
      <c r="L364" s="5" t="s">
        <v>525</v>
      </c>
      <c r="M364">
        <v>11905.6</v>
      </c>
      <c r="N364" s="3">
        <v>25569</v>
      </c>
      <c r="O364" s="5"/>
      <c r="P364" s="5"/>
      <c r="Q364" s="5" t="s">
        <v>338</v>
      </c>
      <c r="R364" s="5" t="s">
        <v>55</v>
      </c>
      <c r="S364" s="5" t="s">
        <v>1790</v>
      </c>
      <c r="T364" s="5" t="s">
        <v>460</v>
      </c>
      <c r="U364" s="5"/>
      <c r="V364">
        <v>45508</v>
      </c>
      <c r="Y364" s="5" t="s">
        <v>1010</v>
      </c>
      <c r="Z364" s="5"/>
      <c r="AA364">
        <v>25569</v>
      </c>
      <c r="AB364" s="5"/>
      <c r="AC364" s="5"/>
      <c r="AD364" s="5"/>
      <c r="AG364" s="5" t="s">
        <v>65</v>
      </c>
      <c r="AH364" s="5" t="s">
        <v>887</v>
      </c>
      <c r="AI364" s="5" t="s">
        <v>1791</v>
      </c>
      <c r="AL364" s="3">
        <v>43017</v>
      </c>
      <c r="AM364" s="3"/>
      <c r="AN364" s="5" t="s">
        <v>68</v>
      </c>
      <c r="AO364" s="5" t="s">
        <v>83</v>
      </c>
      <c r="AP364" s="5"/>
      <c r="AQ364" s="5"/>
      <c r="AR364">
        <v>45516</v>
      </c>
      <c r="AS364" s="5"/>
    </row>
    <row r="365" spans="1:45" x14ac:dyDescent="0.25">
      <c r="A365" s="5" t="s">
        <v>1969</v>
      </c>
      <c r="B365">
        <v>1158676</v>
      </c>
      <c r="C365">
        <v>6873</v>
      </c>
      <c r="D365" s="5" t="s">
        <v>2283</v>
      </c>
      <c r="E365">
        <v>21</v>
      </c>
      <c r="F365" s="3">
        <v>37721</v>
      </c>
      <c r="G365" s="3">
        <v>45515</v>
      </c>
      <c r="H365" s="6">
        <v>45512.691666666666</v>
      </c>
      <c r="I365">
        <v>45515</v>
      </c>
      <c r="J365" s="3">
        <v>40737</v>
      </c>
      <c r="K365" s="5" t="s">
        <v>52</v>
      </c>
      <c r="L365" s="5" t="s">
        <v>91</v>
      </c>
      <c r="M365">
        <v>61320</v>
      </c>
      <c r="N365" s="3">
        <v>25569</v>
      </c>
      <c r="O365" s="5"/>
      <c r="P365" s="5"/>
      <c r="Q365" s="5" t="s">
        <v>338</v>
      </c>
      <c r="R365" s="5" t="s">
        <v>55</v>
      </c>
      <c r="S365" s="5" t="s">
        <v>1814</v>
      </c>
      <c r="T365" s="5" t="s">
        <v>128</v>
      </c>
      <c r="U365" s="5"/>
      <c r="V365">
        <v>45512</v>
      </c>
      <c r="Y365" s="5" t="s">
        <v>1014</v>
      </c>
      <c r="Z365" s="5"/>
      <c r="AA365">
        <v>25569</v>
      </c>
      <c r="AB365" s="5"/>
      <c r="AC365" s="5"/>
      <c r="AD365" s="5"/>
      <c r="AG365" s="5" t="s">
        <v>65</v>
      </c>
      <c r="AH365" s="5" t="s">
        <v>187</v>
      </c>
      <c r="AI365" s="5" t="s">
        <v>1816</v>
      </c>
      <c r="AL365" s="3">
        <v>40752</v>
      </c>
      <c r="AM365" s="3"/>
      <c r="AN365" s="5" t="s">
        <v>68</v>
      </c>
      <c r="AO365" s="5" t="s">
        <v>675</v>
      </c>
      <c r="AP365" s="5"/>
      <c r="AQ365" s="5"/>
      <c r="AR365">
        <v>45521</v>
      </c>
      <c r="AS365" s="5"/>
    </row>
    <row r="366" spans="1:45" x14ac:dyDescent="0.25">
      <c r="A366" s="5" t="s">
        <v>1969</v>
      </c>
      <c r="B366">
        <v>5829562</v>
      </c>
      <c r="C366">
        <v>301195</v>
      </c>
      <c r="D366" s="5" t="s">
        <v>2597</v>
      </c>
      <c r="E366">
        <v>10</v>
      </c>
      <c r="F366" s="3">
        <v>41776</v>
      </c>
      <c r="G366" s="3">
        <v>45512</v>
      </c>
      <c r="H366" s="6">
        <v>45512.710416666669</v>
      </c>
      <c r="I366">
        <v>45512</v>
      </c>
      <c r="J366" s="3">
        <v>44249</v>
      </c>
      <c r="K366" s="5" t="s">
        <v>91</v>
      </c>
      <c r="L366" s="5" t="s">
        <v>91</v>
      </c>
      <c r="M366">
        <v>50468</v>
      </c>
      <c r="N366" s="3">
        <v>44272</v>
      </c>
      <c r="O366" s="5"/>
      <c r="P366" s="5"/>
      <c r="Q366" s="5" t="s">
        <v>338</v>
      </c>
      <c r="R366" s="5" t="s">
        <v>55</v>
      </c>
      <c r="S366" s="5" t="s">
        <v>1782</v>
      </c>
      <c r="T366" s="5" t="s">
        <v>128</v>
      </c>
      <c r="U366" s="5" t="s">
        <v>129</v>
      </c>
      <c r="V366">
        <v>45512</v>
      </c>
      <c r="Y366" s="5" t="s">
        <v>1821</v>
      </c>
      <c r="Z366" s="5"/>
      <c r="AA366">
        <v>45516</v>
      </c>
      <c r="AB366" s="5"/>
      <c r="AC366" s="5" t="s">
        <v>63</v>
      </c>
      <c r="AD366" s="5"/>
      <c r="AF366" t="s">
        <v>1822</v>
      </c>
      <c r="AG366" s="5" t="s">
        <v>65</v>
      </c>
      <c r="AH366" s="5" t="s">
        <v>1823</v>
      </c>
      <c r="AI366" s="5" t="s">
        <v>1784</v>
      </c>
      <c r="AJ366" t="s">
        <v>1824</v>
      </c>
      <c r="AL366" s="3">
        <v>44272</v>
      </c>
      <c r="AM366" s="3"/>
      <c r="AN366" s="5" t="s">
        <v>68</v>
      </c>
      <c r="AO366" s="5" t="s">
        <v>484</v>
      </c>
      <c r="AP366" s="5"/>
      <c r="AQ366" s="5"/>
      <c r="AR366">
        <v>45521</v>
      </c>
      <c r="AS366" s="5"/>
    </row>
    <row r="367" spans="1:45" x14ac:dyDescent="0.25">
      <c r="A367" s="5" t="s">
        <v>1969</v>
      </c>
      <c r="B367">
        <v>5677487</v>
      </c>
      <c r="C367">
        <v>298063</v>
      </c>
      <c r="D367" s="5" t="s">
        <v>2599</v>
      </c>
      <c r="E367">
        <v>10</v>
      </c>
      <c r="F367" s="3">
        <v>42013</v>
      </c>
      <c r="G367" s="3">
        <v>45513</v>
      </c>
      <c r="H367" s="6">
        <v>45512.801388888889</v>
      </c>
      <c r="I367">
        <v>45513</v>
      </c>
      <c r="J367" s="3">
        <v>44162</v>
      </c>
      <c r="K367" s="5" t="s">
        <v>319</v>
      </c>
      <c r="L367" s="5" t="s">
        <v>181</v>
      </c>
      <c r="M367">
        <v>40560</v>
      </c>
      <c r="N367" s="3">
        <v>44165</v>
      </c>
      <c r="O367" s="5" t="s">
        <v>92</v>
      </c>
      <c r="P367" s="5" t="s">
        <v>289</v>
      </c>
      <c r="Q367" s="5" t="s">
        <v>338</v>
      </c>
      <c r="R367" s="5" t="s">
        <v>55</v>
      </c>
      <c r="S367" s="5" t="s">
        <v>1829</v>
      </c>
      <c r="T367" s="5" t="s">
        <v>94</v>
      </c>
      <c r="U367" s="5" t="s">
        <v>154</v>
      </c>
      <c r="V367">
        <v>45512</v>
      </c>
      <c r="Y367" s="5" t="s">
        <v>1830</v>
      </c>
      <c r="Z367" s="5"/>
      <c r="AA367">
        <v>45512</v>
      </c>
      <c r="AB367" s="5"/>
      <c r="AC367" s="5" t="s">
        <v>98</v>
      </c>
      <c r="AD367" s="5" t="s">
        <v>99</v>
      </c>
      <c r="AE367">
        <v>94</v>
      </c>
      <c r="AF367" t="s">
        <v>1831</v>
      </c>
      <c r="AG367" s="5" t="s">
        <v>65</v>
      </c>
      <c r="AH367" s="5" t="s">
        <v>99</v>
      </c>
      <c r="AI367" s="5" t="s">
        <v>1832</v>
      </c>
      <c r="AL367" s="3">
        <v>44165</v>
      </c>
      <c r="AM367" s="3">
        <v>44161</v>
      </c>
      <c r="AN367" s="5" t="s">
        <v>102</v>
      </c>
      <c r="AO367" s="5" t="s">
        <v>103</v>
      </c>
      <c r="AP367" s="5"/>
      <c r="AQ367" s="5"/>
      <c r="AR367">
        <v>45521</v>
      </c>
      <c r="AS367" s="5"/>
    </row>
    <row r="368" spans="1:45" x14ac:dyDescent="0.25">
      <c r="A368" s="5" t="s">
        <v>1969</v>
      </c>
      <c r="B368">
        <v>5793990</v>
      </c>
      <c r="C368">
        <v>300392</v>
      </c>
      <c r="D368" s="5" t="s">
        <v>2186</v>
      </c>
      <c r="E368">
        <v>12</v>
      </c>
      <c r="F368" s="3">
        <v>41077</v>
      </c>
      <c r="G368" s="3">
        <v>45534</v>
      </c>
      <c r="H368" s="6">
        <v>45534.674305555556</v>
      </c>
      <c r="I368">
        <v>45534</v>
      </c>
      <c r="J368" s="3">
        <v>44230</v>
      </c>
      <c r="K368" s="5" t="s">
        <v>328</v>
      </c>
      <c r="L368" s="5" t="s">
        <v>328</v>
      </c>
      <c r="M368">
        <v>49200</v>
      </c>
      <c r="N368" s="3">
        <v>44236</v>
      </c>
      <c r="O368" s="5"/>
      <c r="P368" s="5"/>
      <c r="Q368" s="5" t="s">
        <v>449</v>
      </c>
      <c r="R368" s="5" t="s">
        <v>55</v>
      </c>
      <c r="S368" s="5" t="s">
        <v>1835</v>
      </c>
      <c r="T368" s="5" t="s">
        <v>57</v>
      </c>
      <c r="U368" s="5" t="s">
        <v>79</v>
      </c>
      <c r="V368">
        <v>45534</v>
      </c>
      <c r="Y368" s="5" t="s">
        <v>750</v>
      </c>
      <c r="Z368" s="5"/>
      <c r="AA368">
        <v>44236</v>
      </c>
      <c r="AB368" s="5"/>
      <c r="AC368" s="5" t="s">
        <v>98</v>
      </c>
      <c r="AD368" s="5"/>
      <c r="AF368" t="s">
        <v>751</v>
      </c>
      <c r="AG368" s="5" t="s">
        <v>65</v>
      </c>
      <c r="AH368" s="5" t="s">
        <v>752</v>
      </c>
      <c r="AI368" s="5" t="s">
        <v>1836</v>
      </c>
      <c r="AL368" s="3">
        <v>44232</v>
      </c>
      <c r="AM368" s="3"/>
      <c r="AN368" s="5" t="s">
        <v>68</v>
      </c>
      <c r="AO368" s="5" t="s">
        <v>83</v>
      </c>
      <c r="AP368" s="5"/>
      <c r="AQ368" s="5"/>
      <c r="AR368">
        <v>45535</v>
      </c>
      <c r="AS368" s="5"/>
    </row>
    <row r="369" spans="1:45" x14ac:dyDescent="0.25">
      <c r="A369" s="5" t="s">
        <v>2601</v>
      </c>
      <c r="B369">
        <v>6285618</v>
      </c>
      <c r="C369">
        <v>309061</v>
      </c>
      <c r="D369" s="5" t="s">
        <v>2602</v>
      </c>
      <c r="E369">
        <v>14</v>
      </c>
      <c r="F369" s="3">
        <v>40423</v>
      </c>
      <c r="G369" s="3">
        <v>45512</v>
      </c>
      <c r="H369" s="6">
        <v>45477.726388888892</v>
      </c>
      <c r="I369">
        <v>45512</v>
      </c>
      <c r="J369" s="3">
        <v>44516</v>
      </c>
      <c r="K369" s="5" t="s">
        <v>91</v>
      </c>
      <c r="L369" s="5" t="s">
        <v>91</v>
      </c>
      <c r="M369">
        <v>507000</v>
      </c>
      <c r="N369" s="3">
        <v>44531</v>
      </c>
      <c r="O369" s="5"/>
      <c r="P369" s="5"/>
      <c r="Q369" s="5" t="s">
        <v>1840</v>
      </c>
      <c r="R369" s="5" t="s">
        <v>55</v>
      </c>
      <c r="S369" s="5" t="s">
        <v>1841</v>
      </c>
      <c r="T369" s="5" t="s">
        <v>128</v>
      </c>
      <c r="U369" s="5" t="s">
        <v>129</v>
      </c>
      <c r="V369">
        <v>45477</v>
      </c>
      <c r="Y369" s="5" t="s">
        <v>1843</v>
      </c>
      <c r="Z369" s="5"/>
      <c r="AA369">
        <v>45518</v>
      </c>
      <c r="AB369" s="5"/>
      <c r="AC369" s="5" t="s">
        <v>63</v>
      </c>
      <c r="AD369" s="5"/>
      <c r="AF369" t="s">
        <v>1844</v>
      </c>
      <c r="AG369" s="5" t="s">
        <v>65</v>
      </c>
      <c r="AH369" s="5" t="s">
        <v>1845</v>
      </c>
      <c r="AI369" s="5" t="s">
        <v>1846</v>
      </c>
      <c r="AL369" s="3">
        <v>44531</v>
      </c>
      <c r="AM369" s="3"/>
      <c r="AN369" s="5" t="s">
        <v>68</v>
      </c>
      <c r="AO369" s="5" t="s">
        <v>255</v>
      </c>
      <c r="AP369" s="5"/>
      <c r="AQ369" s="5"/>
      <c r="AR369">
        <v>45479</v>
      </c>
      <c r="AS369" s="5"/>
    </row>
    <row r="370" spans="1:45" x14ac:dyDescent="0.25">
      <c r="A370" s="5" t="s">
        <v>2601</v>
      </c>
      <c r="B370">
        <v>7865430</v>
      </c>
      <c r="C370">
        <v>349223</v>
      </c>
      <c r="D370" s="5" t="s">
        <v>2604</v>
      </c>
      <c r="E370">
        <v>34</v>
      </c>
      <c r="F370" s="3">
        <v>32964</v>
      </c>
      <c r="G370" s="3">
        <v>45512</v>
      </c>
      <c r="H370" s="6">
        <v>45512.449305555558</v>
      </c>
      <c r="I370">
        <v>45512</v>
      </c>
      <c r="J370" s="3">
        <v>45344</v>
      </c>
      <c r="K370" s="5" t="s">
        <v>91</v>
      </c>
      <c r="L370" s="5" t="s">
        <v>91</v>
      </c>
      <c r="M370">
        <v>190100</v>
      </c>
      <c r="N370" s="3">
        <v>25569</v>
      </c>
      <c r="O370" s="5"/>
      <c r="P370" s="5"/>
      <c r="Q370" s="5" t="s">
        <v>1840</v>
      </c>
      <c r="R370" s="5" t="s">
        <v>55</v>
      </c>
      <c r="S370" s="5" t="s">
        <v>1841</v>
      </c>
      <c r="T370" s="5" t="s">
        <v>128</v>
      </c>
      <c r="U370" s="5"/>
      <c r="V370">
        <v>45512</v>
      </c>
      <c r="Y370" s="5" t="s">
        <v>1850</v>
      </c>
      <c r="Z370" s="5"/>
      <c r="AA370">
        <v>25569</v>
      </c>
      <c r="AB370" s="5"/>
      <c r="AC370" s="5"/>
      <c r="AD370" s="5"/>
      <c r="AG370" s="5" t="s">
        <v>65</v>
      </c>
      <c r="AH370" s="5" t="s">
        <v>1851</v>
      </c>
      <c r="AI370" s="5" t="s">
        <v>1852</v>
      </c>
      <c r="AL370" s="3">
        <v>45357</v>
      </c>
      <c r="AM370" s="3"/>
      <c r="AN370" s="5" t="s">
        <v>68</v>
      </c>
      <c r="AO370" s="5" t="s">
        <v>83</v>
      </c>
      <c r="AP370" s="5"/>
      <c r="AQ370" s="5"/>
      <c r="AR370">
        <v>45516</v>
      </c>
      <c r="AS370" s="5"/>
    </row>
    <row r="371" spans="1:45" x14ac:dyDescent="0.25">
      <c r="A371" s="5" t="s">
        <v>2601</v>
      </c>
      <c r="B371">
        <v>4927275</v>
      </c>
      <c r="C371">
        <v>283458</v>
      </c>
      <c r="D371" s="5" t="s">
        <v>2607</v>
      </c>
      <c r="E371">
        <v>11</v>
      </c>
      <c r="F371" s="3">
        <v>41458</v>
      </c>
      <c r="G371" s="3">
        <v>45512</v>
      </c>
      <c r="H371" s="6">
        <v>45512.780555555553</v>
      </c>
      <c r="I371">
        <v>45512</v>
      </c>
      <c r="J371" s="3">
        <v>43759</v>
      </c>
      <c r="K371" s="5" t="s">
        <v>91</v>
      </c>
      <c r="L371" s="5" t="s">
        <v>91</v>
      </c>
      <c r="M371">
        <v>375200</v>
      </c>
      <c r="N371" s="3">
        <v>43769</v>
      </c>
      <c r="O371" s="5"/>
      <c r="P371" s="5"/>
      <c r="Q371" s="5" t="s">
        <v>1855</v>
      </c>
      <c r="R371" s="5" t="s">
        <v>55</v>
      </c>
      <c r="S371" s="5" t="s">
        <v>1841</v>
      </c>
      <c r="T371" s="5" t="s">
        <v>128</v>
      </c>
      <c r="U371" s="5" t="s">
        <v>129</v>
      </c>
      <c r="V371">
        <v>45512</v>
      </c>
      <c r="Y371" s="5" t="s">
        <v>98</v>
      </c>
      <c r="Z371" s="5"/>
      <c r="AA371">
        <v>45516</v>
      </c>
      <c r="AB371" s="5"/>
      <c r="AC371" s="5" t="s">
        <v>63</v>
      </c>
      <c r="AD371" s="5"/>
      <c r="AF371" t="s">
        <v>1856</v>
      </c>
      <c r="AG371" s="5" t="s">
        <v>65</v>
      </c>
      <c r="AH371" s="5" t="s">
        <v>1857</v>
      </c>
      <c r="AI371" s="5" t="s">
        <v>1858</v>
      </c>
      <c r="AL371" s="3">
        <v>43769</v>
      </c>
      <c r="AM371" s="3"/>
      <c r="AN371" s="5" t="s">
        <v>68</v>
      </c>
      <c r="AO371" s="5" t="s">
        <v>83</v>
      </c>
      <c r="AP371" s="5"/>
      <c r="AQ371" s="5"/>
      <c r="AR371">
        <v>45514</v>
      </c>
      <c r="AS371" s="5"/>
    </row>
    <row r="372" spans="1:45" x14ac:dyDescent="0.25">
      <c r="A372" s="5" t="s">
        <v>2601</v>
      </c>
      <c r="B372">
        <v>4798220</v>
      </c>
      <c r="C372">
        <v>281544</v>
      </c>
      <c r="D372" s="5" t="s">
        <v>2609</v>
      </c>
      <c r="E372">
        <v>15</v>
      </c>
      <c r="F372" s="3">
        <v>39897</v>
      </c>
      <c r="G372" s="3">
        <v>45517</v>
      </c>
      <c r="H372" s="6">
        <v>45517.706944444442</v>
      </c>
      <c r="I372">
        <v>45517</v>
      </c>
      <c r="J372" s="3">
        <v>43703</v>
      </c>
      <c r="K372" s="5" t="s">
        <v>237</v>
      </c>
      <c r="L372" s="5" t="s">
        <v>237</v>
      </c>
      <c r="M372">
        <v>679200</v>
      </c>
      <c r="N372" s="3">
        <v>25569</v>
      </c>
      <c r="O372" s="5"/>
      <c r="P372" s="5"/>
      <c r="Q372" s="5" t="s">
        <v>1840</v>
      </c>
      <c r="R372" s="5" t="s">
        <v>55</v>
      </c>
      <c r="S372" s="5" t="s">
        <v>1841</v>
      </c>
      <c r="T372" s="5" t="s">
        <v>94</v>
      </c>
      <c r="U372" s="5"/>
      <c r="V372">
        <v>45517</v>
      </c>
      <c r="Y372" s="5" t="s">
        <v>1861</v>
      </c>
      <c r="Z372" s="5"/>
      <c r="AA372">
        <v>25569</v>
      </c>
      <c r="AB372" s="5"/>
      <c r="AC372" s="5"/>
      <c r="AD372" s="5"/>
      <c r="AG372" s="5" t="s">
        <v>65</v>
      </c>
      <c r="AH372" s="5" t="s">
        <v>217</v>
      </c>
      <c r="AI372" s="5" t="s">
        <v>1862</v>
      </c>
      <c r="AL372" s="3">
        <v>43704</v>
      </c>
      <c r="AM372" s="3"/>
      <c r="AN372" s="5" t="s">
        <v>68</v>
      </c>
      <c r="AO372" s="5" t="s">
        <v>83</v>
      </c>
      <c r="AP372" s="5"/>
      <c r="AQ372" s="5"/>
      <c r="AR372">
        <v>45519</v>
      </c>
      <c r="AS372" s="5"/>
    </row>
    <row r="373" spans="1:45" x14ac:dyDescent="0.25">
      <c r="A373" s="5" t="s">
        <v>2601</v>
      </c>
      <c r="B373">
        <v>1805536</v>
      </c>
      <c r="C373">
        <v>207542</v>
      </c>
      <c r="D373" s="5" t="s">
        <v>2611</v>
      </c>
      <c r="E373">
        <v>11</v>
      </c>
      <c r="F373" s="3">
        <v>41548</v>
      </c>
      <c r="G373" s="3">
        <v>45519</v>
      </c>
      <c r="H373" s="6">
        <v>45519.791666666664</v>
      </c>
      <c r="I373">
        <v>45519</v>
      </c>
      <c r="J373" s="3">
        <v>41751</v>
      </c>
      <c r="K373" s="5" t="s">
        <v>319</v>
      </c>
      <c r="L373" s="5" t="s">
        <v>319</v>
      </c>
      <c r="M373">
        <v>375200</v>
      </c>
      <c r="N373" s="3">
        <v>42424</v>
      </c>
      <c r="O373" s="5"/>
      <c r="P373" s="5"/>
      <c r="Q373" s="5" t="s">
        <v>1840</v>
      </c>
      <c r="R373" s="5" t="s">
        <v>55</v>
      </c>
      <c r="S373" s="5" t="s">
        <v>1841</v>
      </c>
      <c r="T373" s="5" t="s">
        <v>128</v>
      </c>
      <c r="U373" s="5" t="s">
        <v>129</v>
      </c>
      <c r="V373">
        <v>45519</v>
      </c>
      <c r="Y373" s="5" t="s">
        <v>1866</v>
      </c>
      <c r="Z373" s="5"/>
      <c r="AA373">
        <v>45523</v>
      </c>
      <c r="AB373" s="5"/>
      <c r="AC373" s="5" t="s">
        <v>63</v>
      </c>
      <c r="AD373" s="5"/>
      <c r="AF373" t="s">
        <v>1867</v>
      </c>
      <c r="AG373" s="5" t="s">
        <v>65</v>
      </c>
      <c r="AH373" s="5" t="s">
        <v>1868</v>
      </c>
      <c r="AI373" s="5" t="s">
        <v>1858</v>
      </c>
      <c r="AL373" s="3">
        <v>41781</v>
      </c>
      <c r="AM373" s="3"/>
      <c r="AN373" s="5" t="s">
        <v>68</v>
      </c>
      <c r="AO373" s="5" t="s">
        <v>675</v>
      </c>
      <c r="AP373" s="5"/>
      <c r="AQ373" s="5"/>
      <c r="AR373">
        <v>45524</v>
      </c>
      <c r="AS373" s="5"/>
    </row>
    <row r="374" spans="1:45" x14ac:dyDescent="0.25">
      <c r="A374" s="5" t="s">
        <v>2601</v>
      </c>
      <c r="B374">
        <v>1663165</v>
      </c>
      <c r="C374">
        <v>190099</v>
      </c>
      <c r="D374" s="5" t="s">
        <v>2613</v>
      </c>
      <c r="E374">
        <v>13</v>
      </c>
      <c r="F374" s="3">
        <v>40772</v>
      </c>
      <c r="G374" s="3">
        <v>45524</v>
      </c>
      <c r="H374" s="6">
        <v>45524.749305555553</v>
      </c>
      <c r="I374">
        <v>45524</v>
      </c>
      <c r="J374" s="3">
        <v>41583</v>
      </c>
      <c r="K374" s="5" t="s">
        <v>319</v>
      </c>
      <c r="L374" s="5" t="s">
        <v>319</v>
      </c>
      <c r="M374">
        <v>337000</v>
      </c>
      <c r="N374" s="3">
        <v>41929</v>
      </c>
      <c r="O374" s="5"/>
      <c r="P374" s="5"/>
      <c r="Q374" s="5" t="s">
        <v>1855</v>
      </c>
      <c r="R374" s="5" t="s">
        <v>55</v>
      </c>
      <c r="S374" s="5" t="s">
        <v>1841</v>
      </c>
      <c r="T374" s="5" t="s">
        <v>128</v>
      </c>
      <c r="U374" s="5" t="s">
        <v>58</v>
      </c>
      <c r="V374">
        <v>45524</v>
      </c>
      <c r="Y374" s="5" t="s">
        <v>1872</v>
      </c>
      <c r="Z374" s="5"/>
      <c r="AA374">
        <v>45139</v>
      </c>
      <c r="AB374" s="5"/>
      <c r="AC374" s="5" t="s">
        <v>63</v>
      </c>
      <c r="AD374" s="5"/>
      <c r="AF374" t="s">
        <v>1873</v>
      </c>
      <c r="AG374" s="5" t="s">
        <v>65</v>
      </c>
      <c r="AH374" s="5" t="s">
        <v>1874</v>
      </c>
      <c r="AI374" s="5" t="s">
        <v>1875</v>
      </c>
      <c r="AL374" s="3">
        <v>41592</v>
      </c>
      <c r="AM374" s="3"/>
      <c r="AN374" s="5" t="s">
        <v>68</v>
      </c>
      <c r="AO374" s="5" t="s">
        <v>69</v>
      </c>
      <c r="AP374" s="5"/>
      <c r="AQ374" s="5"/>
      <c r="AR374">
        <v>45525</v>
      </c>
      <c r="AS374" s="5"/>
    </row>
    <row r="375" spans="1:45" x14ac:dyDescent="0.25">
      <c r="A375" s="5" t="s">
        <v>2601</v>
      </c>
      <c r="B375">
        <v>5853310</v>
      </c>
      <c r="C375">
        <v>301490</v>
      </c>
      <c r="D375" s="5" t="s">
        <v>2615</v>
      </c>
      <c r="E375">
        <v>7</v>
      </c>
      <c r="F375" s="3">
        <v>42981</v>
      </c>
      <c r="G375" s="3">
        <v>45524</v>
      </c>
      <c r="H375" s="6">
        <v>45524.774305555555</v>
      </c>
      <c r="I375">
        <v>45524</v>
      </c>
      <c r="J375" s="3">
        <v>44262</v>
      </c>
      <c r="K375" s="5" t="s">
        <v>319</v>
      </c>
      <c r="L375" s="5" t="s">
        <v>319</v>
      </c>
      <c r="M375">
        <v>252750</v>
      </c>
      <c r="N375" s="3">
        <v>44263</v>
      </c>
      <c r="O375" s="5"/>
      <c r="P375" s="5"/>
      <c r="Q375" s="5" t="s">
        <v>1855</v>
      </c>
      <c r="R375" s="5" t="s">
        <v>55</v>
      </c>
      <c r="S375" s="5" t="s">
        <v>1841</v>
      </c>
      <c r="T375" s="5" t="s">
        <v>94</v>
      </c>
      <c r="U375" s="5" t="s">
        <v>129</v>
      </c>
      <c r="V375">
        <v>45524</v>
      </c>
      <c r="Y375" s="5" t="s">
        <v>1880</v>
      </c>
      <c r="Z375" s="5"/>
      <c r="AA375">
        <v>45497</v>
      </c>
      <c r="AB375" s="5"/>
      <c r="AC375" s="5" t="s">
        <v>63</v>
      </c>
      <c r="AD375" s="5"/>
      <c r="AF375" t="s">
        <v>1881</v>
      </c>
      <c r="AG375" s="5" t="s">
        <v>65</v>
      </c>
      <c r="AH375" s="5" t="s">
        <v>1629</v>
      </c>
      <c r="AI375" s="5" t="s">
        <v>1875</v>
      </c>
      <c r="AJ375" t="s">
        <v>1882</v>
      </c>
      <c r="AL375" s="3">
        <v>44263</v>
      </c>
      <c r="AM375" s="3"/>
      <c r="AN375" s="5" t="s">
        <v>68</v>
      </c>
      <c r="AO375" s="5" t="s">
        <v>83</v>
      </c>
      <c r="AP375" s="5"/>
      <c r="AQ375" s="5"/>
      <c r="AR375">
        <v>45525</v>
      </c>
      <c r="AS375" s="5"/>
    </row>
    <row r="376" spans="1:45" x14ac:dyDescent="0.25">
      <c r="A376" s="5" t="s">
        <v>2601</v>
      </c>
      <c r="B376">
        <v>4301537</v>
      </c>
      <c r="C376">
        <v>273479</v>
      </c>
      <c r="D376" s="5" t="s">
        <v>2420</v>
      </c>
      <c r="E376">
        <v>13</v>
      </c>
      <c r="F376" s="3">
        <v>40816</v>
      </c>
      <c r="G376" s="3">
        <v>45526</v>
      </c>
      <c r="H376" s="6">
        <v>45526.699305555558</v>
      </c>
      <c r="I376">
        <v>45526</v>
      </c>
      <c r="J376" s="3">
        <v>43458</v>
      </c>
      <c r="K376" s="5" t="s">
        <v>319</v>
      </c>
      <c r="L376" s="5" t="s">
        <v>319</v>
      </c>
      <c r="M376">
        <v>373600</v>
      </c>
      <c r="N376" s="3">
        <v>44777</v>
      </c>
      <c r="O376" s="5" t="s">
        <v>92</v>
      </c>
      <c r="P376" s="5" t="s">
        <v>93</v>
      </c>
      <c r="Q376" s="5" t="s">
        <v>1840</v>
      </c>
      <c r="R376" s="5" t="s">
        <v>55</v>
      </c>
      <c r="S376" s="5" t="s">
        <v>1841</v>
      </c>
      <c r="T376" s="5" t="s">
        <v>57</v>
      </c>
      <c r="U376" s="5" t="s">
        <v>154</v>
      </c>
      <c r="V376">
        <v>45526</v>
      </c>
      <c r="Y376" s="5" t="s">
        <v>1885</v>
      </c>
      <c r="Z376" s="5"/>
      <c r="AA376">
        <v>45487</v>
      </c>
      <c r="AB376" s="5"/>
      <c r="AC376" s="5" t="s">
        <v>98</v>
      </c>
      <c r="AD376" s="5" t="s">
        <v>1886</v>
      </c>
      <c r="AE376" t="s">
        <v>1887</v>
      </c>
      <c r="AF376" t="s">
        <v>1888</v>
      </c>
      <c r="AG376" s="5" t="s">
        <v>65</v>
      </c>
      <c r="AH376" s="5" t="s">
        <v>1889</v>
      </c>
      <c r="AI376" s="5" t="s">
        <v>1890</v>
      </c>
      <c r="AL376" s="3">
        <v>43472</v>
      </c>
      <c r="AM376" s="3">
        <v>43483</v>
      </c>
      <c r="AN376" s="5" t="s">
        <v>68</v>
      </c>
      <c r="AO376" s="5" t="s">
        <v>633</v>
      </c>
      <c r="AP376" s="5"/>
      <c r="AQ376" s="5"/>
      <c r="AR376">
        <v>45530</v>
      </c>
      <c r="AS376" s="5"/>
    </row>
    <row r="377" spans="1:45" x14ac:dyDescent="0.25">
      <c r="A377" s="5" t="s">
        <v>2601</v>
      </c>
      <c r="B377">
        <v>5990152</v>
      </c>
      <c r="C377">
        <v>303658</v>
      </c>
      <c r="D377" s="5" t="s">
        <v>2243</v>
      </c>
      <c r="E377">
        <v>4</v>
      </c>
      <c r="F377" s="3">
        <v>44152</v>
      </c>
      <c r="G377" s="3">
        <v>45531</v>
      </c>
      <c r="H377" s="6">
        <v>45531.683333333334</v>
      </c>
      <c r="I377">
        <v>45531</v>
      </c>
      <c r="J377" s="3">
        <v>44340</v>
      </c>
      <c r="K377" s="5" t="s">
        <v>91</v>
      </c>
      <c r="L377" s="5" t="s">
        <v>91</v>
      </c>
      <c r="M377">
        <v>536100</v>
      </c>
      <c r="N377" s="3">
        <v>44355</v>
      </c>
      <c r="O377" s="5"/>
      <c r="P377" s="5"/>
      <c r="Q377" s="5" t="s">
        <v>1840</v>
      </c>
      <c r="R377" s="5" t="s">
        <v>55</v>
      </c>
      <c r="S377" s="5" t="s">
        <v>1841</v>
      </c>
      <c r="T377" s="5" t="s">
        <v>128</v>
      </c>
      <c r="U377" s="5" t="s">
        <v>129</v>
      </c>
      <c r="V377">
        <v>45531</v>
      </c>
      <c r="Y377" s="5" t="s">
        <v>917</v>
      </c>
      <c r="Z377" s="5"/>
      <c r="AA377">
        <v>45502</v>
      </c>
      <c r="AB377" s="5"/>
      <c r="AC377" s="5" t="s">
        <v>63</v>
      </c>
      <c r="AD377" s="5"/>
      <c r="AF377" t="s">
        <v>918</v>
      </c>
      <c r="AG377" s="5" t="s">
        <v>65</v>
      </c>
      <c r="AH377" s="5" t="s">
        <v>919</v>
      </c>
      <c r="AI377" s="5" t="s">
        <v>1893</v>
      </c>
      <c r="AL377" s="3">
        <v>44355</v>
      </c>
      <c r="AM377" s="3"/>
      <c r="AN377" s="5" t="s">
        <v>68</v>
      </c>
      <c r="AO377" s="5" t="s">
        <v>255</v>
      </c>
      <c r="AP377" s="5"/>
      <c r="AQ377" s="5"/>
      <c r="AR377">
        <v>45532</v>
      </c>
      <c r="AS377" s="5"/>
    </row>
    <row r="378" spans="1:45" x14ac:dyDescent="0.25">
      <c r="A378" s="5" t="s">
        <v>2601</v>
      </c>
      <c r="B378">
        <v>7879289</v>
      </c>
      <c r="C378">
        <v>349594</v>
      </c>
      <c r="D378" s="5" t="s">
        <v>2489</v>
      </c>
      <c r="E378">
        <v>1</v>
      </c>
      <c r="F378" s="3">
        <v>45183</v>
      </c>
      <c r="G378" s="3">
        <v>45533</v>
      </c>
      <c r="H378" s="6">
        <v>45533.501388888886</v>
      </c>
      <c r="I378">
        <v>45533</v>
      </c>
      <c r="J378" s="3">
        <v>45352</v>
      </c>
      <c r="K378" s="5" t="s">
        <v>91</v>
      </c>
      <c r="L378" s="5" t="s">
        <v>91</v>
      </c>
      <c r="M378">
        <v>66240</v>
      </c>
      <c r="N378" s="3">
        <v>45385</v>
      </c>
      <c r="O378" s="5"/>
      <c r="P378" s="5"/>
      <c r="Q378" s="5" t="s">
        <v>1840</v>
      </c>
      <c r="R378" s="5" t="s">
        <v>55</v>
      </c>
      <c r="S378" s="5" t="s">
        <v>1841</v>
      </c>
      <c r="T378" s="5" t="s">
        <v>128</v>
      </c>
      <c r="U378" s="5" t="s">
        <v>79</v>
      </c>
      <c r="V378">
        <v>45533</v>
      </c>
      <c r="Y378" s="5" t="s">
        <v>1543</v>
      </c>
      <c r="Z378" s="5"/>
      <c r="AA378">
        <v>45385</v>
      </c>
      <c r="AB378" s="5"/>
      <c r="AC378" s="5" t="s">
        <v>63</v>
      </c>
      <c r="AD378" s="5"/>
      <c r="AF378" t="s">
        <v>1544</v>
      </c>
      <c r="AG378" s="5" t="s">
        <v>65</v>
      </c>
      <c r="AH378" s="5" t="s">
        <v>1545</v>
      </c>
      <c r="AI378" s="5" t="s">
        <v>1895</v>
      </c>
      <c r="AL378" s="3">
        <v>45385</v>
      </c>
      <c r="AM378" s="3"/>
      <c r="AN378" s="5" t="s">
        <v>68</v>
      </c>
      <c r="AO378" s="5" t="s">
        <v>83</v>
      </c>
      <c r="AP378" s="5"/>
      <c r="AQ378" s="5"/>
      <c r="AS378" s="5"/>
    </row>
    <row r="379" spans="1:45" x14ac:dyDescent="0.25">
      <c r="A379" s="5" t="s">
        <v>2601</v>
      </c>
      <c r="B379">
        <v>5880528</v>
      </c>
      <c r="C379">
        <v>301922</v>
      </c>
      <c r="D379" s="5" t="s">
        <v>2450</v>
      </c>
      <c r="E379">
        <v>14</v>
      </c>
      <c r="F379" s="3">
        <v>40338</v>
      </c>
      <c r="G379" s="3">
        <v>45533</v>
      </c>
      <c r="H379" s="6">
        <v>45533.697916666664</v>
      </c>
      <c r="I379">
        <v>45533</v>
      </c>
      <c r="J379" s="3">
        <v>44283</v>
      </c>
      <c r="K379" s="5" t="s">
        <v>181</v>
      </c>
      <c r="L379" s="5" t="s">
        <v>181</v>
      </c>
      <c r="M379">
        <v>507000</v>
      </c>
      <c r="N379" s="3">
        <v>44299</v>
      </c>
      <c r="O379" s="5"/>
      <c r="P379" s="5"/>
      <c r="Q379" s="5" t="s">
        <v>1840</v>
      </c>
      <c r="R379" s="5" t="s">
        <v>55</v>
      </c>
      <c r="S379" s="5" t="s">
        <v>1841</v>
      </c>
      <c r="T379" s="5" t="s">
        <v>94</v>
      </c>
      <c r="U379" s="5" t="s">
        <v>79</v>
      </c>
      <c r="V379">
        <v>45533</v>
      </c>
      <c r="Y379" s="5" t="s">
        <v>1451</v>
      </c>
      <c r="Z379" s="5"/>
      <c r="AA379">
        <v>44914</v>
      </c>
      <c r="AB379" s="5"/>
      <c r="AC379" s="5" t="s">
        <v>98</v>
      </c>
      <c r="AD379" s="5"/>
      <c r="AF379" t="s">
        <v>1452</v>
      </c>
      <c r="AG379" s="5" t="s">
        <v>65</v>
      </c>
      <c r="AH379" s="5" t="s">
        <v>99</v>
      </c>
      <c r="AI379" s="5" t="s">
        <v>1846</v>
      </c>
      <c r="AL379" s="3">
        <v>44283</v>
      </c>
      <c r="AM379" s="3"/>
      <c r="AN379" s="5" t="s">
        <v>68</v>
      </c>
      <c r="AO379" s="5" t="s">
        <v>83</v>
      </c>
      <c r="AP379" s="5"/>
      <c r="AQ379" s="5"/>
      <c r="AR379">
        <v>45536</v>
      </c>
      <c r="AS379" s="5"/>
    </row>
    <row r="380" spans="1:45" x14ac:dyDescent="0.25">
      <c r="A380" s="5" t="s">
        <v>2618</v>
      </c>
      <c r="B380">
        <v>799086</v>
      </c>
      <c r="C380">
        <v>250334</v>
      </c>
      <c r="D380" s="5" t="s">
        <v>2619</v>
      </c>
      <c r="E380">
        <v>21</v>
      </c>
      <c r="F380" s="3">
        <v>37889</v>
      </c>
      <c r="G380" s="3">
        <v>45510</v>
      </c>
      <c r="H380" s="6">
        <v>45510.55972222222</v>
      </c>
      <c r="I380">
        <v>45510</v>
      </c>
      <c r="J380" s="3">
        <v>39731</v>
      </c>
      <c r="K380" s="5" t="s">
        <v>167</v>
      </c>
      <c r="L380" s="5" t="s">
        <v>167</v>
      </c>
      <c r="M380">
        <v>97200</v>
      </c>
      <c r="N380" s="3">
        <v>42059</v>
      </c>
      <c r="O380" s="5"/>
      <c r="P380" s="5"/>
      <c r="Q380" s="5" t="s">
        <v>1900</v>
      </c>
      <c r="R380" s="5" t="s">
        <v>55</v>
      </c>
      <c r="S380" s="5" t="s">
        <v>1901</v>
      </c>
      <c r="T380" s="5" t="s">
        <v>57</v>
      </c>
      <c r="U380" s="5" t="s">
        <v>79</v>
      </c>
      <c r="V380">
        <v>45510</v>
      </c>
      <c r="Y380" s="5" t="s">
        <v>1902</v>
      </c>
      <c r="Z380" s="5"/>
      <c r="AA380">
        <v>43708</v>
      </c>
      <c r="AB380" s="5"/>
      <c r="AC380" s="5" t="s">
        <v>63</v>
      </c>
      <c r="AD380" s="5"/>
      <c r="AF380" t="s">
        <v>1903</v>
      </c>
      <c r="AG380" s="5" t="s">
        <v>65</v>
      </c>
      <c r="AH380" s="5" t="s">
        <v>1321</v>
      </c>
      <c r="AI380" s="5" t="s">
        <v>1904</v>
      </c>
      <c r="AL380" s="3">
        <v>39732</v>
      </c>
      <c r="AM380" s="3"/>
      <c r="AN380" s="5" t="s">
        <v>68</v>
      </c>
      <c r="AO380" s="5" t="s">
        <v>83</v>
      </c>
      <c r="AP380" s="5"/>
      <c r="AQ380" s="5"/>
      <c r="AR380">
        <v>45511</v>
      </c>
      <c r="AS380" s="5"/>
    </row>
    <row r="381" spans="1:45" x14ac:dyDescent="0.25">
      <c r="A381" s="5" t="s">
        <v>2618</v>
      </c>
      <c r="B381">
        <v>2088936</v>
      </c>
      <c r="C381">
        <v>213849</v>
      </c>
      <c r="D381" s="5" t="s">
        <v>2311</v>
      </c>
      <c r="E381">
        <v>12</v>
      </c>
      <c r="F381" s="3">
        <v>40948</v>
      </c>
      <c r="G381" s="3">
        <v>45524</v>
      </c>
      <c r="H381" s="6">
        <v>45524.612500000003</v>
      </c>
      <c r="I381">
        <v>45524</v>
      </c>
      <c r="J381" s="3">
        <v>42045</v>
      </c>
      <c r="K381" s="5" t="s">
        <v>319</v>
      </c>
      <c r="L381" s="5" t="s">
        <v>319</v>
      </c>
      <c r="M381">
        <v>423200</v>
      </c>
      <c r="N381" s="3">
        <v>25569</v>
      </c>
      <c r="O381" s="5"/>
      <c r="P381" s="5"/>
      <c r="Q381" s="5" t="s">
        <v>1900</v>
      </c>
      <c r="R381" s="5" t="s">
        <v>55</v>
      </c>
      <c r="S381" s="5" t="s">
        <v>1901</v>
      </c>
      <c r="T381" s="5" t="s">
        <v>94</v>
      </c>
      <c r="U381" s="5"/>
      <c r="V381">
        <v>45524</v>
      </c>
      <c r="Y381" s="5" t="s">
        <v>1094</v>
      </c>
      <c r="Z381" s="5"/>
      <c r="AA381">
        <v>25569</v>
      </c>
      <c r="AB381" s="5"/>
      <c r="AC381" s="5"/>
      <c r="AD381" s="5"/>
      <c r="AG381" s="5" t="s">
        <v>65</v>
      </c>
      <c r="AH381" s="5" t="s">
        <v>217</v>
      </c>
      <c r="AI381" s="5" t="s">
        <v>1908</v>
      </c>
      <c r="AL381" s="3">
        <v>42054</v>
      </c>
      <c r="AM381" s="3"/>
      <c r="AN381" s="5" t="s">
        <v>68</v>
      </c>
      <c r="AO381" s="5" t="s">
        <v>69</v>
      </c>
      <c r="AP381" s="5"/>
      <c r="AQ381" s="5"/>
      <c r="AR381">
        <v>45525</v>
      </c>
      <c r="AS381" s="5"/>
    </row>
    <row r="382" spans="1:45" x14ac:dyDescent="0.25">
      <c r="A382" s="5" t="s">
        <v>2618</v>
      </c>
      <c r="B382">
        <v>3337789</v>
      </c>
      <c r="C382">
        <v>239158</v>
      </c>
      <c r="D382" s="5" t="s">
        <v>2622</v>
      </c>
      <c r="E382">
        <v>8</v>
      </c>
      <c r="F382" s="3">
        <v>42661</v>
      </c>
      <c r="G382" s="3">
        <v>45525</v>
      </c>
      <c r="H382" s="6">
        <v>45524.7</v>
      </c>
      <c r="I382">
        <v>45525</v>
      </c>
      <c r="J382" s="3">
        <v>42948</v>
      </c>
      <c r="K382" s="5" t="s">
        <v>52</v>
      </c>
      <c r="L382" s="5" t="s">
        <v>52</v>
      </c>
      <c r="M382">
        <v>355950</v>
      </c>
      <c r="N382" s="3">
        <v>25569</v>
      </c>
      <c r="O382" s="5"/>
      <c r="P382" s="5"/>
      <c r="Q382" s="5" t="s">
        <v>1900</v>
      </c>
      <c r="R382" s="5" t="s">
        <v>55</v>
      </c>
      <c r="S382" s="5" t="s">
        <v>1901</v>
      </c>
      <c r="T382" s="5" t="s">
        <v>113</v>
      </c>
      <c r="U382" s="5"/>
      <c r="V382">
        <v>45524</v>
      </c>
      <c r="Y382" s="5" t="s">
        <v>1911</v>
      </c>
      <c r="Z382" s="5"/>
      <c r="AA382">
        <v>25569</v>
      </c>
      <c r="AB382" s="5"/>
      <c r="AC382" s="5"/>
      <c r="AD382" s="5"/>
      <c r="AG382" s="5" t="s">
        <v>65</v>
      </c>
      <c r="AH382" s="5" t="s">
        <v>1912</v>
      </c>
      <c r="AI382" s="5" t="s">
        <v>1913</v>
      </c>
      <c r="AL382" s="3">
        <v>43004</v>
      </c>
      <c r="AM382" s="3"/>
      <c r="AN382" s="5" t="s">
        <v>68</v>
      </c>
      <c r="AO382" s="5" t="s">
        <v>83</v>
      </c>
      <c r="AP382" s="5"/>
      <c r="AQ382" s="5"/>
      <c r="AR382">
        <v>45525</v>
      </c>
      <c r="AS382" s="5"/>
    </row>
    <row r="383" spans="1:45" x14ac:dyDescent="0.25">
      <c r="A383" s="5" t="s">
        <v>2618</v>
      </c>
      <c r="B383">
        <v>6512876</v>
      </c>
      <c r="C383">
        <v>314327</v>
      </c>
      <c r="D383" s="5" t="s">
        <v>2624</v>
      </c>
      <c r="E383">
        <v>6</v>
      </c>
      <c r="F383" s="3">
        <v>43209</v>
      </c>
      <c r="G383" s="3">
        <v>45524</v>
      </c>
      <c r="H383" s="6">
        <v>45524.640277777777</v>
      </c>
      <c r="I383">
        <v>45524</v>
      </c>
      <c r="J383" s="3">
        <v>44671</v>
      </c>
      <c r="K383" s="5" t="s">
        <v>328</v>
      </c>
      <c r="L383" s="5" t="s">
        <v>328</v>
      </c>
      <c r="M383">
        <v>336400</v>
      </c>
      <c r="N383" s="3">
        <v>45005</v>
      </c>
      <c r="O383" s="5" t="s">
        <v>92</v>
      </c>
      <c r="P383" s="5" t="s">
        <v>289</v>
      </c>
      <c r="Q383" s="5" t="s">
        <v>1918</v>
      </c>
      <c r="R383" s="5" t="s">
        <v>55</v>
      </c>
      <c r="S383" s="5" t="s">
        <v>1901</v>
      </c>
      <c r="T383" s="5" t="s">
        <v>57</v>
      </c>
      <c r="U383" s="5" t="s">
        <v>95</v>
      </c>
      <c r="V383">
        <v>45524</v>
      </c>
      <c r="Y383" s="5" t="s">
        <v>1919</v>
      </c>
      <c r="Z383" s="5"/>
      <c r="AA383">
        <v>45487</v>
      </c>
      <c r="AB383" s="5"/>
      <c r="AC383" s="5" t="s">
        <v>98</v>
      </c>
      <c r="AD383" s="5" t="s">
        <v>99</v>
      </c>
      <c r="AE383">
        <v>105</v>
      </c>
      <c r="AF383" t="s">
        <v>1920</v>
      </c>
      <c r="AG383" s="5" t="s">
        <v>65</v>
      </c>
      <c r="AH383" s="5" t="s">
        <v>1921</v>
      </c>
      <c r="AI383" s="5" t="s">
        <v>1922</v>
      </c>
      <c r="AL383" s="3">
        <v>44673</v>
      </c>
      <c r="AM383" s="3">
        <v>45001</v>
      </c>
      <c r="AN383" s="5" t="s">
        <v>68</v>
      </c>
      <c r="AO383" s="5" t="s">
        <v>255</v>
      </c>
      <c r="AP383" s="5"/>
      <c r="AQ383" s="5"/>
      <c r="AR383">
        <v>45525</v>
      </c>
      <c r="AS383" s="5"/>
    </row>
    <row r="384" spans="1:45" x14ac:dyDescent="0.25">
      <c r="A384" s="5" t="s">
        <v>2618</v>
      </c>
      <c r="B384">
        <v>1870284</v>
      </c>
      <c r="C384">
        <v>208881</v>
      </c>
      <c r="D384" s="5" t="s">
        <v>2042</v>
      </c>
      <c r="E384">
        <v>10</v>
      </c>
      <c r="F384" s="3">
        <v>41791</v>
      </c>
      <c r="G384" s="3">
        <v>45526</v>
      </c>
      <c r="H384" s="6">
        <v>45526.724305555559</v>
      </c>
      <c r="I384">
        <v>45526</v>
      </c>
      <c r="J384" s="3">
        <v>41824</v>
      </c>
      <c r="K384" s="5" t="s">
        <v>237</v>
      </c>
      <c r="L384" s="5" t="s">
        <v>237</v>
      </c>
      <c r="M384">
        <v>378700</v>
      </c>
      <c r="N384" s="3">
        <v>41981</v>
      </c>
      <c r="O384" s="5"/>
      <c r="P384" s="5"/>
      <c r="Q384" s="5" t="s">
        <v>1900</v>
      </c>
      <c r="R384" s="5" t="s">
        <v>55</v>
      </c>
      <c r="S384" s="5" t="s">
        <v>1901</v>
      </c>
      <c r="T384" s="5" t="s">
        <v>94</v>
      </c>
      <c r="U384" s="5" t="s">
        <v>79</v>
      </c>
      <c r="V384">
        <v>45526</v>
      </c>
      <c r="Y384" s="5" t="s">
        <v>378</v>
      </c>
      <c r="Z384" s="5"/>
      <c r="AA384">
        <v>45393</v>
      </c>
      <c r="AB384" s="5"/>
      <c r="AC384" s="5" t="s">
        <v>98</v>
      </c>
      <c r="AD384" s="5"/>
      <c r="AF384" t="s">
        <v>379</v>
      </c>
      <c r="AG384" s="5" t="s">
        <v>65</v>
      </c>
      <c r="AH384" s="5" t="s">
        <v>99</v>
      </c>
      <c r="AI384" s="5" t="s">
        <v>1926</v>
      </c>
      <c r="AL384" s="3">
        <v>41836</v>
      </c>
      <c r="AM384" s="3">
        <v>43020</v>
      </c>
      <c r="AN384" s="5" t="s">
        <v>68</v>
      </c>
      <c r="AO384" s="5" t="s">
        <v>382</v>
      </c>
      <c r="AP384" s="5"/>
      <c r="AQ384" s="5"/>
      <c r="AR384">
        <v>45530</v>
      </c>
      <c r="AS384" s="5"/>
    </row>
    <row r="385" spans="1:45" x14ac:dyDescent="0.25">
      <c r="A385" s="5" t="s">
        <v>2618</v>
      </c>
      <c r="B385">
        <v>1588101</v>
      </c>
      <c r="C385">
        <v>30067</v>
      </c>
      <c r="D385" s="5" t="s">
        <v>2368</v>
      </c>
      <c r="E385">
        <v>21</v>
      </c>
      <c r="F385" s="3">
        <v>37708</v>
      </c>
      <c r="G385" s="3">
        <v>45531</v>
      </c>
      <c r="H385" s="6">
        <v>45531.709027777775</v>
      </c>
      <c r="I385">
        <v>45531</v>
      </c>
      <c r="J385" s="3">
        <v>41500</v>
      </c>
      <c r="K385" s="5" t="s">
        <v>319</v>
      </c>
      <c r="L385" s="5" t="s">
        <v>319</v>
      </c>
      <c r="M385">
        <v>158000</v>
      </c>
      <c r="N385" s="3">
        <v>42439</v>
      </c>
      <c r="O385" s="5"/>
      <c r="P385" s="5"/>
      <c r="Q385" s="5" t="s">
        <v>1900</v>
      </c>
      <c r="R385" s="5" t="s">
        <v>55</v>
      </c>
      <c r="S385" s="5" t="s">
        <v>1901</v>
      </c>
      <c r="T385" s="5" t="s">
        <v>71</v>
      </c>
      <c r="U385" s="5" t="s">
        <v>79</v>
      </c>
      <c r="V385">
        <v>45531</v>
      </c>
      <c r="Y385" s="5" t="s">
        <v>1234</v>
      </c>
      <c r="Z385" s="5"/>
      <c r="AA385">
        <v>44425</v>
      </c>
      <c r="AB385" s="5"/>
      <c r="AC385" s="5" t="s">
        <v>98</v>
      </c>
      <c r="AD385" s="5"/>
      <c r="AF385" t="s">
        <v>1235</v>
      </c>
      <c r="AG385" s="5" t="s">
        <v>65</v>
      </c>
      <c r="AH385" s="5" t="s">
        <v>172</v>
      </c>
      <c r="AI385" s="5" t="s">
        <v>1928</v>
      </c>
      <c r="AL385" s="3">
        <v>41507</v>
      </c>
      <c r="AM385" s="3"/>
      <c r="AN385" s="5" t="s">
        <v>68</v>
      </c>
      <c r="AO385" s="5" t="s">
        <v>382</v>
      </c>
      <c r="AP385" s="5"/>
      <c r="AQ385" s="5"/>
      <c r="AR385">
        <v>45532</v>
      </c>
      <c r="AS385" s="5"/>
    </row>
    <row r="386" spans="1:45" x14ac:dyDescent="0.25">
      <c r="A386" s="5" t="s">
        <v>2618</v>
      </c>
      <c r="B386">
        <v>2329180</v>
      </c>
      <c r="C386">
        <v>218776</v>
      </c>
      <c r="D386" s="5" t="s">
        <v>2626</v>
      </c>
      <c r="E386">
        <v>20</v>
      </c>
      <c r="F386" s="3">
        <v>38309</v>
      </c>
      <c r="G386" s="3">
        <v>45531</v>
      </c>
      <c r="H386" s="6">
        <v>45531.710416666669</v>
      </c>
      <c r="I386">
        <v>45531</v>
      </c>
      <c r="J386" s="3">
        <v>42269</v>
      </c>
      <c r="K386" s="5" t="s">
        <v>52</v>
      </c>
      <c r="L386" s="5" t="s">
        <v>52</v>
      </c>
      <c r="M386">
        <v>134800</v>
      </c>
      <c r="N386" s="3">
        <v>43384</v>
      </c>
      <c r="O386" s="5"/>
      <c r="P386" s="5"/>
      <c r="Q386" s="5" t="s">
        <v>1900</v>
      </c>
      <c r="R386" s="5" t="s">
        <v>55</v>
      </c>
      <c r="S386" s="5" t="s">
        <v>1901</v>
      </c>
      <c r="T386" s="5" t="s">
        <v>94</v>
      </c>
      <c r="U386" s="5" t="s">
        <v>58</v>
      </c>
      <c r="V386">
        <v>45531</v>
      </c>
      <c r="Y386" s="5" t="s">
        <v>1932</v>
      </c>
      <c r="Z386" s="5"/>
      <c r="AA386">
        <v>43649</v>
      </c>
      <c r="AB386" s="5"/>
      <c r="AC386" s="5" t="s">
        <v>98</v>
      </c>
      <c r="AD386" s="5" t="s">
        <v>99</v>
      </c>
      <c r="AE386">
        <v>32</v>
      </c>
      <c r="AF386" t="s">
        <v>1933</v>
      </c>
      <c r="AG386" s="5" t="s">
        <v>65</v>
      </c>
      <c r="AH386" s="5" t="s">
        <v>99</v>
      </c>
      <c r="AI386" s="5" t="s">
        <v>1934</v>
      </c>
      <c r="AL386" s="3">
        <v>42277</v>
      </c>
      <c r="AM386" s="3">
        <v>42968</v>
      </c>
      <c r="AN386" s="5" t="s">
        <v>68</v>
      </c>
      <c r="AO386" s="5" t="s">
        <v>255</v>
      </c>
      <c r="AP386" s="5"/>
      <c r="AQ386" s="5"/>
      <c r="AR386">
        <v>45532</v>
      </c>
      <c r="AS386" s="5"/>
    </row>
    <row r="387" spans="1:45" x14ac:dyDescent="0.25">
      <c r="A387" s="5" t="s">
        <v>2618</v>
      </c>
      <c r="B387">
        <v>4559865</v>
      </c>
      <c r="C387">
        <v>277805</v>
      </c>
      <c r="D387" s="5" t="s">
        <v>2206</v>
      </c>
      <c r="E387">
        <v>6</v>
      </c>
      <c r="F387" s="3">
        <v>43333</v>
      </c>
      <c r="G387" s="3">
        <v>45533</v>
      </c>
      <c r="H387" s="6">
        <v>45532.70416666667</v>
      </c>
      <c r="I387">
        <v>45533</v>
      </c>
      <c r="J387" s="3">
        <v>43594</v>
      </c>
      <c r="K387" s="5" t="s">
        <v>819</v>
      </c>
      <c r="L387" s="5" t="s">
        <v>819</v>
      </c>
      <c r="M387">
        <v>457700</v>
      </c>
      <c r="N387" s="3">
        <v>25569</v>
      </c>
      <c r="O387" s="5"/>
      <c r="P387" s="5"/>
      <c r="Q387" s="5" t="s">
        <v>1900</v>
      </c>
      <c r="R387" s="5" t="s">
        <v>55</v>
      </c>
      <c r="S387" s="5" t="s">
        <v>1901</v>
      </c>
      <c r="T387" s="5" t="s">
        <v>128</v>
      </c>
      <c r="U387" s="5"/>
      <c r="V387">
        <v>45532</v>
      </c>
      <c r="Y387" s="5" t="s">
        <v>999</v>
      </c>
      <c r="Z387" s="5"/>
      <c r="AA387">
        <v>25569</v>
      </c>
      <c r="AB387" s="5"/>
      <c r="AC387" s="5"/>
      <c r="AD387" s="5"/>
      <c r="AG387" s="5" t="s">
        <v>819</v>
      </c>
      <c r="AH387" s="5" t="s">
        <v>1000</v>
      </c>
      <c r="AI387" s="5" t="s">
        <v>1937</v>
      </c>
      <c r="AL387" s="3">
        <v>44305</v>
      </c>
      <c r="AM387" s="3"/>
      <c r="AN387" s="5" t="s">
        <v>68</v>
      </c>
      <c r="AO387" s="5"/>
      <c r="AP387" s="5"/>
      <c r="AQ387" s="5"/>
      <c r="AR387">
        <v>45535</v>
      </c>
      <c r="AS387" s="5"/>
    </row>
    <row r="388" spans="1:45" x14ac:dyDescent="0.25">
      <c r="A388" s="5" t="s">
        <v>45</v>
      </c>
      <c r="B388">
        <v>5789449</v>
      </c>
      <c r="C388">
        <v>300300</v>
      </c>
      <c r="D388" s="5" t="s">
        <v>1938</v>
      </c>
      <c r="E388">
        <v>7</v>
      </c>
      <c r="F388" s="3">
        <v>42938</v>
      </c>
      <c r="G388" s="3">
        <v>45536</v>
      </c>
      <c r="H388" s="6">
        <v>45536.570833333331</v>
      </c>
      <c r="I388">
        <v>45536</v>
      </c>
      <c r="J388" s="3">
        <v>44228</v>
      </c>
      <c r="K388" s="5" t="s">
        <v>319</v>
      </c>
      <c r="L388" s="5" t="s">
        <v>91</v>
      </c>
      <c r="M388">
        <v>2258</v>
      </c>
      <c r="N388" s="3">
        <v>44229</v>
      </c>
      <c r="O388" s="5"/>
      <c r="P388" s="5"/>
      <c r="Q388" s="5" t="s">
        <v>55</v>
      </c>
      <c r="R388" s="5" t="s">
        <v>55</v>
      </c>
      <c r="S388" s="5" t="s">
        <v>56</v>
      </c>
      <c r="T388" s="5" t="s">
        <v>57</v>
      </c>
      <c r="U388" s="5" t="s">
        <v>79</v>
      </c>
      <c r="Y388" s="5" t="s">
        <v>1943</v>
      </c>
      <c r="Z388" s="5"/>
      <c r="AA388">
        <v>45409</v>
      </c>
      <c r="AB388" s="5"/>
      <c r="AC388" s="5" t="s">
        <v>63</v>
      </c>
      <c r="AD388" s="5"/>
      <c r="AF388">
        <v>5092289727000652</v>
      </c>
      <c r="AG388" s="5" t="s">
        <v>65</v>
      </c>
      <c r="AH388" s="5" t="s">
        <v>1946</v>
      </c>
      <c r="AI388" s="5" t="s">
        <v>188</v>
      </c>
      <c r="AL388" s="3">
        <v>44229</v>
      </c>
      <c r="AM388" s="3"/>
      <c r="AN388" s="5" t="s">
        <v>68</v>
      </c>
      <c r="AO388" s="5" t="s">
        <v>103</v>
      </c>
      <c r="AP388" s="5"/>
      <c r="AQ388" s="5"/>
      <c r="AS388" s="5"/>
    </row>
    <row r="389" spans="1:45" x14ac:dyDescent="0.25">
      <c r="A389" s="5" t="s">
        <v>45</v>
      </c>
      <c r="B389">
        <v>3601358</v>
      </c>
      <c r="C389">
        <v>244939</v>
      </c>
      <c r="D389" s="5" t="s">
        <v>1947</v>
      </c>
      <c r="E389">
        <v>11</v>
      </c>
      <c r="F389" s="3">
        <v>41487</v>
      </c>
      <c r="G389" s="3">
        <v>45536</v>
      </c>
      <c r="H389" s="6">
        <v>45536.598611111112</v>
      </c>
      <c r="I389">
        <v>45536</v>
      </c>
      <c r="J389" s="3">
        <v>43084</v>
      </c>
      <c r="K389" s="5" t="s">
        <v>319</v>
      </c>
      <c r="L389" s="5" t="s">
        <v>91</v>
      </c>
      <c r="M389">
        <v>2258</v>
      </c>
      <c r="N389" s="3">
        <v>43127</v>
      </c>
      <c r="O389" s="5"/>
      <c r="P389" s="5"/>
      <c r="Q389" s="5" t="s">
        <v>55</v>
      </c>
      <c r="R389" s="5" t="s">
        <v>55</v>
      </c>
      <c r="S389" s="5" t="s">
        <v>56</v>
      </c>
      <c r="T389" s="5" t="s">
        <v>57</v>
      </c>
      <c r="U389" s="5" t="s">
        <v>58</v>
      </c>
      <c r="Y389" s="5" t="s">
        <v>966</v>
      </c>
      <c r="Z389" s="5"/>
      <c r="AA389">
        <v>45139</v>
      </c>
      <c r="AB389" s="5"/>
      <c r="AC389" s="5" t="s">
        <v>63</v>
      </c>
      <c r="AD389" s="5"/>
      <c r="AF389">
        <v>5091689798000807</v>
      </c>
      <c r="AG389" s="5" t="s">
        <v>65</v>
      </c>
      <c r="AH389" s="5" t="s">
        <v>333</v>
      </c>
      <c r="AI389" s="5" t="s">
        <v>188</v>
      </c>
      <c r="AL389" s="3">
        <v>43127</v>
      </c>
      <c r="AM389" s="3"/>
      <c r="AN389" s="5" t="s">
        <v>68</v>
      </c>
      <c r="AO389" s="5" t="s">
        <v>83</v>
      </c>
      <c r="AP389" s="5"/>
      <c r="AQ389" s="5"/>
      <c r="AS389" s="5"/>
    </row>
    <row r="390" spans="1:45" x14ac:dyDescent="0.25">
      <c r="A390" s="5" t="s">
        <v>45</v>
      </c>
      <c r="B390">
        <v>3398369</v>
      </c>
      <c r="C390">
        <v>240600</v>
      </c>
      <c r="D390" s="5" t="s">
        <v>1953</v>
      </c>
      <c r="E390">
        <v>14</v>
      </c>
      <c r="F390" s="3">
        <v>40533</v>
      </c>
      <c r="G390" s="3">
        <v>45536</v>
      </c>
      <c r="H390" s="6">
        <v>45536.614583333336</v>
      </c>
      <c r="I390">
        <v>45536</v>
      </c>
      <c r="J390" s="3">
        <v>42980</v>
      </c>
      <c r="K390" s="5" t="s">
        <v>319</v>
      </c>
      <c r="L390" s="5" t="s">
        <v>328</v>
      </c>
      <c r="M390">
        <v>2258</v>
      </c>
      <c r="N390" s="3">
        <v>42985</v>
      </c>
      <c r="O390" s="5"/>
      <c r="P390" s="5"/>
      <c r="Q390" s="5" t="s">
        <v>55</v>
      </c>
      <c r="R390" s="5" t="s">
        <v>55</v>
      </c>
      <c r="S390" s="5" t="s">
        <v>56</v>
      </c>
      <c r="T390" s="5" t="s">
        <v>57</v>
      </c>
      <c r="U390" s="5" t="s">
        <v>58</v>
      </c>
      <c r="Y390" s="5" t="s">
        <v>1957</v>
      </c>
      <c r="Z390" s="5"/>
      <c r="AA390">
        <v>45523</v>
      </c>
      <c r="AB390" s="5"/>
      <c r="AC390" s="5" t="s">
        <v>63</v>
      </c>
      <c r="AD390" s="5"/>
      <c r="AF390">
        <v>5087989728001743</v>
      </c>
      <c r="AG390" s="5" t="s">
        <v>65</v>
      </c>
      <c r="AH390" s="5" t="s">
        <v>1960</v>
      </c>
      <c r="AI390" s="5" t="s">
        <v>1961</v>
      </c>
      <c r="AL390" s="3">
        <v>42985</v>
      </c>
      <c r="AM390" s="3"/>
      <c r="AN390" s="5" t="s">
        <v>68</v>
      </c>
      <c r="AO390" s="5" t="s">
        <v>675</v>
      </c>
      <c r="AP390" s="5"/>
      <c r="AQ390" s="5"/>
      <c r="AS390" s="5"/>
    </row>
    <row r="391" spans="1:45" x14ac:dyDescent="0.25">
      <c r="A391" s="5" t="s">
        <v>45</v>
      </c>
      <c r="B391">
        <v>6198105</v>
      </c>
      <c r="C391">
        <v>307343</v>
      </c>
      <c r="D391" s="5" t="s">
        <v>1962</v>
      </c>
      <c r="E391">
        <v>8</v>
      </c>
      <c r="F391" s="3">
        <v>42530</v>
      </c>
      <c r="G391" s="3">
        <v>45536</v>
      </c>
      <c r="H391" s="6">
        <v>45536.725694444445</v>
      </c>
      <c r="I391">
        <v>45536</v>
      </c>
      <c r="J391" s="3">
        <v>44461</v>
      </c>
      <c r="K391" s="5" t="s">
        <v>53</v>
      </c>
      <c r="L391" s="5" t="s">
        <v>167</v>
      </c>
      <c r="M391">
        <v>2258</v>
      </c>
      <c r="N391" s="3">
        <v>44461</v>
      </c>
      <c r="O391" s="5"/>
      <c r="P391" s="5"/>
      <c r="Q391" s="5" t="s">
        <v>55</v>
      </c>
      <c r="R391" s="5" t="s">
        <v>55</v>
      </c>
      <c r="S391" s="5" t="s">
        <v>56</v>
      </c>
      <c r="T391" s="5" t="s">
        <v>57</v>
      </c>
      <c r="U391" s="5" t="s">
        <v>79</v>
      </c>
      <c r="Y391" s="5" t="s">
        <v>1966</v>
      </c>
      <c r="Z391" s="5"/>
      <c r="AA391">
        <v>45077</v>
      </c>
      <c r="AB391" s="5"/>
      <c r="AC391" s="5" t="s">
        <v>63</v>
      </c>
      <c r="AD391" s="5"/>
      <c r="AF391">
        <v>6493389790100232</v>
      </c>
      <c r="AG391" s="5" t="s">
        <v>65</v>
      </c>
      <c r="AH391" s="5" t="s">
        <v>53</v>
      </c>
      <c r="AI391" s="5" t="s">
        <v>67</v>
      </c>
      <c r="AL391" s="3">
        <v>44461</v>
      </c>
      <c r="AM391" s="3"/>
      <c r="AN391" s="5" t="s">
        <v>68</v>
      </c>
      <c r="AO391" s="5" t="s">
        <v>83</v>
      </c>
      <c r="AP391" s="5"/>
      <c r="AQ391" s="5"/>
      <c r="AS391" s="5"/>
    </row>
    <row r="392" spans="1:45" x14ac:dyDescent="0.25">
      <c r="A392" s="5" t="s">
        <v>1969</v>
      </c>
      <c r="B392">
        <v>5977496</v>
      </c>
      <c r="C392">
        <v>303434</v>
      </c>
      <c r="D392" s="5" t="s">
        <v>1970</v>
      </c>
      <c r="E392">
        <v>13</v>
      </c>
      <c r="F392" s="3">
        <v>40650</v>
      </c>
      <c r="G392" s="3">
        <v>45536</v>
      </c>
      <c r="H392" s="6">
        <v>45536.728472222225</v>
      </c>
      <c r="I392">
        <v>45536</v>
      </c>
      <c r="J392" s="3">
        <v>44330</v>
      </c>
      <c r="K392" s="5" t="s">
        <v>53</v>
      </c>
      <c r="L392" s="5" t="s">
        <v>167</v>
      </c>
      <c r="M392">
        <v>2258</v>
      </c>
      <c r="N392" s="3">
        <v>44335</v>
      </c>
      <c r="O392" s="5"/>
      <c r="P392" s="5"/>
      <c r="Q392" s="5" t="s">
        <v>55</v>
      </c>
      <c r="R392" s="5" t="s">
        <v>55</v>
      </c>
      <c r="S392" s="5" t="s">
        <v>56</v>
      </c>
      <c r="T392" s="5" t="s">
        <v>57</v>
      </c>
      <c r="U392" s="5" t="s">
        <v>79</v>
      </c>
      <c r="Y392" s="5" t="s">
        <v>1976</v>
      </c>
      <c r="Z392" s="5"/>
      <c r="AA392">
        <v>45077</v>
      </c>
      <c r="AB392" s="5"/>
      <c r="AC392" s="5" t="s">
        <v>63</v>
      </c>
      <c r="AD392" s="5"/>
      <c r="AF392">
        <v>6495889782100148</v>
      </c>
      <c r="AG392" s="5" t="s">
        <v>65</v>
      </c>
      <c r="AH392" s="5" t="s">
        <v>1222</v>
      </c>
      <c r="AI392" s="5" t="s">
        <v>67</v>
      </c>
      <c r="AL392" s="3">
        <v>44335</v>
      </c>
      <c r="AM392" s="3"/>
      <c r="AN392" s="5" t="s">
        <v>68</v>
      </c>
      <c r="AO392" s="5" t="s">
        <v>83</v>
      </c>
      <c r="AP392" s="5"/>
      <c r="AQ392" s="5"/>
      <c r="AS392" s="5"/>
    </row>
    <row r="393" spans="1:45" x14ac:dyDescent="0.25">
      <c r="A393" s="5" t="s">
        <v>45</v>
      </c>
      <c r="B393">
        <v>3636259</v>
      </c>
      <c r="C393">
        <v>245537</v>
      </c>
      <c r="D393" s="5" t="s">
        <v>1978</v>
      </c>
      <c r="E393">
        <v>14</v>
      </c>
      <c r="F393" s="3">
        <v>40561</v>
      </c>
      <c r="G393" s="3">
        <v>45537</v>
      </c>
      <c r="H393" s="6">
        <v>45537.544444444444</v>
      </c>
      <c r="I393">
        <v>45537</v>
      </c>
      <c r="J393" s="3">
        <v>43111</v>
      </c>
      <c r="K393" s="5" t="s">
        <v>90</v>
      </c>
      <c r="L393" s="5" t="s">
        <v>90</v>
      </c>
      <c r="M393">
        <v>2258</v>
      </c>
      <c r="N393" s="3">
        <v>43130</v>
      </c>
      <c r="O393" s="5"/>
      <c r="P393" s="5"/>
      <c r="Q393" s="5" t="s">
        <v>55</v>
      </c>
      <c r="R393" s="5" t="s">
        <v>55</v>
      </c>
      <c r="S393" s="5" t="s">
        <v>56</v>
      </c>
      <c r="T393" s="5" t="s">
        <v>57</v>
      </c>
      <c r="U393" s="5" t="s">
        <v>58</v>
      </c>
      <c r="Y393" s="5" t="s">
        <v>1966</v>
      </c>
      <c r="Z393" s="5"/>
      <c r="AA393">
        <v>45383</v>
      </c>
      <c r="AB393" s="5"/>
      <c r="AC393" s="5" t="s">
        <v>63</v>
      </c>
      <c r="AD393" s="5"/>
      <c r="AE393" t="s">
        <v>144</v>
      </c>
      <c r="AF393">
        <v>5098889731001788</v>
      </c>
      <c r="AG393" s="5" t="s">
        <v>65</v>
      </c>
      <c r="AH393" s="5" t="s">
        <v>146</v>
      </c>
      <c r="AI393" s="5" t="s">
        <v>67</v>
      </c>
      <c r="AL393" s="3">
        <v>43130</v>
      </c>
      <c r="AM393" s="3"/>
      <c r="AN393" s="5" t="s">
        <v>68</v>
      </c>
      <c r="AO393" s="5" t="s">
        <v>83</v>
      </c>
      <c r="AP393" s="5"/>
      <c r="AQ393" s="5"/>
      <c r="AS393" s="5"/>
    </row>
    <row r="394" spans="1:45" x14ac:dyDescent="0.25">
      <c r="A394" s="5" t="s">
        <v>45</v>
      </c>
      <c r="B394">
        <v>4190624</v>
      </c>
      <c r="C394">
        <v>271591</v>
      </c>
      <c r="D394" s="5" t="s">
        <v>1987</v>
      </c>
      <c r="E394">
        <v>7</v>
      </c>
      <c r="F394" s="3">
        <v>43056</v>
      </c>
      <c r="G394" s="3">
        <v>45537</v>
      </c>
      <c r="H394" s="6">
        <v>45537.590277777781</v>
      </c>
      <c r="I394">
        <v>45537</v>
      </c>
      <c r="J394" s="3">
        <v>43404</v>
      </c>
      <c r="K394" s="5" t="s">
        <v>319</v>
      </c>
      <c r="L394" s="5" t="s">
        <v>328</v>
      </c>
      <c r="M394">
        <v>200258</v>
      </c>
      <c r="N394" s="3">
        <v>44244</v>
      </c>
      <c r="O394" s="5" t="s">
        <v>92</v>
      </c>
      <c r="P394" s="5" t="s">
        <v>289</v>
      </c>
      <c r="Q394" s="5" t="s">
        <v>55</v>
      </c>
      <c r="R394" s="5" t="s">
        <v>55</v>
      </c>
      <c r="S394" s="5" t="s">
        <v>56</v>
      </c>
      <c r="T394" s="5" t="s">
        <v>94</v>
      </c>
      <c r="U394" s="5" t="s">
        <v>154</v>
      </c>
      <c r="Y394" s="5" t="s">
        <v>1080</v>
      </c>
      <c r="Z394" s="5"/>
      <c r="AA394">
        <v>45537</v>
      </c>
      <c r="AB394" s="5"/>
      <c r="AC394" s="5" t="s">
        <v>98</v>
      </c>
      <c r="AD394" s="5" t="s">
        <v>99</v>
      </c>
      <c r="AE394">
        <v>58</v>
      </c>
      <c r="AF394">
        <v>7788289782001111</v>
      </c>
      <c r="AG394" s="5" t="s">
        <v>65</v>
      </c>
      <c r="AH394" s="5" t="s">
        <v>99</v>
      </c>
      <c r="AI394" s="5" t="s">
        <v>188</v>
      </c>
      <c r="AL394" s="3">
        <v>43420</v>
      </c>
      <c r="AM394" s="3">
        <v>43404</v>
      </c>
      <c r="AN394" s="5" t="s">
        <v>102</v>
      </c>
      <c r="AO394" s="5" t="s">
        <v>83</v>
      </c>
      <c r="AP394" s="5"/>
      <c r="AQ394" s="5"/>
      <c r="AS394" s="5"/>
    </row>
    <row r="395" spans="1:45" x14ac:dyDescent="0.25">
      <c r="A395" s="5" t="s">
        <v>1969</v>
      </c>
      <c r="B395">
        <v>2440796</v>
      </c>
      <c r="C395">
        <v>220502</v>
      </c>
      <c r="D395" s="5" t="s">
        <v>1995</v>
      </c>
      <c r="E395">
        <v>10</v>
      </c>
      <c r="F395" s="3">
        <v>42043</v>
      </c>
      <c r="G395" s="3">
        <v>45537</v>
      </c>
      <c r="H395" s="6">
        <v>45537.625</v>
      </c>
      <c r="I395">
        <v>45537</v>
      </c>
      <c r="J395" s="3">
        <v>42363</v>
      </c>
      <c r="K395" s="5" t="s">
        <v>90</v>
      </c>
      <c r="L395" s="5" t="s">
        <v>90</v>
      </c>
      <c r="M395">
        <v>2258</v>
      </c>
      <c r="N395" s="3">
        <v>45537</v>
      </c>
      <c r="O395" s="5" t="s">
        <v>92</v>
      </c>
      <c r="P395" s="5" t="s">
        <v>93</v>
      </c>
      <c r="Q395" s="5" t="s">
        <v>55</v>
      </c>
      <c r="R395" s="5" t="s">
        <v>55</v>
      </c>
      <c r="S395" s="5" t="s">
        <v>56</v>
      </c>
      <c r="T395" s="5" t="s">
        <v>94</v>
      </c>
      <c r="U395" s="5" t="s">
        <v>95</v>
      </c>
      <c r="Y395" s="5" t="s">
        <v>2000</v>
      </c>
      <c r="Z395" s="5"/>
      <c r="AA395">
        <v>45537</v>
      </c>
      <c r="AB395" s="5"/>
      <c r="AC395" s="5" t="s">
        <v>98</v>
      </c>
      <c r="AD395" s="5" t="s">
        <v>99</v>
      </c>
      <c r="AE395">
        <v>132</v>
      </c>
      <c r="AF395">
        <v>7797489741000852</v>
      </c>
      <c r="AG395" s="5" t="s">
        <v>65</v>
      </c>
      <c r="AH395" s="5" t="s">
        <v>99</v>
      </c>
      <c r="AI395" s="5" t="s">
        <v>67</v>
      </c>
      <c r="AL395" s="3">
        <v>42368</v>
      </c>
      <c r="AM395" s="3">
        <v>44861</v>
      </c>
      <c r="AN395" s="5" t="s">
        <v>68</v>
      </c>
      <c r="AO395" s="5" t="s">
        <v>633</v>
      </c>
      <c r="AP395" s="5"/>
      <c r="AQ395" s="5"/>
      <c r="AS395" s="5"/>
    </row>
    <row r="396" spans="1:45" x14ac:dyDescent="0.25">
      <c r="A396" s="5" t="s">
        <v>45</v>
      </c>
      <c r="B396">
        <v>2440804</v>
      </c>
      <c r="C396">
        <v>220503</v>
      </c>
      <c r="D396" s="5" t="s">
        <v>2004</v>
      </c>
      <c r="E396">
        <v>11</v>
      </c>
      <c r="F396" s="3">
        <v>41437</v>
      </c>
      <c r="G396" s="3">
        <v>45537</v>
      </c>
      <c r="H396" s="6">
        <v>45537.629861111112</v>
      </c>
      <c r="I396">
        <v>45537</v>
      </c>
      <c r="J396" s="3">
        <v>42363</v>
      </c>
      <c r="K396" s="5" t="s">
        <v>90</v>
      </c>
      <c r="L396" s="5" t="s">
        <v>90</v>
      </c>
      <c r="M396">
        <v>2258</v>
      </c>
      <c r="N396" s="3">
        <v>45020</v>
      </c>
      <c r="O396" s="5" t="s">
        <v>92</v>
      </c>
      <c r="P396" s="5" t="s">
        <v>93</v>
      </c>
      <c r="Q396" s="5" t="s">
        <v>55</v>
      </c>
      <c r="R396" s="5" t="s">
        <v>55</v>
      </c>
      <c r="S396" s="5" t="s">
        <v>56</v>
      </c>
      <c r="T396" s="5" t="s">
        <v>94</v>
      </c>
      <c r="U396" s="5" t="s">
        <v>154</v>
      </c>
      <c r="Y396" s="5" t="s">
        <v>2009</v>
      </c>
      <c r="Z396" s="5"/>
      <c r="AA396">
        <v>45537</v>
      </c>
      <c r="AB396" s="5"/>
      <c r="AC396" s="5" t="s">
        <v>98</v>
      </c>
      <c r="AD396" s="5" t="s">
        <v>99</v>
      </c>
      <c r="AE396">
        <v>132</v>
      </c>
      <c r="AF396">
        <v>7793689787000476</v>
      </c>
      <c r="AG396" s="5" t="s">
        <v>65</v>
      </c>
      <c r="AH396" s="5" t="s">
        <v>99</v>
      </c>
      <c r="AI396" s="5" t="s">
        <v>67</v>
      </c>
      <c r="AL396" s="3">
        <v>42368</v>
      </c>
      <c r="AM396" s="3">
        <v>44861</v>
      </c>
      <c r="AN396" s="5" t="s">
        <v>68</v>
      </c>
      <c r="AO396" s="5" t="s">
        <v>633</v>
      </c>
      <c r="AP396" s="5"/>
      <c r="AQ396" s="5"/>
      <c r="AS396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3799-F395-4E0E-ACC3-27DC0AD06AF2}">
  <dimension ref="A1:I290"/>
  <sheetViews>
    <sheetView topLeftCell="A248" workbookViewId="0">
      <selection sqref="A1:I290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23.140625" bestFit="1" customWidth="1"/>
    <col min="4" max="4" width="30.140625" bestFit="1" customWidth="1"/>
    <col min="5" max="5" width="21.42578125" bestFit="1" customWidth="1"/>
    <col min="6" max="6" width="20.7109375" bestFit="1" customWidth="1"/>
    <col min="7" max="7" width="31.85546875" bestFit="1" customWidth="1"/>
    <col min="8" max="8" width="13.7109375" customWidth="1"/>
    <col min="9" max="9" width="15.42578125" bestFit="1" customWidth="1"/>
  </cols>
  <sheetData>
    <row r="1" spans="1:9" x14ac:dyDescent="0.25">
      <c r="A1" t="s">
        <v>1</v>
      </c>
      <c r="B1" t="s">
        <v>4</v>
      </c>
      <c r="C1" t="s">
        <v>2637</v>
      </c>
      <c r="D1" t="s">
        <v>15</v>
      </c>
      <c r="E1" t="s">
        <v>2638</v>
      </c>
      <c r="F1" t="s">
        <v>12</v>
      </c>
      <c r="G1" t="s">
        <v>11</v>
      </c>
      <c r="H1" t="s">
        <v>6</v>
      </c>
      <c r="I1" t="s">
        <v>2633</v>
      </c>
    </row>
    <row r="2" spans="1:9" x14ac:dyDescent="0.25">
      <c r="A2">
        <v>2701596</v>
      </c>
      <c r="B2">
        <v>16</v>
      </c>
      <c r="C2" s="5" t="s">
        <v>2629</v>
      </c>
      <c r="D2" s="5"/>
      <c r="E2" s="5" t="s">
        <v>2631</v>
      </c>
      <c r="F2">
        <v>2258</v>
      </c>
      <c r="G2" s="5" t="s">
        <v>53</v>
      </c>
      <c r="H2" s="3">
        <v>45474</v>
      </c>
      <c r="I2" s="5" t="s">
        <v>2635</v>
      </c>
    </row>
    <row r="3" spans="1:9" x14ac:dyDescent="0.25">
      <c r="A3">
        <v>6092550</v>
      </c>
      <c r="B3">
        <v>14</v>
      </c>
      <c r="C3" s="5" t="s">
        <v>2629</v>
      </c>
      <c r="D3" s="5"/>
      <c r="E3" s="5" t="s">
        <v>2631</v>
      </c>
      <c r="F3">
        <v>2258</v>
      </c>
      <c r="G3" s="5" t="s">
        <v>53</v>
      </c>
      <c r="H3" s="3">
        <v>45474</v>
      </c>
      <c r="I3" s="5" t="s">
        <v>2635</v>
      </c>
    </row>
    <row r="4" spans="1:9" x14ac:dyDescent="0.25">
      <c r="A4">
        <v>4707012</v>
      </c>
      <c r="B4">
        <v>19</v>
      </c>
      <c r="C4" s="5" t="s">
        <v>2630</v>
      </c>
      <c r="D4" s="5" t="s">
        <v>93</v>
      </c>
      <c r="E4" s="5" t="s">
        <v>2632</v>
      </c>
      <c r="F4">
        <v>220508</v>
      </c>
      <c r="G4" s="5" t="s">
        <v>91</v>
      </c>
      <c r="H4" s="3">
        <v>45474</v>
      </c>
      <c r="I4" s="5" t="s">
        <v>2635</v>
      </c>
    </row>
    <row r="5" spans="1:9" x14ac:dyDescent="0.25">
      <c r="A5">
        <v>4117374</v>
      </c>
      <c r="B5">
        <v>6</v>
      </c>
      <c r="C5" s="5" t="s">
        <v>2629</v>
      </c>
      <c r="D5" s="5"/>
      <c r="E5" s="5" t="s">
        <v>2631</v>
      </c>
      <c r="F5">
        <v>2258</v>
      </c>
      <c r="G5" s="5" t="s">
        <v>53</v>
      </c>
      <c r="H5" s="3">
        <v>45474</v>
      </c>
      <c r="I5" s="5" t="s">
        <v>2635</v>
      </c>
    </row>
    <row r="6" spans="1:9" x14ac:dyDescent="0.25">
      <c r="A6">
        <v>5029810</v>
      </c>
      <c r="B6">
        <v>16</v>
      </c>
      <c r="C6" s="5" t="s">
        <v>2629</v>
      </c>
      <c r="D6" s="5"/>
      <c r="E6" s="5" t="s">
        <v>2631</v>
      </c>
      <c r="F6">
        <v>2258</v>
      </c>
      <c r="G6" s="5" t="s">
        <v>91</v>
      </c>
      <c r="H6" s="3">
        <v>45474</v>
      </c>
      <c r="I6" s="5" t="s">
        <v>2635</v>
      </c>
    </row>
    <row r="7" spans="1:9" x14ac:dyDescent="0.25">
      <c r="A7">
        <v>5895970</v>
      </c>
      <c r="B7">
        <v>9</v>
      </c>
      <c r="C7" s="5" t="s">
        <v>2629</v>
      </c>
      <c r="D7" s="5"/>
      <c r="E7" s="5" t="s">
        <v>2631</v>
      </c>
      <c r="F7">
        <v>2258</v>
      </c>
      <c r="G7" s="5" t="s">
        <v>90</v>
      </c>
      <c r="H7" s="3">
        <v>45474</v>
      </c>
      <c r="I7" s="5" t="s">
        <v>2635</v>
      </c>
    </row>
    <row r="8" spans="1:9" x14ac:dyDescent="0.25">
      <c r="A8">
        <v>3595690</v>
      </c>
      <c r="B8">
        <v>15</v>
      </c>
      <c r="C8" s="5" t="s">
        <v>2629</v>
      </c>
      <c r="D8" s="5"/>
      <c r="E8" s="5" t="s">
        <v>2631</v>
      </c>
      <c r="F8">
        <v>2258</v>
      </c>
      <c r="G8" s="5" t="s">
        <v>90</v>
      </c>
      <c r="H8" s="3">
        <v>45474</v>
      </c>
      <c r="I8" s="5" t="s">
        <v>2635</v>
      </c>
    </row>
    <row r="9" spans="1:9" x14ac:dyDescent="0.25">
      <c r="A9">
        <v>3476559</v>
      </c>
      <c r="B9">
        <v>16</v>
      </c>
      <c r="C9" s="5" t="s">
        <v>2629</v>
      </c>
      <c r="D9" s="5"/>
      <c r="E9" s="5" t="s">
        <v>2631</v>
      </c>
      <c r="F9">
        <v>2258</v>
      </c>
      <c r="G9" s="5" t="s">
        <v>167</v>
      </c>
      <c r="H9" s="3">
        <v>45474</v>
      </c>
      <c r="I9" s="5" t="s">
        <v>2635</v>
      </c>
    </row>
    <row r="10" spans="1:9" x14ac:dyDescent="0.25">
      <c r="A10">
        <v>5669103</v>
      </c>
      <c r="B10">
        <v>10</v>
      </c>
      <c r="C10" s="5" t="s">
        <v>2629</v>
      </c>
      <c r="D10" s="5"/>
      <c r="E10" s="5" t="s">
        <v>2631</v>
      </c>
      <c r="F10">
        <v>2258</v>
      </c>
      <c r="G10" s="5" t="s">
        <v>181</v>
      </c>
      <c r="H10" s="3">
        <v>45474</v>
      </c>
      <c r="I10" s="5" t="s">
        <v>2635</v>
      </c>
    </row>
    <row r="11" spans="1:9" x14ac:dyDescent="0.25">
      <c r="A11">
        <v>5217275</v>
      </c>
      <c r="B11">
        <v>6</v>
      </c>
      <c r="C11" s="5" t="s">
        <v>2629</v>
      </c>
      <c r="D11" s="5"/>
      <c r="E11" s="5" t="s">
        <v>2631</v>
      </c>
      <c r="F11">
        <v>2258</v>
      </c>
      <c r="G11" s="5" t="s">
        <v>53</v>
      </c>
      <c r="H11" s="3">
        <v>45475</v>
      </c>
      <c r="I11" s="5" t="s">
        <v>2635</v>
      </c>
    </row>
    <row r="12" spans="1:9" x14ac:dyDescent="0.25">
      <c r="A12">
        <v>5654831</v>
      </c>
      <c r="B12">
        <v>7</v>
      </c>
      <c r="C12" s="5" t="s">
        <v>2629</v>
      </c>
      <c r="D12" s="5" t="s">
        <v>93</v>
      </c>
      <c r="E12" s="5" t="s">
        <v>2632</v>
      </c>
      <c r="F12">
        <v>2258</v>
      </c>
      <c r="G12" s="5" t="s">
        <v>211</v>
      </c>
      <c r="H12" s="3">
        <v>45475</v>
      </c>
      <c r="I12" s="5" t="s">
        <v>2635</v>
      </c>
    </row>
    <row r="13" spans="1:9" x14ac:dyDescent="0.25">
      <c r="A13">
        <v>5621499</v>
      </c>
      <c r="B13">
        <v>10</v>
      </c>
      <c r="C13" s="5" t="s">
        <v>2629</v>
      </c>
      <c r="D13" s="5"/>
      <c r="E13" s="5" t="s">
        <v>2631</v>
      </c>
      <c r="F13">
        <v>2258</v>
      </c>
      <c r="G13" s="5" t="s">
        <v>91</v>
      </c>
      <c r="H13" s="3">
        <v>45475</v>
      </c>
      <c r="I13" s="5" t="s">
        <v>2635</v>
      </c>
    </row>
    <row r="14" spans="1:9" x14ac:dyDescent="0.25">
      <c r="A14">
        <v>4651562</v>
      </c>
      <c r="B14">
        <v>9</v>
      </c>
      <c r="C14" s="5" t="s">
        <v>2629</v>
      </c>
      <c r="D14" s="5" t="s">
        <v>93</v>
      </c>
      <c r="E14" s="5" t="s">
        <v>2632</v>
      </c>
      <c r="F14">
        <v>2258</v>
      </c>
      <c r="G14" s="5" t="s">
        <v>90</v>
      </c>
      <c r="H14" s="3">
        <v>45475</v>
      </c>
      <c r="I14" s="5" t="s">
        <v>2635</v>
      </c>
    </row>
    <row r="15" spans="1:9" x14ac:dyDescent="0.25">
      <c r="A15">
        <v>6558155</v>
      </c>
      <c r="B15">
        <v>9</v>
      </c>
      <c r="C15" s="5" t="s">
        <v>2629</v>
      </c>
      <c r="D15" s="5"/>
      <c r="E15" s="5" t="s">
        <v>2631</v>
      </c>
      <c r="F15">
        <v>2258</v>
      </c>
      <c r="G15" s="5" t="s">
        <v>53</v>
      </c>
      <c r="H15" s="3">
        <v>45475</v>
      </c>
      <c r="I15" s="5" t="s">
        <v>2635</v>
      </c>
    </row>
    <row r="16" spans="1:9" x14ac:dyDescent="0.25">
      <c r="A16">
        <v>3621301</v>
      </c>
      <c r="B16">
        <v>9</v>
      </c>
      <c r="C16" s="5" t="s">
        <v>2629</v>
      </c>
      <c r="D16" s="5"/>
      <c r="E16" s="5" t="s">
        <v>2631</v>
      </c>
      <c r="F16">
        <v>2258</v>
      </c>
      <c r="G16" s="5" t="s">
        <v>91</v>
      </c>
      <c r="H16" s="3">
        <v>45475</v>
      </c>
      <c r="I16" s="5" t="s">
        <v>2635</v>
      </c>
    </row>
    <row r="17" spans="1:9" x14ac:dyDescent="0.25">
      <c r="A17">
        <v>4380888</v>
      </c>
      <c r="B17">
        <v>17</v>
      </c>
      <c r="C17" s="5" t="s">
        <v>2629</v>
      </c>
      <c r="D17" s="5"/>
      <c r="E17" s="5" t="s">
        <v>2631</v>
      </c>
      <c r="F17">
        <v>2258</v>
      </c>
      <c r="G17" s="5" t="s">
        <v>91</v>
      </c>
      <c r="H17" s="3">
        <v>45475</v>
      </c>
      <c r="I17" s="5" t="s">
        <v>2635</v>
      </c>
    </row>
    <row r="18" spans="1:9" x14ac:dyDescent="0.25">
      <c r="A18">
        <v>3921219</v>
      </c>
      <c r="B18">
        <v>10</v>
      </c>
      <c r="C18" s="5" t="s">
        <v>2629</v>
      </c>
      <c r="D18" s="5" t="s">
        <v>289</v>
      </c>
      <c r="E18" s="5" t="s">
        <v>2632</v>
      </c>
      <c r="F18">
        <v>2258</v>
      </c>
      <c r="G18" s="5" t="s">
        <v>53</v>
      </c>
      <c r="H18" s="3">
        <v>45476</v>
      </c>
      <c r="I18" s="5" t="s">
        <v>2635</v>
      </c>
    </row>
    <row r="19" spans="1:9" x14ac:dyDescent="0.25">
      <c r="A19">
        <v>4665321</v>
      </c>
      <c r="B19">
        <v>9</v>
      </c>
      <c r="C19" s="5" t="s">
        <v>2629</v>
      </c>
      <c r="D19" s="5"/>
      <c r="E19" s="5" t="s">
        <v>2631</v>
      </c>
      <c r="F19">
        <v>2258</v>
      </c>
      <c r="G19" s="5" t="s">
        <v>53</v>
      </c>
      <c r="H19" s="3">
        <v>45505</v>
      </c>
      <c r="I19" s="5" t="s">
        <v>2634</v>
      </c>
    </row>
    <row r="20" spans="1:9" x14ac:dyDescent="0.25">
      <c r="A20">
        <v>4665293</v>
      </c>
      <c r="B20">
        <v>11</v>
      </c>
      <c r="C20" s="5" t="s">
        <v>2629</v>
      </c>
      <c r="D20" s="5"/>
      <c r="E20" s="5" t="s">
        <v>2631</v>
      </c>
      <c r="F20">
        <v>2258</v>
      </c>
      <c r="G20" s="5" t="s">
        <v>53</v>
      </c>
      <c r="H20" s="3">
        <v>45505</v>
      </c>
      <c r="I20" s="5" t="s">
        <v>2634</v>
      </c>
    </row>
    <row r="21" spans="1:9" x14ac:dyDescent="0.25">
      <c r="A21">
        <v>4450535</v>
      </c>
      <c r="B21">
        <v>8</v>
      </c>
      <c r="C21" s="5" t="s">
        <v>2629</v>
      </c>
      <c r="D21" s="5"/>
      <c r="E21" s="5" t="s">
        <v>2631</v>
      </c>
      <c r="F21">
        <v>2258</v>
      </c>
      <c r="G21" s="5" t="s">
        <v>306</v>
      </c>
      <c r="H21" s="3">
        <v>45505</v>
      </c>
      <c r="I21" s="5" t="s">
        <v>2634</v>
      </c>
    </row>
    <row r="22" spans="1:9" x14ac:dyDescent="0.25">
      <c r="A22">
        <v>6326020</v>
      </c>
      <c r="B22">
        <v>15</v>
      </c>
      <c r="C22" s="5" t="s">
        <v>2629</v>
      </c>
      <c r="D22" s="5"/>
      <c r="E22" s="5" t="s">
        <v>2631</v>
      </c>
      <c r="F22">
        <v>2258</v>
      </c>
      <c r="G22" s="5" t="s">
        <v>53</v>
      </c>
      <c r="H22" s="3">
        <v>45505</v>
      </c>
      <c r="I22" s="5" t="s">
        <v>2634</v>
      </c>
    </row>
    <row r="23" spans="1:9" x14ac:dyDescent="0.25">
      <c r="A23">
        <v>6508120</v>
      </c>
      <c r="B23">
        <v>13</v>
      </c>
      <c r="C23" s="5" t="s">
        <v>2629</v>
      </c>
      <c r="D23" s="5"/>
      <c r="E23" s="5" t="s">
        <v>2631</v>
      </c>
      <c r="F23">
        <v>1810</v>
      </c>
      <c r="G23" s="5" t="s">
        <v>181</v>
      </c>
      <c r="H23" s="3">
        <v>45526</v>
      </c>
      <c r="I23" s="5" t="s">
        <v>2634</v>
      </c>
    </row>
    <row r="24" spans="1:9" x14ac:dyDescent="0.25">
      <c r="A24">
        <v>3958102</v>
      </c>
      <c r="B24">
        <v>14</v>
      </c>
      <c r="C24" s="5" t="s">
        <v>2629</v>
      </c>
      <c r="D24" s="5"/>
      <c r="E24" s="5" t="s">
        <v>2631</v>
      </c>
      <c r="F24">
        <v>3100</v>
      </c>
      <c r="G24" s="5" t="s">
        <v>328</v>
      </c>
      <c r="H24" s="3">
        <v>45526</v>
      </c>
      <c r="I24" s="5" t="s">
        <v>2634</v>
      </c>
    </row>
    <row r="25" spans="1:9" x14ac:dyDescent="0.25">
      <c r="A25">
        <v>6143174</v>
      </c>
      <c r="B25">
        <v>13</v>
      </c>
      <c r="C25" s="5" t="s">
        <v>2629</v>
      </c>
      <c r="D25" s="5"/>
      <c r="E25" s="5" t="s">
        <v>2631</v>
      </c>
      <c r="F25">
        <v>14400</v>
      </c>
      <c r="G25" s="5" t="s">
        <v>53</v>
      </c>
      <c r="H25" s="3">
        <v>45526</v>
      </c>
      <c r="I25" s="5" t="s">
        <v>2634</v>
      </c>
    </row>
    <row r="26" spans="1:9" x14ac:dyDescent="0.25">
      <c r="A26">
        <v>5270271</v>
      </c>
      <c r="B26">
        <v>14</v>
      </c>
      <c r="C26" s="5" t="s">
        <v>2629</v>
      </c>
      <c r="D26" s="5" t="s">
        <v>289</v>
      </c>
      <c r="E26" s="5" t="s">
        <v>2632</v>
      </c>
      <c r="F26">
        <v>2330</v>
      </c>
      <c r="G26" s="5" t="s">
        <v>167</v>
      </c>
      <c r="H26" s="3">
        <v>45528</v>
      </c>
      <c r="I26" s="5" t="s">
        <v>2634</v>
      </c>
    </row>
    <row r="27" spans="1:9" x14ac:dyDescent="0.25">
      <c r="A27">
        <v>3973283</v>
      </c>
      <c r="B27">
        <v>11</v>
      </c>
      <c r="C27" s="5" t="s">
        <v>2629</v>
      </c>
      <c r="D27" s="5"/>
      <c r="E27" s="5" t="s">
        <v>2631</v>
      </c>
      <c r="F27">
        <v>1810</v>
      </c>
      <c r="G27" s="5" t="s">
        <v>181</v>
      </c>
      <c r="H27" s="3">
        <v>45526</v>
      </c>
      <c r="I27" s="5" t="s">
        <v>2634</v>
      </c>
    </row>
    <row r="28" spans="1:9" x14ac:dyDescent="0.25">
      <c r="A28">
        <v>6169373</v>
      </c>
      <c r="B28">
        <v>18</v>
      </c>
      <c r="C28" s="5" t="s">
        <v>2630</v>
      </c>
      <c r="D28" s="5"/>
      <c r="E28" s="5" t="s">
        <v>2631</v>
      </c>
      <c r="F28">
        <v>6040</v>
      </c>
      <c r="G28" s="5" t="s">
        <v>91</v>
      </c>
      <c r="H28" s="3">
        <v>45526</v>
      </c>
      <c r="I28" s="5" t="s">
        <v>2634</v>
      </c>
    </row>
    <row r="29" spans="1:9" x14ac:dyDescent="0.25">
      <c r="A29">
        <v>5523833</v>
      </c>
      <c r="B29">
        <v>9</v>
      </c>
      <c r="C29" s="5" t="s">
        <v>2629</v>
      </c>
      <c r="D29" s="5"/>
      <c r="E29" s="5" t="s">
        <v>2631</v>
      </c>
      <c r="F29">
        <v>2790</v>
      </c>
      <c r="G29" s="5" t="s">
        <v>91</v>
      </c>
      <c r="H29" s="3">
        <v>45526</v>
      </c>
      <c r="I29" s="5" t="s">
        <v>2634</v>
      </c>
    </row>
    <row r="30" spans="1:9" x14ac:dyDescent="0.25">
      <c r="A30">
        <v>1870284</v>
      </c>
      <c r="B30">
        <v>10</v>
      </c>
      <c r="C30" s="5" t="s">
        <v>2629</v>
      </c>
      <c r="D30" s="5"/>
      <c r="E30" s="5" t="s">
        <v>2631</v>
      </c>
      <c r="F30">
        <v>6470</v>
      </c>
      <c r="G30" s="5" t="s">
        <v>91</v>
      </c>
      <c r="H30" s="3">
        <v>45526</v>
      </c>
      <c r="I30" s="5" t="s">
        <v>2634</v>
      </c>
    </row>
    <row r="31" spans="1:9" x14ac:dyDescent="0.25">
      <c r="A31">
        <v>5521215</v>
      </c>
      <c r="B31">
        <v>10</v>
      </c>
      <c r="C31" s="5" t="s">
        <v>2629</v>
      </c>
      <c r="D31" s="5"/>
      <c r="E31" s="5" t="s">
        <v>2631</v>
      </c>
      <c r="F31">
        <v>13500</v>
      </c>
      <c r="G31" s="5" t="s">
        <v>181</v>
      </c>
      <c r="H31" s="3">
        <v>45526</v>
      </c>
      <c r="I31" s="5" t="s">
        <v>2634</v>
      </c>
    </row>
    <row r="32" spans="1:9" x14ac:dyDescent="0.25">
      <c r="A32">
        <v>2456669</v>
      </c>
      <c r="B32">
        <v>11</v>
      </c>
      <c r="C32" s="5" t="s">
        <v>2629</v>
      </c>
      <c r="D32" s="5" t="s">
        <v>93</v>
      </c>
      <c r="E32" s="5" t="s">
        <v>2632</v>
      </c>
      <c r="F32">
        <v>5012.7</v>
      </c>
      <c r="G32" s="5" t="s">
        <v>181</v>
      </c>
      <c r="H32" s="3">
        <v>45526</v>
      </c>
      <c r="I32" s="5" t="s">
        <v>2634</v>
      </c>
    </row>
    <row r="33" spans="1:9" x14ac:dyDescent="0.25">
      <c r="A33">
        <v>7884352</v>
      </c>
      <c r="B33">
        <v>12</v>
      </c>
      <c r="C33" s="5" t="s">
        <v>2629</v>
      </c>
      <c r="D33" s="5"/>
      <c r="E33" s="5" t="s">
        <v>2631</v>
      </c>
      <c r="F33">
        <v>63500</v>
      </c>
      <c r="G33" s="5" t="s">
        <v>91</v>
      </c>
      <c r="H33" s="3">
        <v>45526</v>
      </c>
      <c r="I33" s="5" t="s">
        <v>2634</v>
      </c>
    </row>
    <row r="34" spans="1:9" x14ac:dyDescent="0.25">
      <c r="A34">
        <v>4822431</v>
      </c>
      <c r="B34">
        <v>12</v>
      </c>
      <c r="C34" s="5" t="s">
        <v>2629</v>
      </c>
      <c r="D34" s="5" t="s">
        <v>93</v>
      </c>
      <c r="E34" s="5" t="s">
        <v>2632</v>
      </c>
      <c r="F34">
        <v>5634</v>
      </c>
      <c r="G34" s="5" t="s">
        <v>90</v>
      </c>
      <c r="H34" s="3">
        <v>45526</v>
      </c>
      <c r="I34" s="5" t="s">
        <v>2634</v>
      </c>
    </row>
    <row r="35" spans="1:9" x14ac:dyDescent="0.25">
      <c r="A35">
        <v>4712489</v>
      </c>
      <c r="B35">
        <v>15</v>
      </c>
      <c r="C35" s="5" t="s">
        <v>2629</v>
      </c>
      <c r="D35" s="5" t="s">
        <v>93</v>
      </c>
      <c r="E35" s="5" t="s">
        <v>2632</v>
      </c>
      <c r="F35">
        <v>5634</v>
      </c>
      <c r="G35" s="5" t="s">
        <v>90</v>
      </c>
      <c r="H35" s="3">
        <v>45526</v>
      </c>
      <c r="I35" s="5" t="s">
        <v>2634</v>
      </c>
    </row>
    <row r="36" spans="1:9" x14ac:dyDescent="0.25">
      <c r="A36">
        <v>4085950</v>
      </c>
      <c r="B36">
        <v>7</v>
      </c>
      <c r="C36" s="5" t="s">
        <v>2629</v>
      </c>
      <c r="D36" s="5"/>
      <c r="E36" s="5" t="s">
        <v>2631</v>
      </c>
      <c r="F36">
        <v>3100</v>
      </c>
      <c r="G36" s="5" t="s">
        <v>328</v>
      </c>
      <c r="H36" s="3">
        <v>45526</v>
      </c>
      <c r="I36" s="5" t="s">
        <v>2634</v>
      </c>
    </row>
    <row r="37" spans="1:9" x14ac:dyDescent="0.25">
      <c r="A37">
        <v>4943400</v>
      </c>
      <c r="B37">
        <v>12</v>
      </c>
      <c r="C37" s="5" t="s">
        <v>2629</v>
      </c>
      <c r="D37" s="5"/>
      <c r="E37" s="5" t="s">
        <v>2631</v>
      </c>
      <c r="F37">
        <v>1590</v>
      </c>
      <c r="G37" s="5" t="s">
        <v>90</v>
      </c>
      <c r="H37" s="3">
        <v>45526</v>
      </c>
      <c r="I37" s="5" t="s">
        <v>2634</v>
      </c>
    </row>
    <row r="38" spans="1:9" x14ac:dyDescent="0.25">
      <c r="A38">
        <v>4953516</v>
      </c>
      <c r="B38">
        <v>14</v>
      </c>
      <c r="C38" s="5" t="s">
        <v>2629</v>
      </c>
      <c r="D38" s="5"/>
      <c r="E38" s="5" t="s">
        <v>2631</v>
      </c>
      <c r="F38">
        <v>1590</v>
      </c>
      <c r="G38" s="5" t="s">
        <v>90</v>
      </c>
      <c r="H38" s="3">
        <v>45526</v>
      </c>
      <c r="I38" s="5" t="s">
        <v>2634</v>
      </c>
    </row>
    <row r="39" spans="1:9" x14ac:dyDescent="0.25">
      <c r="A39">
        <v>6451233</v>
      </c>
      <c r="B39">
        <v>13</v>
      </c>
      <c r="C39" s="5" t="s">
        <v>2629</v>
      </c>
      <c r="D39" s="5"/>
      <c r="E39" s="5" t="s">
        <v>2631</v>
      </c>
      <c r="F39">
        <v>2330</v>
      </c>
      <c r="G39" s="5" t="s">
        <v>91</v>
      </c>
      <c r="H39" s="3">
        <v>45526</v>
      </c>
      <c r="I39" s="5" t="s">
        <v>2634</v>
      </c>
    </row>
    <row r="40" spans="1:9" x14ac:dyDescent="0.25">
      <c r="A40">
        <v>2505893</v>
      </c>
      <c r="B40">
        <v>12</v>
      </c>
      <c r="C40" s="5" t="s">
        <v>2629</v>
      </c>
      <c r="D40" s="5"/>
      <c r="E40" s="5" t="s">
        <v>2631</v>
      </c>
      <c r="F40">
        <v>700</v>
      </c>
      <c r="G40" s="5" t="s">
        <v>457</v>
      </c>
      <c r="H40" s="3">
        <v>45526</v>
      </c>
      <c r="I40" s="5" t="s">
        <v>2634</v>
      </c>
    </row>
    <row r="41" spans="1:9" x14ac:dyDescent="0.25">
      <c r="A41">
        <v>954292</v>
      </c>
      <c r="B41">
        <v>58</v>
      </c>
      <c r="C41" s="5" t="s">
        <v>2630</v>
      </c>
      <c r="D41" s="5"/>
      <c r="E41" s="5" t="s">
        <v>2631</v>
      </c>
      <c r="F41">
        <v>2460</v>
      </c>
      <c r="G41" s="5" t="s">
        <v>90</v>
      </c>
      <c r="H41" s="3">
        <v>45526</v>
      </c>
      <c r="I41" s="5" t="s">
        <v>2634</v>
      </c>
    </row>
    <row r="42" spans="1:9" x14ac:dyDescent="0.25">
      <c r="A42">
        <v>5356849</v>
      </c>
      <c r="B42">
        <v>6</v>
      </c>
      <c r="C42" s="5" t="s">
        <v>2629</v>
      </c>
      <c r="D42" s="5"/>
      <c r="E42" s="5" t="s">
        <v>2631</v>
      </c>
      <c r="F42">
        <v>14200</v>
      </c>
      <c r="G42" s="5" t="s">
        <v>91</v>
      </c>
      <c r="H42" s="3">
        <v>45527</v>
      </c>
      <c r="I42" s="5" t="s">
        <v>2634</v>
      </c>
    </row>
    <row r="43" spans="1:9" x14ac:dyDescent="0.25">
      <c r="A43">
        <v>1862039</v>
      </c>
      <c r="B43">
        <v>11</v>
      </c>
      <c r="C43" s="5" t="s">
        <v>2629</v>
      </c>
      <c r="D43" s="5"/>
      <c r="E43" s="5" t="s">
        <v>2631</v>
      </c>
      <c r="F43">
        <v>2700</v>
      </c>
      <c r="G43" s="5" t="s">
        <v>456</v>
      </c>
      <c r="H43" s="3">
        <v>45526</v>
      </c>
      <c r="I43" s="5" t="s">
        <v>2634</v>
      </c>
    </row>
    <row r="44" spans="1:9" x14ac:dyDescent="0.25">
      <c r="A44">
        <v>3404112</v>
      </c>
      <c r="B44">
        <v>10</v>
      </c>
      <c r="C44" s="5" t="s">
        <v>2629</v>
      </c>
      <c r="D44" s="5"/>
      <c r="E44" s="5" t="s">
        <v>2631</v>
      </c>
      <c r="F44">
        <v>3100</v>
      </c>
      <c r="G44" s="5" t="s">
        <v>328</v>
      </c>
      <c r="H44" s="3">
        <v>45526</v>
      </c>
      <c r="I44" s="5" t="s">
        <v>2634</v>
      </c>
    </row>
    <row r="45" spans="1:9" x14ac:dyDescent="0.25">
      <c r="A45">
        <v>4681916</v>
      </c>
      <c r="B45">
        <v>15</v>
      </c>
      <c r="C45" s="5" t="s">
        <v>2629</v>
      </c>
      <c r="D45" s="5"/>
      <c r="E45" s="5" t="s">
        <v>2631</v>
      </c>
      <c r="F45">
        <v>700</v>
      </c>
      <c r="G45" s="5" t="s">
        <v>456</v>
      </c>
      <c r="H45" s="3">
        <v>45527</v>
      </c>
      <c r="I45" s="5" t="s">
        <v>2634</v>
      </c>
    </row>
    <row r="46" spans="1:9" x14ac:dyDescent="0.25">
      <c r="A46">
        <v>6502341</v>
      </c>
      <c r="B46">
        <v>17</v>
      </c>
      <c r="C46" s="5" t="s">
        <v>2629</v>
      </c>
      <c r="D46" s="5" t="s">
        <v>93</v>
      </c>
      <c r="E46" s="5" t="s">
        <v>2632</v>
      </c>
      <c r="F46">
        <v>3726</v>
      </c>
      <c r="G46" s="5" t="s">
        <v>181</v>
      </c>
      <c r="H46" s="3">
        <v>45527</v>
      </c>
      <c r="I46" s="5" t="s">
        <v>2634</v>
      </c>
    </row>
    <row r="47" spans="1:9" x14ac:dyDescent="0.25">
      <c r="A47">
        <v>1979119</v>
      </c>
      <c r="B47">
        <v>11</v>
      </c>
      <c r="C47" s="5" t="s">
        <v>2629</v>
      </c>
      <c r="D47" s="5" t="s">
        <v>93</v>
      </c>
      <c r="E47" s="5" t="s">
        <v>2632</v>
      </c>
      <c r="F47">
        <v>2020</v>
      </c>
      <c r="G47" s="5" t="s">
        <v>91</v>
      </c>
      <c r="H47" s="3">
        <v>45527</v>
      </c>
      <c r="I47" s="5" t="s">
        <v>2634</v>
      </c>
    </row>
    <row r="48" spans="1:9" x14ac:dyDescent="0.25">
      <c r="A48">
        <v>4947401</v>
      </c>
      <c r="B48">
        <v>14</v>
      </c>
      <c r="C48" s="5" t="s">
        <v>2629</v>
      </c>
      <c r="D48" s="5"/>
      <c r="E48" s="5" t="s">
        <v>2631</v>
      </c>
      <c r="F48">
        <v>2700</v>
      </c>
      <c r="G48" s="5" t="s">
        <v>456</v>
      </c>
      <c r="H48" s="3">
        <v>45527</v>
      </c>
      <c r="I48" s="5" t="s">
        <v>2634</v>
      </c>
    </row>
    <row r="49" spans="1:9" x14ac:dyDescent="0.25">
      <c r="A49">
        <v>3791662</v>
      </c>
      <c r="B49">
        <v>8</v>
      </c>
      <c r="C49" s="5" t="s">
        <v>2629</v>
      </c>
      <c r="D49" s="5" t="s">
        <v>93</v>
      </c>
      <c r="E49" s="5" t="s">
        <v>2632</v>
      </c>
      <c r="F49">
        <v>7900</v>
      </c>
      <c r="G49" s="5" t="s">
        <v>91</v>
      </c>
      <c r="H49" s="3">
        <v>45527</v>
      </c>
      <c r="I49" s="5" t="s">
        <v>2634</v>
      </c>
    </row>
    <row r="50" spans="1:9" x14ac:dyDescent="0.25">
      <c r="A50">
        <v>2802154</v>
      </c>
      <c r="B50">
        <v>12</v>
      </c>
      <c r="C50" s="5" t="s">
        <v>2629</v>
      </c>
      <c r="D50" s="5"/>
      <c r="E50" s="5" t="s">
        <v>2631</v>
      </c>
      <c r="F50">
        <v>4900</v>
      </c>
      <c r="G50" s="5" t="s">
        <v>91</v>
      </c>
      <c r="H50" s="3">
        <v>45527</v>
      </c>
      <c r="I50" s="5" t="s">
        <v>2634</v>
      </c>
    </row>
    <row r="51" spans="1:9" x14ac:dyDescent="0.25">
      <c r="A51">
        <v>6183390</v>
      </c>
      <c r="B51">
        <v>16</v>
      </c>
      <c r="C51" s="5" t="s">
        <v>2629</v>
      </c>
      <c r="D51" s="5"/>
      <c r="E51" s="5" t="s">
        <v>2631</v>
      </c>
      <c r="F51">
        <v>5950</v>
      </c>
      <c r="G51" s="5" t="s">
        <v>328</v>
      </c>
      <c r="H51" s="3">
        <v>45527</v>
      </c>
      <c r="I51" s="5" t="s">
        <v>2634</v>
      </c>
    </row>
    <row r="52" spans="1:9" x14ac:dyDescent="0.25">
      <c r="A52">
        <v>1391954</v>
      </c>
      <c r="B52">
        <v>15</v>
      </c>
      <c r="C52" s="5" t="s">
        <v>2629</v>
      </c>
      <c r="D52" s="5"/>
      <c r="E52" s="5" t="s">
        <v>2631</v>
      </c>
      <c r="F52">
        <v>1300</v>
      </c>
      <c r="G52" s="5" t="s">
        <v>456</v>
      </c>
      <c r="H52" s="3">
        <v>45527</v>
      </c>
      <c r="I52" s="5" t="s">
        <v>2634</v>
      </c>
    </row>
    <row r="53" spans="1:9" x14ac:dyDescent="0.25">
      <c r="A53">
        <v>1802709</v>
      </c>
      <c r="B53">
        <v>17</v>
      </c>
      <c r="C53" s="5" t="s">
        <v>2629</v>
      </c>
      <c r="D53" s="5"/>
      <c r="E53" s="5" t="s">
        <v>2631</v>
      </c>
      <c r="F53">
        <v>2330</v>
      </c>
      <c r="G53" s="5" t="s">
        <v>167</v>
      </c>
      <c r="H53" s="3">
        <v>45527</v>
      </c>
      <c r="I53" s="5" t="s">
        <v>2634</v>
      </c>
    </row>
    <row r="54" spans="1:9" x14ac:dyDescent="0.25">
      <c r="A54">
        <v>6548010</v>
      </c>
      <c r="B54">
        <v>9</v>
      </c>
      <c r="C54" s="5" t="s">
        <v>2629</v>
      </c>
      <c r="D54" s="5"/>
      <c r="E54" s="5" t="s">
        <v>2631</v>
      </c>
      <c r="F54">
        <v>9060</v>
      </c>
      <c r="G54" s="5" t="s">
        <v>91</v>
      </c>
      <c r="H54" s="3">
        <v>45527</v>
      </c>
      <c r="I54" s="5" t="s">
        <v>2634</v>
      </c>
    </row>
    <row r="55" spans="1:9" x14ac:dyDescent="0.25">
      <c r="A55">
        <v>1846331</v>
      </c>
      <c r="B55">
        <v>11</v>
      </c>
      <c r="C55" s="5" t="s">
        <v>2629</v>
      </c>
      <c r="D55" s="5"/>
      <c r="E55" s="5" t="s">
        <v>2631</v>
      </c>
      <c r="F55">
        <v>7900</v>
      </c>
      <c r="G55" s="5" t="s">
        <v>91</v>
      </c>
      <c r="H55" s="3">
        <v>45527</v>
      </c>
      <c r="I55" s="5" t="s">
        <v>2634</v>
      </c>
    </row>
    <row r="56" spans="1:9" x14ac:dyDescent="0.25">
      <c r="A56">
        <v>5793061</v>
      </c>
      <c r="B56">
        <v>14</v>
      </c>
      <c r="C56" s="5" t="s">
        <v>2629</v>
      </c>
      <c r="D56" s="5"/>
      <c r="E56" s="5" t="s">
        <v>2631</v>
      </c>
      <c r="F56">
        <v>1200</v>
      </c>
      <c r="G56" s="5" t="s">
        <v>456</v>
      </c>
      <c r="H56" s="3">
        <v>45527</v>
      </c>
      <c r="I56" s="5" t="s">
        <v>2634</v>
      </c>
    </row>
    <row r="57" spans="1:9" x14ac:dyDescent="0.25">
      <c r="A57">
        <v>5853191</v>
      </c>
      <c r="B57">
        <v>7</v>
      </c>
      <c r="C57" s="5" t="s">
        <v>2629</v>
      </c>
      <c r="D57" s="5"/>
      <c r="E57" s="5" t="s">
        <v>2631</v>
      </c>
      <c r="F57">
        <v>5680</v>
      </c>
      <c r="G57" s="5" t="s">
        <v>181</v>
      </c>
      <c r="H57" s="3">
        <v>45527</v>
      </c>
      <c r="I57" s="5" t="s">
        <v>2634</v>
      </c>
    </row>
    <row r="58" spans="1:9" x14ac:dyDescent="0.25">
      <c r="A58">
        <v>3025502</v>
      </c>
      <c r="B58">
        <v>14</v>
      </c>
      <c r="C58" s="5" t="s">
        <v>2629</v>
      </c>
      <c r="D58" s="5"/>
      <c r="E58" s="5" t="s">
        <v>2631</v>
      </c>
      <c r="F58">
        <v>11860</v>
      </c>
      <c r="G58" s="5" t="s">
        <v>91</v>
      </c>
      <c r="H58" s="3">
        <v>45527</v>
      </c>
      <c r="I58" s="5" t="s">
        <v>2634</v>
      </c>
    </row>
    <row r="59" spans="1:9" x14ac:dyDescent="0.25">
      <c r="A59">
        <v>3119202</v>
      </c>
      <c r="B59">
        <v>16</v>
      </c>
      <c r="C59" s="5" t="s">
        <v>2629</v>
      </c>
      <c r="D59" s="5"/>
      <c r="E59" s="5" t="s">
        <v>2631</v>
      </c>
      <c r="F59">
        <v>11860</v>
      </c>
      <c r="G59" s="5" t="s">
        <v>91</v>
      </c>
      <c r="H59" s="3">
        <v>45527</v>
      </c>
      <c r="I59" s="5" t="s">
        <v>2634</v>
      </c>
    </row>
    <row r="60" spans="1:9" x14ac:dyDescent="0.25">
      <c r="A60">
        <v>6258224</v>
      </c>
      <c r="B60">
        <v>15</v>
      </c>
      <c r="C60" s="5" t="s">
        <v>2629</v>
      </c>
      <c r="D60" s="5"/>
      <c r="E60" s="5" t="s">
        <v>2631</v>
      </c>
      <c r="F60">
        <v>19600</v>
      </c>
      <c r="G60" s="5" t="s">
        <v>181</v>
      </c>
      <c r="H60" s="3">
        <v>45528</v>
      </c>
      <c r="I60" s="5" t="s">
        <v>2634</v>
      </c>
    </row>
    <row r="61" spans="1:9" x14ac:dyDescent="0.25">
      <c r="A61">
        <v>4694459</v>
      </c>
      <c r="B61">
        <v>11</v>
      </c>
      <c r="C61" s="5" t="s">
        <v>2629</v>
      </c>
      <c r="D61" s="5"/>
      <c r="E61" s="5" t="s">
        <v>2631</v>
      </c>
      <c r="F61">
        <v>7900</v>
      </c>
      <c r="G61" s="5" t="s">
        <v>91</v>
      </c>
      <c r="H61" s="3">
        <v>45527</v>
      </c>
      <c r="I61" s="5" t="s">
        <v>2634</v>
      </c>
    </row>
    <row r="62" spans="1:9" x14ac:dyDescent="0.25">
      <c r="A62">
        <v>5049052</v>
      </c>
      <c r="B62">
        <v>17</v>
      </c>
      <c r="C62" s="5" t="s">
        <v>2629</v>
      </c>
      <c r="D62" s="5"/>
      <c r="E62" s="5" t="s">
        <v>2631</v>
      </c>
      <c r="F62">
        <v>3100</v>
      </c>
      <c r="G62" s="5" t="s">
        <v>91</v>
      </c>
      <c r="H62" s="3">
        <v>45527</v>
      </c>
      <c r="I62" s="5" t="s">
        <v>2634</v>
      </c>
    </row>
    <row r="63" spans="1:9" x14ac:dyDescent="0.25">
      <c r="A63">
        <v>5023084</v>
      </c>
      <c r="B63">
        <v>14</v>
      </c>
      <c r="C63" s="5" t="s">
        <v>2629</v>
      </c>
      <c r="D63" s="5"/>
      <c r="E63" s="5" t="s">
        <v>2631</v>
      </c>
      <c r="F63">
        <v>4660</v>
      </c>
      <c r="G63" s="5" t="s">
        <v>91</v>
      </c>
      <c r="H63" s="3">
        <v>45528</v>
      </c>
      <c r="I63" s="5" t="s">
        <v>2634</v>
      </c>
    </row>
    <row r="64" spans="1:9" x14ac:dyDescent="0.25">
      <c r="A64">
        <v>4323856</v>
      </c>
      <c r="B64">
        <v>7</v>
      </c>
      <c r="C64" s="5" t="s">
        <v>2629</v>
      </c>
      <c r="D64" s="5"/>
      <c r="E64" s="5" t="s">
        <v>2631</v>
      </c>
      <c r="F64">
        <v>11860</v>
      </c>
      <c r="G64" s="5" t="s">
        <v>91</v>
      </c>
      <c r="H64" s="3">
        <v>45527</v>
      </c>
      <c r="I64" s="5" t="s">
        <v>2634</v>
      </c>
    </row>
    <row r="65" spans="1:9" x14ac:dyDescent="0.25">
      <c r="A65">
        <v>6158572</v>
      </c>
      <c r="B65">
        <v>13</v>
      </c>
      <c r="C65" s="5" t="s">
        <v>2629</v>
      </c>
      <c r="D65" s="5"/>
      <c r="E65" s="5" t="s">
        <v>2631</v>
      </c>
      <c r="F65">
        <v>1590</v>
      </c>
      <c r="G65" s="5" t="s">
        <v>328</v>
      </c>
      <c r="H65" s="3">
        <v>45527</v>
      </c>
      <c r="I65" s="5" t="s">
        <v>2634</v>
      </c>
    </row>
    <row r="66" spans="1:9" x14ac:dyDescent="0.25">
      <c r="A66">
        <v>6408522</v>
      </c>
      <c r="B66">
        <v>14</v>
      </c>
      <c r="C66" s="5" t="s">
        <v>2629</v>
      </c>
      <c r="D66" s="5" t="s">
        <v>93</v>
      </c>
      <c r="E66" s="5" t="s">
        <v>2632</v>
      </c>
      <c r="F66">
        <v>7200</v>
      </c>
      <c r="G66" s="5" t="s">
        <v>90</v>
      </c>
      <c r="H66" s="3">
        <v>45527</v>
      </c>
      <c r="I66" s="5" t="s">
        <v>2634</v>
      </c>
    </row>
    <row r="67" spans="1:9" x14ac:dyDescent="0.25">
      <c r="A67">
        <v>6202048</v>
      </c>
      <c r="B67">
        <v>8</v>
      </c>
      <c r="C67" s="5" t="s">
        <v>2629</v>
      </c>
      <c r="D67" s="5"/>
      <c r="E67" s="5" t="s">
        <v>2631</v>
      </c>
      <c r="F67">
        <v>1431</v>
      </c>
      <c r="G67" s="5" t="s">
        <v>91</v>
      </c>
      <c r="H67" s="3">
        <v>45527</v>
      </c>
      <c r="I67" s="5" t="s">
        <v>2634</v>
      </c>
    </row>
    <row r="68" spans="1:9" x14ac:dyDescent="0.25">
      <c r="A68">
        <v>5745590</v>
      </c>
      <c r="B68">
        <v>14</v>
      </c>
      <c r="C68" s="5" t="s">
        <v>2629</v>
      </c>
      <c r="D68" s="5" t="s">
        <v>93</v>
      </c>
      <c r="E68" s="5" t="s">
        <v>2632</v>
      </c>
      <c r="F68">
        <v>20100</v>
      </c>
      <c r="G68" s="5" t="s">
        <v>90</v>
      </c>
      <c r="H68" s="3">
        <v>45528</v>
      </c>
      <c r="I68" s="5" t="s">
        <v>2634</v>
      </c>
    </row>
    <row r="69" spans="1:9" x14ac:dyDescent="0.25">
      <c r="A69">
        <v>3823315</v>
      </c>
      <c r="B69">
        <v>16</v>
      </c>
      <c r="C69" s="5" t="s">
        <v>2629</v>
      </c>
      <c r="D69" s="5"/>
      <c r="E69" s="5" t="s">
        <v>2631</v>
      </c>
      <c r="F69">
        <v>2330</v>
      </c>
      <c r="G69" s="5" t="s">
        <v>167</v>
      </c>
      <c r="H69" s="3">
        <v>45527</v>
      </c>
      <c r="I69" s="5" t="s">
        <v>2634</v>
      </c>
    </row>
    <row r="70" spans="1:9" x14ac:dyDescent="0.25">
      <c r="A70">
        <v>2129492</v>
      </c>
      <c r="B70">
        <v>10</v>
      </c>
      <c r="C70" s="5" t="s">
        <v>2629</v>
      </c>
      <c r="D70" s="5"/>
      <c r="E70" s="5" t="s">
        <v>2631</v>
      </c>
      <c r="F70">
        <v>6260</v>
      </c>
      <c r="G70" s="5" t="s">
        <v>306</v>
      </c>
      <c r="H70" s="3">
        <v>45527</v>
      </c>
      <c r="I70" s="5" t="s">
        <v>2634</v>
      </c>
    </row>
    <row r="71" spans="1:9" x14ac:dyDescent="0.25">
      <c r="A71">
        <v>5516944</v>
      </c>
      <c r="B71">
        <v>8</v>
      </c>
      <c r="C71" s="5" t="s">
        <v>2629</v>
      </c>
      <c r="D71" s="5"/>
      <c r="E71" s="5" t="s">
        <v>2631</v>
      </c>
      <c r="F71">
        <v>6260</v>
      </c>
      <c r="G71" s="5" t="s">
        <v>306</v>
      </c>
      <c r="H71" s="3">
        <v>45527</v>
      </c>
      <c r="I71" s="5" t="s">
        <v>2634</v>
      </c>
    </row>
    <row r="72" spans="1:9" x14ac:dyDescent="0.25">
      <c r="A72">
        <v>4986605</v>
      </c>
      <c r="B72">
        <v>14</v>
      </c>
      <c r="C72" s="5" t="s">
        <v>2629</v>
      </c>
      <c r="D72" s="5"/>
      <c r="E72" s="5" t="s">
        <v>2631</v>
      </c>
      <c r="F72">
        <v>2330</v>
      </c>
      <c r="G72" s="5" t="s">
        <v>328</v>
      </c>
      <c r="H72" s="3">
        <v>45527</v>
      </c>
      <c r="I72" s="5" t="s">
        <v>2634</v>
      </c>
    </row>
    <row r="73" spans="1:9" x14ac:dyDescent="0.25">
      <c r="A73">
        <v>1719170</v>
      </c>
      <c r="B73">
        <v>12</v>
      </c>
      <c r="C73" s="5" t="s">
        <v>2629</v>
      </c>
      <c r="D73" s="5" t="s">
        <v>289</v>
      </c>
      <c r="E73" s="5" t="s">
        <v>2632</v>
      </c>
      <c r="F73">
        <v>5390</v>
      </c>
      <c r="G73" s="5" t="s">
        <v>167</v>
      </c>
      <c r="H73" s="3">
        <v>45527</v>
      </c>
      <c r="I73" s="5" t="s">
        <v>2634</v>
      </c>
    </row>
    <row r="74" spans="1:9" x14ac:dyDescent="0.25">
      <c r="A74">
        <v>5614725</v>
      </c>
      <c r="B74">
        <v>38</v>
      </c>
      <c r="C74" s="5" t="s">
        <v>2630</v>
      </c>
      <c r="D74" s="5"/>
      <c r="E74" s="5" t="s">
        <v>2631</v>
      </c>
      <c r="F74">
        <v>6260</v>
      </c>
      <c r="G74" s="5" t="s">
        <v>328</v>
      </c>
      <c r="H74" s="3">
        <v>45527</v>
      </c>
      <c r="I74" s="5" t="s">
        <v>2634</v>
      </c>
    </row>
    <row r="75" spans="1:9" x14ac:dyDescent="0.25">
      <c r="A75">
        <v>4687535</v>
      </c>
      <c r="B75">
        <v>11</v>
      </c>
      <c r="C75" s="5" t="s">
        <v>2629</v>
      </c>
      <c r="D75" s="5"/>
      <c r="E75" s="5" t="s">
        <v>2631</v>
      </c>
      <c r="F75">
        <v>1431</v>
      </c>
      <c r="G75" s="5" t="s">
        <v>91</v>
      </c>
      <c r="H75" s="3">
        <v>45527</v>
      </c>
      <c r="I75" s="5" t="s">
        <v>2634</v>
      </c>
    </row>
    <row r="76" spans="1:9" x14ac:dyDescent="0.25">
      <c r="A76">
        <v>1720922</v>
      </c>
      <c r="B76">
        <v>12</v>
      </c>
      <c r="C76" s="5" t="s">
        <v>2629</v>
      </c>
      <c r="D76" s="5" t="s">
        <v>289</v>
      </c>
      <c r="E76" s="5" t="s">
        <v>2632</v>
      </c>
      <c r="F76">
        <v>1431</v>
      </c>
      <c r="G76" s="5" t="s">
        <v>306</v>
      </c>
      <c r="H76" s="3">
        <v>45527</v>
      </c>
      <c r="I76" s="5" t="s">
        <v>2634</v>
      </c>
    </row>
    <row r="77" spans="1:9" x14ac:dyDescent="0.25">
      <c r="A77">
        <v>5984715</v>
      </c>
      <c r="B77">
        <v>7</v>
      </c>
      <c r="C77" s="5" t="s">
        <v>2629</v>
      </c>
      <c r="D77" s="5"/>
      <c r="E77" s="5" t="s">
        <v>2631</v>
      </c>
      <c r="F77">
        <v>6260</v>
      </c>
      <c r="G77" s="5" t="s">
        <v>328</v>
      </c>
      <c r="H77" s="3">
        <v>45527</v>
      </c>
      <c r="I77" s="5" t="s">
        <v>2634</v>
      </c>
    </row>
    <row r="78" spans="1:9" x14ac:dyDescent="0.25">
      <c r="A78">
        <v>3566585</v>
      </c>
      <c r="B78">
        <v>10</v>
      </c>
      <c r="C78" s="5" t="s">
        <v>2629</v>
      </c>
      <c r="D78" s="5"/>
      <c r="E78" s="5" t="s">
        <v>2631</v>
      </c>
      <c r="F78">
        <v>2000</v>
      </c>
      <c r="G78" s="5" t="s">
        <v>456</v>
      </c>
      <c r="H78" s="3">
        <v>45527</v>
      </c>
      <c r="I78" s="5" t="s">
        <v>2634</v>
      </c>
    </row>
    <row r="79" spans="1:9" x14ac:dyDescent="0.25">
      <c r="A79">
        <v>6114775</v>
      </c>
      <c r="B79">
        <v>13</v>
      </c>
      <c r="C79" s="5" t="s">
        <v>2629</v>
      </c>
      <c r="D79" s="5"/>
      <c r="E79" s="5" t="s">
        <v>2631</v>
      </c>
      <c r="F79">
        <v>1392</v>
      </c>
      <c r="G79" s="5" t="s">
        <v>181</v>
      </c>
      <c r="H79" s="3">
        <v>45527</v>
      </c>
      <c r="I79" s="5" t="s">
        <v>2634</v>
      </c>
    </row>
    <row r="80" spans="1:9" x14ac:dyDescent="0.25">
      <c r="A80">
        <v>5492122</v>
      </c>
      <c r="B80">
        <v>6</v>
      </c>
      <c r="C80" s="5" t="s">
        <v>2629</v>
      </c>
      <c r="D80" s="5" t="s">
        <v>289</v>
      </c>
      <c r="E80" s="5" t="s">
        <v>2632</v>
      </c>
      <c r="F80">
        <v>11700</v>
      </c>
      <c r="G80" s="5" t="s">
        <v>167</v>
      </c>
      <c r="H80" s="3">
        <v>45527</v>
      </c>
      <c r="I80" s="5" t="s">
        <v>2634</v>
      </c>
    </row>
    <row r="81" spans="1:9" x14ac:dyDescent="0.25">
      <c r="A81">
        <v>6056526</v>
      </c>
      <c r="B81">
        <v>16</v>
      </c>
      <c r="C81" s="5" t="s">
        <v>2629</v>
      </c>
      <c r="D81" s="5"/>
      <c r="E81" s="5" t="s">
        <v>2631</v>
      </c>
      <c r="F81">
        <v>2000</v>
      </c>
      <c r="G81" s="5" t="s">
        <v>456</v>
      </c>
      <c r="H81" s="3">
        <v>45527</v>
      </c>
      <c r="I81" s="5" t="s">
        <v>2634</v>
      </c>
    </row>
    <row r="82" spans="1:9" x14ac:dyDescent="0.25">
      <c r="A82">
        <v>1909302</v>
      </c>
      <c r="B82">
        <v>14</v>
      </c>
      <c r="C82" s="5" t="s">
        <v>2629</v>
      </c>
      <c r="D82" s="5"/>
      <c r="E82" s="5" t="s">
        <v>2631</v>
      </c>
      <c r="F82">
        <v>2330</v>
      </c>
      <c r="G82" s="5" t="s">
        <v>91</v>
      </c>
      <c r="H82" s="3">
        <v>45529</v>
      </c>
      <c r="I82" s="5" t="s">
        <v>2634</v>
      </c>
    </row>
    <row r="83" spans="1:9" x14ac:dyDescent="0.25">
      <c r="A83">
        <v>5793990</v>
      </c>
      <c r="B83">
        <v>12</v>
      </c>
      <c r="C83" s="5" t="s">
        <v>2629</v>
      </c>
      <c r="D83" s="5"/>
      <c r="E83" s="5" t="s">
        <v>2631</v>
      </c>
      <c r="F83">
        <v>6260</v>
      </c>
      <c r="G83" s="5" t="s">
        <v>328</v>
      </c>
      <c r="H83" s="3">
        <v>45527</v>
      </c>
      <c r="I83" s="5" t="s">
        <v>2634</v>
      </c>
    </row>
    <row r="84" spans="1:9" x14ac:dyDescent="0.25">
      <c r="A84">
        <v>1269424</v>
      </c>
      <c r="B84">
        <v>15</v>
      </c>
      <c r="C84" s="5" t="s">
        <v>2629</v>
      </c>
      <c r="D84" s="5"/>
      <c r="E84" s="5" t="s">
        <v>2631</v>
      </c>
      <c r="F84">
        <v>2000</v>
      </c>
      <c r="G84" s="5" t="s">
        <v>456</v>
      </c>
      <c r="H84" s="3">
        <v>45528</v>
      </c>
      <c r="I84" s="5" t="s">
        <v>2634</v>
      </c>
    </row>
    <row r="85" spans="1:9" x14ac:dyDescent="0.25">
      <c r="A85">
        <v>6436147</v>
      </c>
      <c r="B85">
        <v>12</v>
      </c>
      <c r="C85" s="5" t="s">
        <v>2629</v>
      </c>
      <c r="D85" s="5" t="s">
        <v>93</v>
      </c>
      <c r="E85" s="5" t="s">
        <v>2632</v>
      </c>
      <c r="F85">
        <v>25900</v>
      </c>
      <c r="G85" s="5" t="s">
        <v>181</v>
      </c>
      <c r="H85" s="3">
        <v>45528</v>
      </c>
      <c r="I85" s="5" t="s">
        <v>2634</v>
      </c>
    </row>
    <row r="86" spans="1:9" x14ac:dyDescent="0.25">
      <c r="A86">
        <v>5647346</v>
      </c>
      <c r="B86">
        <v>13</v>
      </c>
      <c r="C86" s="5" t="s">
        <v>2629</v>
      </c>
      <c r="D86" s="5"/>
      <c r="E86" s="5" t="s">
        <v>2631</v>
      </c>
      <c r="F86">
        <v>11700</v>
      </c>
      <c r="G86" s="5" t="s">
        <v>306</v>
      </c>
      <c r="H86" s="3">
        <v>45528</v>
      </c>
      <c r="I86" s="5" t="s">
        <v>2634</v>
      </c>
    </row>
    <row r="87" spans="1:9" x14ac:dyDescent="0.25">
      <c r="A87">
        <v>6093132</v>
      </c>
      <c r="B87">
        <v>11</v>
      </c>
      <c r="C87" s="5" t="s">
        <v>2629</v>
      </c>
      <c r="D87" s="5"/>
      <c r="E87" s="5" t="s">
        <v>2631</v>
      </c>
      <c r="F87">
        <v>5850</v>
      </c>
      <c r="G87" s="5" t="s">
        <v>90</v>
      </c>
      <c r="H87" s="3">
        <v>45528</v>
      </c>
      <c r="I87" s="5" t="s">
        <v>2634</v>
      </c>
    </row>
    <row r="88" spans="1:9" x14ac:dyDescent="0.25">
      <c r="A88">
        <v>3888746</v>
      </c>
      <c r="B88">
        <v>13</v>
      </c>
      <c r="C88" s="5" t="s">
        <v>2629</v>
      </c>
      <c r="D88" s="5"/>
      <c r="E88" s="5" t="s">
        <v>2631</v>
      </c>
      <c r="F88">
        <v>2330</v>
      </c>
      <c r="G88" s="5" t="s">
        <v>53</v>
      </c>
      <c r="H88" s="3">
        <v>45529</v>
      </c>
      <c r="I88" s="5" t="s">
        <v>2634</v>
      </c>
    </row>
    <row r="89" spans="1:9" x14ac:dyDescent="0.25">
      <c r="A89">
        <v>5507925</v>
      </c>
      <c r="B89">
        <v>14</v>
      </c>
      <c r="C89" s="5" t="s">
        <v>2629</v>
      </c>
      <c r="D89" s="5"/>
      <c r="E89" s="5" t="s">
        <v>2631</v>
      </c>
      <c r="F89">
        <v>3400</v>
      </c>
      <c r="G89" s="5" t="s">
        <v>456</v>
      </c>
      <c r="H89" s="3">
        <v>45529</v>
      </c>
      <c r="I89" s="5" t="s">
        <v>2634</v>
      </c>
    </row>
    <row r="90" spans="1:9" x14ac:dyDescent="0.25">
      <c r="A90">
        <v>6431773</v>
      </c>
      <c r="B90">
        <v>16</v>
      </c>
      <c r="C90" s="5" t="s">
        <v>2629</v>
      </c>
      <c r="D90" s="5"/>
      <c r="E90" s="5" t="s">
        <v>2631</v>
      </c>
      <c r="F90">
        <v>2460</v>
      </c>
      <c r="G90" s="5" t="s">
        <v>91</v>
      </c>
      <c r="H90" s="3">
        <v>45529</v>
      </c>
      <c r="I90" s="5" t="s">
        <v>2634</v>
      </c>
    </row>
    <row r="91" spans="1:9" x14ac:dyDescent="0.25">
      <c r="A91">
        <v>6541020</v>
      </c>
      <c r="B91">
        <v>9</v>
      </c>
      <c r="C91" s="5" t="s">
        <v>2629</v>
      </c>
      <c r="D91" s="5" t="s">
        <v>93</v>
      </c>
      <c r="E91" s="5" t="s">
        <v>2632</v>
      </c>
      <c r="F91">
        <v>18693</v>
      </c>
      <c r="G91" s="5" t="s">
        <v>181</v>
      </c>
      <c r="H91" s="3">
        <v>45529</v>
      </c>
      <c r="I91" s="5" t="s">
        <v>2634</v>
      </c>
    </row>
    <row r="92" spans="1:9" x14ac:dyDescent="0.25">
      <c r="A92">
        <v>4510966</v>
      </c>
      <c r="B92">
        <v>11</v>
      </c>
      <c r="C92" s="5" t="s">
        <v>2629</v>
      </c>
      <c r="D92" s="5"/>
      <c r="E92" s="5" t="s">
        <v>2631</v>
      </c>
      <c r="F92">
        <v>1900</v>
      </c>
      <c r="G92" s="5" t="s">
        <v>181</v>
      </c>
      <c r="H92" s="3">
        <v>45529</v>
      </c>
      <c r="I92" s="5" t="s">
        <v>2634</v>
      </c>
    </row>
    <row r="93" spans="1:9" x14ac:dyDescent="0.25">
      <c r="A93">
        <v>5848382</v>
      </c>
      <c r="B93">
        <v>13</v>
      </c>
      <c r="C93" s="5" t="s">
        <v>2629</v>
      </c>
      <c r="D93" s="5"/>
      <c r="E93" s="5" t="s">
        <v>2631</v>
      </c>
      <c r="F93">
        <v>2330</v>
      </c>
      <c r="G93" s="5" t="s">
        <v>167</v>
      </c>
      <c r="H93" s="3">
        <v>45529</v>
      </c>
      <c r="I93" s="5" t="s">
        <v>2634</v>
      </c>
    </row>
    <row r="94" spans="1:9" x14ac:dyDescent="0.25">
      <c r="A94">
        <v>2823572</v>
      </c>
      <c r="B94">
        <v>9</v>
      </c>
      <c r="C94" s="5" t="s">
        <v>2629</v>
      </c>
      <c r="D94" s="5"/>
      <c r="E94" s="5" t="s">
        <v>2631</v>
      </c>
      <c r="F94">
        <v>2000</v>
      </c>
      <c r="G94" s="5" t="s">
        <v>456</v>
      </c>
      <c r="H94" s="3">
        <v>45529</v>
      </c>
      <c r="I94" s="5" t="s">
        <v>2634</v>
      </c>
    </row>
    <row r="95" spans="1:9" x14ac:dyDescent="0.25">
      <c r="A95">
        <v>6353050</v>
      </c>
      <c r="B95">
        <v>9</v>
      </c>
      <c r="C95" s="5" t="s">
        <v>2629</v>
      </c>
      <c r="D95" s="5"/>
      <c r="E95" s="5" t="s">
        <v>2631</v>
      </c>
      <c r="F95">
        <v>2330</v>
      </c>
      <c r="G95" s="5" t="s">
        <v>328</v>
      </c>
      <c r="H95" s="3">
        <v>45529</v>
      </c>
      <c r="I95" s="5" t="s">
        <v>2634</v>
      </c>
    </row>
    <row r="96" spans="1:9" x14ac:dyDescent="0.25">
      <c r="A96">
        <v>4225832</v>
      </c>
      <c r="B96">
        <v>8</v>
      </c>
      <c r="C96" s="5" t="s">
        <v>2629</v>
      </c>
      <c r="D96" s="5"/>
      <c r="E96" s="5" t="s">
        <v>2631</v>
      </c>
      <c r="F96">
        <v>9660</v>
      </c>
      <c r="G96" s="5" t="s">
        <v>181</v>
      </c>
      <c r="H96" s="3">
        <v>45529</v>
      </c>
      <c r="I96" s="5" t="s">
        <v>2634</v>
      </c>
    </row>
    <row r="97" spans="1:9" x14ac:dyDescent="0.25">
      <c r="A97">
        <v>6554687</v>
      </c>
      <c r="B97">
        <v>12</v>
      </c>
      <c r="C97" s="5" t="s">
        <v>2629</v>
      </c>
      <c r="D97" s="5"/>
      <c r="E97" s="5" t="s">
        <v>2631</v>
      </c>
      <c r="F97">
        <v>11700</v>
      </c>
      <c r="G97" s="5" t="s">
        <v>306</v>
      </c>
      <c r="H97" s="3">
        <v>45529</v>
      </c>
      <c r="I97" s="5" t="s">
        <v>2634</v>
      </c>
    </row>
    <row r="98" spans="1:9" x14ac:dyDescent="0.25">
      <c r="A98">
        <v>5692317</v>
      </c>
      <c r="B98">
        <v>13</v>
      </c>
      <c r="C98" s="5" t="s">
        <v>2629</v>
      </c>
      <c r="D98" s="5" t="s">
        <v>93</v>
      </c>
      <c r="E98" s="5" t="s">
        <v>2632</v>
      </c>
      <c r="F98">
        <v>780</v>
      </c>
      <c r="G98" s="5" t="s">
        <v>90</v>
      </c>
      <c r="H98" s="3">
        <v>45529</v>
      </c>
      <c r="I98" s="5" t="s">
        <v>2634</v>
      </c>
    </row>
    <row r="99" spans="1:9" x14ac:dyDescent="0.25">
      <c r="A99">
        <v>5700506</v>
      </c>
      <c r="B99">
        <v>18</v>
      </c>
      <c r="C99" s="5" t="s">
        <v>2630</v>
      </c>
      <c r="D99" s="5"/>
      <c r="E99" s="5" t="s">
        <v>2631</v>
      </c>
      <c r="F99">
        <v>2000</v>
      </c>
      <c r="G99" s="5" t="s">
        <v>456</v>
      </c>
      <c r="H99" s="3">
        <v>45529</v>
      </c>
      <c r="I99" s="5" t="s">
        <v>2634</v>
      </c>
    </row>
    <row r="100" spans="1:9" x14ac:dyDescent="0.25">
      <c r="A100">
        <v>3843224</v>
      </c>
      <c r="B100">
        <v>12</v>
      </c>
      <c r="C100" s="5" t="s">
        <v>2629</v>
      </c>
      <c r="D100" s="5"/>
      <c r="E100" s="5" t="s">
        <v>2631</v>
      </c>
      <c r="F100">
        <v>4540</v>
      </c>
      <c r="G100" s="5" t="s">
        <v>91</v>
      </c>
      <c r="H100" s="3">
        <v>45529</v>
      </c>
      <c r="I100" s="5" t="s">
        <v>2634</v>
      </c>
    </row>
    <row r="101" spans="1:9" x14ac:dyDescent="0.25">
      <c r="A101">
        <v>6405114</v>
      </c>
      <c r="B101">
        <v>11</v>
      </c>
      <c r="C101" s="5" t="s">
        <v>2629</v>
      </c>
      <c r="D101" s="5"/>
      <c r="E101" s="5" t="s">
        <v>2631</v>
      </c>
      <c r="F101">
        <v>6260</v>
      </c>
      <c r="G101" s="5" t="s">
        <v>181</v>
      </c>
      <c r="H101" s="3">
        <v>45529</v>
      </c>
      <c r="I101" s="5" t="s">
        <v>2634</v>
      </c>
    </row>
    <row r="102" spans="1:9" x14ac:dyDescent="0.25">
      <c r="A102">
        <v>3416654</v>
      </c>
      <c r="B102">
        <v>12</v>
      </c>
      <c r="C102" s="5" t="s">
        <v>2629</v>
      </c>
      <c r="D102" s="5"/>
      <c r="E102" s="5" t="s">
        <v>2631</v>
      </c>
      <c r="F102">
        <v>4540</v>
      </c>
      <c r="G102" s="5" t="s">
        <v>91</v>
      </c>
      <c r="H102" s="3">
        <v>45529</v>
      </c>
      <c r="I102" s="5" t="s">
        <v>2634</v>
      </c>
    </row>
    <row r="103" spans="1:9" x14ac:dyDescent="0.25">
      <c r="A103">
        <v>2724799</v>
      </c>
      <c r="B103">
        <v>10</v>
      </c>
      <c r="C103" s="5" t="s">
        <v>2629</v>
      </c>
      <c r="D103" s="5"/>
      <c r="E103" s="5" t="s">
        <v>2631</v>
      </c>
      <c r="F103">
        <v>2000</v>
      </c>
      <c r="G103" s="5" t="s">
        <v>456</v>
      </c>
      <c r="H103" s="3">
        <v>45529</v>
      </c>
      <c r="I103" s="5" t="s">
        <v>2634</v>
      </c>
    </row>
    <row r="104" spans="1:9" x14ac:dyDescent="0.25">
      <c r="A104">
        <v>2430259</v>
      </c>
      <c r="B104">
        <v>15</v>
      </c>
      <c r="C104" s="5" t="s">
        <v>2629</v>
      </c>
      <c r="D104" s="5" t="s">
        <v>93</v>
      </c>
      <c r="E104" s="5" t="s">
        <v>2632</v>
      </c>
      <c r="F104">
        <v>5390</v>
      </c>
      <c r="G104" s="5" t="s">
        <v>181</v>
      </c>
      <c r="H104" s="3">
        <v>45529</v>
      </c>
      <c r="I104" s="5" t="s">
        <v>2634</v>
      </c>
    </row>
    <row r="105" spans="1:9" x14ac:dyDescent="0.25">
      <c r="A105">
        <v>4298720</v>
      </c>
      <c r="B105">
        <v>18</v>
      </c>
      <c r="C105" s="5" t="s">
        <v>2630</v>
      </c>
      <c r="D105" s="5"/>
      <c r="E105" s="5" t="s">
        <v>2631</v>
      </c>
      <c r="F105">
        <v>5390</v>
      </c>
      <c r="G105" s="5" t="s">
        <v>181</v>
      </c>
      <c r="H105" s="3">
        <v>45529</v>
      </c>
      <c r="I105" s="5" t="s">
        <v>2634</v>
      </c>
    </row>
    <row r="106" spans="1:9" x14ac:dyDescent="0.25">
      <c r="A106">
        <v>2964738</v>
      </c>
      <c r="B106">
        <v>20</v>
      </c>
      <c r="C106" s="5" t="s">
        <v>2630</v>
      </c>
      <c r="D106" s="5"/>
      <c r="E106" s="5" t="s">
        <v>2631</v>
      </c>
      <c r="F106">
        <v>5200</v>
      </c>
      <c r="G106" s="5" t="s">
        <v>328</v>
      </c>
      <c r="H106" s="3">
        <v>45530</v>
      </c>
      <c r="I106" s="5" t="s">
        <v>2634</v>
      </c>
    </row>
    <row r="107" spans="1:9" x14ac:dyDescent="0.25">
      <c r="A107">
        <v>5337824</v>
      </c>
      <c r="B107">
        <v>8</v>
      </c>
      <c r="C107" s="5" t="s">
        <v>2629</v>
      </c>
      <c r="D107" s="5"/>
      <c r="E107" s="5" t="s">
        <v>2631</v>
      </c>
      <c r="F107">
        <v>2330</v>
      </c>
      <c r="G107" s="5" t="s">
        <v>90</v>
      </c>
      <c r="H107" s="3">
        <v>45530</v>
      </c>
      <c r="I107" s="5" t="s">
        <v>2634</v>
      </c>
    </row>
    <row r="108" spans="1:9" x14ac:dyDescent="0.25">
      <c r="A108">
        <v>5990152</v>
      </c>
      <c r="B108">
        <v>4</v>
      </c>
      <c r="C108" s="5" t="s">
        <v>2629</v>
      </c>
      <c r="D108" s="5"/>
      <c r="E108" s="5" t="s">
        <v>2631</v>
      </c>
      <c r="F108">
        <v>9060</v>
      </c>
      <c r="G108" s="5" t="s">
        <v>91</v>
      </c>
      <c r="H108" s="3">
        <v>45530</v>
      </c>
      <c r="I108" s="5" t="s">
        <v>2634</v>
      </c>
    </row>
    <row r="109" spans="1:9" x14ac:dyDescent="0.25">
      <c r="A109">
        <v>2577307</v>
      </c>
      <c r="B109">
        <v>13</v>
      </c>
      <c r="C109" s="5" t="s">
        <v>2629</v>
      </c>
      <c r="D109" s="5" t="s">
        <v>93</v>
      </c>
      <c r="E109" s="5" t="s">
        <v>2632</v>
      </c>
      <c r="F109">
        <v>3050</v>
      </c>
      <c r="G109" s="5" t="s">
        <v>167</v>
      </c>
      <c r="H109" s="3">
        <v>45530</v>
      </c>
      <c r="I109" s="5" t="s">
        <v>2634</v>
      </c>
    </row>
    <row r="110" spans="1:9" x14ac:dyDescent="0.25">
      <c r="A110">
        <v>4833043</v>
      </c>
      <c r="B110">
        <v>10</v>
      </c>
      <c r="C110" s="5" t="s">
        <v>2629</v>
      </c>
      <c r="D110" s="5" t="s">
        <v>289</v>
      </c>
      <c r="E110" s="5" t="s">
        <v>2632</v>
      </c>
      <c r="F110">
        <v>8680</v>
      </c>
      <c r="G110" s="5" t="s">
        <v>91</v>
      </c>
      <c r="H110" s="3">
        <v>45534</v>
      </c>
      <c r="I110" s="5" t="s">
        <v>2634</v>
      </c>
    </row>
    <row r="111" spans="1:9" x14ac:dyDescent="0.25">
      <c r="A111">
        <v>2639267</v>
      </c>
      <c r="B111">
        <v>19</v>
      </c>
      <c r="C111" s="5" t="s">
        <v>2630</v>
      </c>
      <c r="D111" s="5"/>
      <c r="E111" s="5" t="s">
        <v>2631</v>
      </c>
      <c r="F111">
        <v>9460</v>
      </c>
      <c r="G111" s="5" t="s">
        <v>91</v>
      </c>
      <c r="H111" s="3">
        <v>45530</v>
      </c>
      <c r="I111" s="5" t="s">
        <v>2634</v>
      </c>
    </row>
    <row r="112" spans="1:9" x14ac:dyDescent="0.25">
      <c r="A112">
        <v>3519716</v>
      </c>
      <c r="B112">
        <v>16</v>
      </c>
      <c r="C112" s="5" t="s">
        <v>2629</v>
      </c>
      <c r="D112" s="5"/>
      <c r="E112" s="5" t="s">
        <v>2631</v>
      </c>
      <c r="F112">
        <v>2200</v>
      </c>
      <c r="G112" s="5" t="s">
        <v>457</v>
      </c>
      <c r="H112" s="3">
        <v>45532</v>
      </c>
      <c r="I112" s="5" t="s">
        <v>2634</v>
      </c>
    </row>
    <row r="113" spans="1:9" x14ac:dyDescent="0.25">
      <c r="A113">
        <v>3575962</v>
      </c>
      <c r="B113">
        <v>53</v>
      </c>
      <c r="C113" s="5" t="s">
        <v>2630</v>
      </c>
      <c r="D113" s="5"/>
      <c r="E113" s="5" t="s">
        <v>2631</v>
      </c>
      <c r="F113">
        <v>9170</v>
      </c>
      <c r="G113" s="5" t="s">
        <v>91</v>
      </c>
      <c r="H113" s="3">
        <v>45530</v>
      </c>
      <c r="I113" s="5" t="s">
        <v>2634</v>
      </c>
    </row>
    <row r="114" spans="1:9" x14ac:dyDescent="0.25">
      <c r="A114">
        <v>6136940</v>
      </c>
      <c r="B114">
        <v>10</v>
      </c>
      <c r="C114" s="5" t="s">
        <v>2629</v>
      </c>
      <c r="D114" s="5"/>
      <c r="E114" s="5" t="s">
        <v>2631</v>
      </c>
      <c r="F114">
        <v>5390</v>
      </c>
      <c r="G114" s="5" t="s">
        <v>328</v>
      </c>
      <c r="H114" s="3">
        <v>45530</v>
      </c>
      <c r="I114" s="5" t="s">
        <v>2634</v>
      </c>
    </row>
    <row r="115" spans="1:9" x14ac:dyDescent="0.25">
      <c r="A115">
        <v>1505056</v>
      </c>
      <c r="B115">
        <v>13</v>
      </c>
      <c r="C115" s="5" t="s">
        <v>2629</v>
      </c>
      <c r="D115" s="5" t="s">
        <v>93</v>
      </c>
      <c r="E115" s="5" t="s">
        <v>2632</v>
      </c>
      <c r="F115">
        <v>5390</v>
      </c>
      <c r="G115" s="5" t="s">
        <v>211</v>
      </c>
      <c r="H115" s="3">
        <v>45530</v>
      </c>
      <c r="I115" s="5" t="s">
        <v>2634</v>
      </c>
    </row>
    <row r="116" spans="1:9" x14ac:dyDescent="0.25">
      <c r="A116">
        <v>5399416</v>
      </c>
      <c r="B116">
        <v>13</v>
      </c>
      <c r="C116" s="5" t="s">
        <v>2629</v>
      </c>
      <c r="D116" s="5"/>
      <c r="E116" s="5" t="s">
        <v>2631</v>
      </c>
      <c r="F116">
        <v>2000</v>
      </c>
      <c r="G116" s="5" t="s">
        <v>456</v>
      </c>
      <c r="H116" s="3">
        <v>45530</v>
      </c>
      <c r="I116" s="5" t="s">
        <v>2634</v>
      </c>
    </row>
    <row r="117" spans="1:9" x14ac:dyDescent="0.25">
      <c r="A117">
        <v>5962427</v>
      </c>
      <c r="B117">
        <v>12</v>
      </c>
      <c r="C117" s="5" t="s">
        <v>2629</v>
      </c>
      <c r="D117" s="5"/>
      <c r="E117" s="5" t="s">
        <v>2631</v>
      </c>
      <c r="F117">
        <v>4660</v>
      </c>
      <c r="G117" s="5" t="s">
        <v>328</v>
      </c>
      <c r="H117" s="3">
        <v>45532</v>
      </c>
      <c r="I117" s="5" t="s">
        <v>2634</v>
      </c>
    </row>
    <row r="118" spans="1:9" x14ac:dyDescent="0.25">
      <c r="A118">
        <v>4927855</v>
      </c>
      <c r="B118">
        <v>16</v>
      </c>
      <c r="C118" s="5" t="s">
        <v>2629</v>
      </c>
      <c r="D118" s="5" t="s">
        <v>93</v>
      </c>
      <c r="E118" s="5" t="s">
        <v>2632</v>
      </c>
      <c r="F118">
        <v>3100</v>
      </c>
      <c r="G118" s="5" t="s">
        <v>91</v>
      </c>
      <c r="H118" s="3">
        <v>45531</v>
      </c>
      <c r="I118" s="5" t="s">
        <v>2634</v>
      </c>
    </row>
    <row r="119" spans="1:9" x14ac:dyDescent="0.25">
      <c r="A119">
        <v>4927866</v>
      </c>
      <c r="B119">
        <v>16</v>
      </c>
      <c r="C119" s="5" t="s">
        <v>2629</v>
      </c>
      <c r="D119" s="5" t="s">
        <v>93</v>
      </c>
      <c r="E119" s="5" t="s">
        <v>2632</v>
      </c>
      <c r="F119">
        <v>3100</v>
      </c>
      <c r="G119" s="5" t="s">
        <v>91</v>
      </c>
      <c r="H119" s="3">
        <v>45531</v>
      </c>
      <c r="I119" s="5" t="s">
        <v>2634</v>
      </c>
    </row>
    <row r="120" spans="1:9" x14ac:dyDescent="0.25">
      <c r="A120">
        <v>5510728</v>
      </c>
      <c r="B120">
        <v>16</v>
      </c>
      <c r="C120" s="5" t="s">
        <v>2629</v>
      </c>
      <c r="D120" s="5"/>
      <c r="E120" s="5" t="s">
        <v>2631</v>
      </c>
      <c r="F120">
        <v>33000</v>
      </c>
      <c r="G120" s="5" t="s">
        <v>91</v>
      </c>
      <c r="H120" s="3">
        <v>45530</v>
      </c>
      <c r="I120" s="5" t="s">
        <v>2634</v>
      </c>
    </row>
    <row r="121" spans="1:9" x14ac:dyDescent="0.25">
      <c r="A121">
        <v>6493238</v>
      </c>
      <c r="B121">
        <v>14</v>
      </c>
      <c r="C121" s="5" t="s">
        <v>2629</v>
      </c>
      <c r="D121" s="5"/>
      <c r="E121" s="5" t="s">
        <v>2631</v>
      </c>
      <c r="F121">
        <v>4140</v>
      </c>
      <c r="G121" s="5" t="s">
        <v>91</v>
      </c>
      <c r="H121" s="3">
        <v>45530</v>
      </c>
      <c r="I121" s="5" t="s">
        <v>2634</v>
      </c>
    </row>
    <row r="122" spans="1:9" x14ac:dyDescent="0.25">
      <c r="A122">
        <v>5577318</v>
      </c>
      <c r="B122">
        <v>11</v>
      </c>
      <c r="C122" s="5" t="s">
        <v>2629</v>
      </c>
      <c r="D122" s="5"/>
      <c r="E122" s="5" t="s">
        <v>2631</v>
      </c>
      <c r="F122">
        <v>20100</v>
      </c>
      <c r="G122" s="5" t="s">
        <v>90</v>
      </c>
      <c r="H122" s="3">
        <v>45531</v>
      </c>
      <c r="I122" s="5" t="s">
        <v>2634</v>
      </c>
    </row>
    <row r="123" spans="1:9" x14ac:dyDescent="0.25">
      <c r="A123">
        <v>4559865</v>
      </c>
      <c r="B123">
        <v>6</v>
      </c>
      <c r="C123" s="5" t="s">
        <v>2629</v>
      </c>
      <c r="D123" s="5"/>
      <c r="E123" s="5" t="s">
        <v>2631</v>
      </c>
      <c r="F123">
        <v>9430</v>
      </c>
      <c r="G123" s="5" t="s">
        <v>91</v>
      </c>
      <c r="H123" s="3">
        <v>45530</v>
      </c>
      <c r="I123" s="5" t="s">
        <v>2634</v>
      </c>
    </row>
    <row r="124" spans="1:9" x14ac:dyDescent="0.25">
      <c r="A124">
        <v>3973949</v>
      </c>
      <c r="B124">
        <v>17</v>
      </c>
      <c r="C124" s="5" t="s">
        <v>2629</v>
      </c>
      <c r="D124" s="5"/>
      <c r="E124" s="5" t="s">
        <v>2631</v>
      </c>
      <c r="F124">
        <v>8680</v>
      </c>
      <c r="G124" s="5" t="s">
        <v>91</v>
      </c>
      <c r="H124" s="3">
        <v>45530</v>
      </c>
      <c r="I124" s="5" t="s">
        <v>2634</v>
      </c>
    </row>
    <row r="125" spans="1:9" x14ac:dyDescent="0.25">
      <c r="A125">
        <v>4388212</v>
      </c>
      <c r="B125">
        <v>12</v>
      </c>
      <c r="C125" s="5" t="s">
        <v>2629</v>
      </c>
      <c r="D125" s="5"/>
      <c r="E125" s="5" t="s">
        <v>2631</v>
      </c>
      <c r="F125">
        <v>4140</v>
      </c>
      <c r="G125" s="5" t="s">
        <v>90</v>
      </c>
      <c r="H125" s="3">
        <v>45530</v>
      </c>
      <c r="I125" s="5" t="s">
        <v>2634</v>
      </c>
    </row>
    <row r="126" spans="1:9" x14ac:dyDescent="0.25">
      <c r="A126">
        <v>1158676</v>
      </c>
      <c r="B126">
        <v>21</v>
      </c>
      <c r="C126" s="5" t="s">
        <v>2630</v>
      </c>
      <c r="D126" s="5"/>
      <c r="E126" s="5" t="s">
        <v>2631</v>
      </c>
      <c r="F126">
        <v>17140</v>
      </c>
      <c r="G126" s="5" t="s">
        <v>91</v>
      </c>
      <c r="H126" s="3">
        <v>45530</v>
      </c>
      <c r="I126" s="5" t="s">
        <v>2634</v>
      </c>
    </row>
    <row r="127" spans="1:9" x14ac:dyDescent="0.25">
      <c r="A127">
        <v>6230535</v>
      </c>
      <c r="B127">
        <v>8</v>
      </c>
      <c r="C127" s="5" t="s">
        <v>2629</v>
      </c>
      <c r="D127" s="5"/>
      <c r="E127" s="5" t="s">
        <v>2631</v>
      </c>
      <c r="F127">
        <v>3200</v>
      </c>
      <c r="G127" s="5" t="s">
        <v>456</v>
      </c>
      <c r="H127" s="3">
        <v>45530</v>
      </c>
      <c r="I127" s="5" t="s">
        <v>2634</v>
      </c>
    </row>
    <row r="128" spans="1:9" x14ac:dyDescent="0.25">
      <c r="A128">
        <v>6475894</v>
      </c>
      <c r="B128">
        <v>11</v>
      </c>
      <c r="C128" s="5" t="s">
        <v>2629</v>
      </c>
      <c r="D128" s="5"/>
      <c r="E128" s="5" t="s">
        <v>2631</v>
      </c>
      <c r="F128">
        <v>3100</v>
      </c>
      <c r="G128" s="5" t="s">
        <v>91</v>
      </c>
      <c r="H128" s="3">
        <v>45530</v>
      </c>
      <c r="I128" s="5" t="s">
        <v>2634</v>
      </c>
    </row>
    <row r="129" spans="1:9" x14ac:dyDescent="0.25">
      <c r="A129">
        <v>6168758</v>
      </c>
      <c r="B129">
        <v>13</v>
      </c>
      <c r="C129" s="5" t="s">
        <v>2629</v>
      </c>
      <c r="D129" s="5"/>
      <c r="E129" s="5" t="s">
        <v>2631</v>
      </c>
      <c r="F129">
        <v>9297</v>
      </c>
      <c r="G129" s="5" t="s">
        <v>91</v>
      </c>
      <c r="H129" s="3">
        <v>45530</v>
      </c>
      <c r="I129" s="5" t="s">
        <v>2634</v>
      </c>
    </row>
    <row r="130" spans="1:9" x14ac:dyDescent="0.25">
      <c r="A130">
        <v>6495114</v>
      </c>
      <c r="B130">
        <v>14</v>
      </c>
      <c r="C130" s="5" t="s">
        <v>2629</v>
      </c>
      <c r="D130" s="5"/>
      <c r="E130" s="5" t="s">
        <v>2631</v>
      </c>
      <c r="F130">
        <v>8680</v>
      </c>
      <c r="G130" s="5" t="s">
        <v>91</v>
      </c>
      <c r="H130" s="3">
        <v>45530</v>
      </c>
      <c r="I130" s="5" t="s">
        <v>2634</v>
      </c>
    </row>
    <row r="131" spans="1:9" x14ac:dyDescent="0.25">
      <c r="A131">
        <v>4677096</v>
      </c>
      <c r="B131">
        <v>10</v>
      </c>
      <c r="C131" s="5" t="s">
        <v>2629</v>
      </c>
      <c r="D131" s="5"/>
      <c r="E131" s="5" t="s">
        <v>2631</v>
      </c>
      <c r="F131">
        <v>2000</v>
      </c>
      <c r="G131" s="5" t="s">
        <v>456</v>
      </c>
      <c r="H131" s="3">
        <v>45530</v>
      </c>
      <c r="I131" s="5" t="s">
        <v>2634</v>
      </c>
    </row>
    <row r="132" spans="1:9" x14ac:dyDescent="0.25">
      <c r="A132">
        <v>4352964</v>
      </c>
      <c r="B132">
        <v>9</v>
      </c>
      <c r="C132" s="5" t="s">
        <v>2629</v>
      </c>
      <c r="D132" s="5" t="s">
        <v>93</v>
      </c>
      <c r="E132" s="5" t="s">
        <v>2632</v>
      </c>
      <c r="F132">
        <v>13857</v>
      </c>
      <c r="G132" s="5" t="s">
        <v>181</v>
      </c>
      <c r="H132" s="3">
        <v>45530</v>
      </c>
      <c r="I132" s="5" t="s">
        <v>2634</v>
      </c>
    </row>
    <row r="133" spans="1:9" x14ac:dyDescent="0.25">
      <c r="A133">
        <v>3750011</v>
      </c>
      <c r="B133">
        <v>11</v>
      </c>
      <c r="C133" s="5" t="s">
        <v>2629</v>
      </c>
      <c r="D133" s="5"/>
      <c r="E133" s="5" t="s">
        <v>2631</v>
      </c>
      <c r="F133">
        <v>4660</v>
      </c>
      <c r="G133" s="5" t="s">
        <v>211</v>
      </c>
      <c r="H133" s="3">
        <v>45531</v>
      </c>
      <c r="I133" s="5" t="s">
        <v>2634</v>
      </c>
    </row>
    <row r="134" spans="1:9" x14ac:dyDescent="0.25">
      <c r="A134">
        <v>3271347</v>
      </c>
      <c r="B134">
        <v>10</v>
      </c>
      <c r="C134" s="5" t="s">
        <v>2629</v>
      </c>
      <c r="D134" s="5"/>
      <c r="E134" s="5" t="s">
        <v>2631</v>
      </c>
      <c r="F134">
        <v>5600</v>
      </c>
      <c r="G134" s="5" t="s">
        <v>167</v>
      </c>
      <c r="H134" s="3">
        <v>45532</v>
      </c>
      <c r="I134" s="5" t="s">
        <v>2634</v>
      </c>
    </row>
    <row r="135" spans="1:9" x14ac:dyDescent="0.25">
      <c r="A135">
        <v>5027354</v>
      </c>
      <c r="B135">
        <v>7</v>
      </c>
      <c r="C135" s="5" t="s">
        <v>2629</v>
      </c>
      <c r="D135" s="5" t="s">
        <v>289</v>
      </c>
      <c r="E135" s="5" t="s">
        <v>2632</v>
      </c>
      <c r="F135">
        <v>4140</v>
      </c>
      <c r="G135" s="5" t="s">
        <v>167</v>
      </c>
      <c r="H135" s="3">
        <v>45531</v>
      </c>
      <c r="I135" s="5" t="s">
        <v>2634</v>
      </c>
    </row>
    <row r="136" spans="1:9" x14ac:dyDescent="0.25">
      <c r="A136">
        <v>4904356</v>
      </c>
      <c r="B136">
        <v>8</v>
      </c>
      <c r="C136" s="5" t="s">
        <v>2629</v>
      </c>
      <c r="D136" s="5"/>
      <c r="E136" s="5" t="s">
        <v>2631</v>
      </c>
      <c r="F136">
        <v>13900</v>
      </c>
      <c r="G136" s="5" t="s">
        <v>91</v>
      </c>
      <c r="H136" s="3">
        <v>45531</v>
      </c>
      <c r="I136" s="5" t="s">
        <v>2634</v>
      </c>
    </row>
    <row r="137" spans="1:9" x14ac:dyDescent="0.25">
      <c r="A137">
        <v>6258161</v>
      </c>
      <c r="B137">
        <v>7</v>
      </c>
      <c r="C137" s="5" t="s">
        <v>2629</v>
      </c>
      <c r="D137" s="5"/>
      <c r="E137" s="5" t="s">
        <v>2631</v>
      </c>
      <c r="F137">
        <v>14900</v>
      </c>
      <c r="G137" s="5" t="s">
        <v>91</v>
      </c>
      <c r="H137" s="3">
        <v>45531</v>
      </c>
      <c r="I137" s="5" t="s">
        <v>2634</v>
      </c>
    </row>
    <row r="138" spans="1:9" x14ac:dyDescent="0.25">
      <c r="A138">
        <v>3000300</v>
      </c>
      <c r="B138">
        <v>12</v>
      </c>
      <c r="C138" s="5" t="s">
        <v>2629</v>
      </c>
      <c r="D138" s="5"/>
      <c r="E138" s="5" t="s">
        <v>2631</v>
      </c>
      <c r="F138">
        <v>5390</v>
      </c>
      <c r="G138" s="5" t="s">
        <v>211</v>
      </c>
      <c r="H138" s="3">
        <v>45531</v>
      </c>
      <c r="I138" s="5" t="s">
        <v>2634</v>
      </c>
    </row>
    <row r="139" spans="1:9" x14ac:dyDescent="0.25">
      <c r="A139">
        <v>6124579</v>
      </c>
      <c r="B139">
        <v>7</v>
      </c>
      <c r="C139" s="5" t="s">
        <v>2629</v>
      </c>
      <c r="D139" s="5" t="s">
        <v>289</v>
      </c>
      <c r="E139" s="5" t="s">
        <v>2632</v>
      </c>
      <c r="F139">
        <v>7710</v>
      </c>
      <c r="G139" s="5" t="s">
        <v>91</v>
      </c>
      <c r="H139" s="3">
        <v>45531</v>
      </c>
      <c r="I139" s="5" t="s">
        <v>2634</v>
      </c>
    </row>
    <row r="140" spans="1:9" x14ac:dyDescent="0.25">
      <c r="A140">
        <v>2088936</v>
      </c>
      <c r="B140">
        <v>12</v>
      </c>
      <c r="C140" s="5" t="s">
        <v>2629</v>
      </c>
      <c r="D140" s="5"/>
      <c r="E140" s="5" t="s">
        <v>2631</v>
      </c>
      <c r="F140">
        <v>58200</v>
      </c>
      <c r="G140" s="5" t="s">
        <v>91</v>
      </c>
      <c r="H140" s="3">
        <v>45531</v>
      </c>
      <c r="I140" s="5" t="s">
        <v>2634</v>
      </c>
    </row>
    <row r="141" spans="1:9" x14ac:dyDescent="0.25">
      <c r="A141">
        <v>6184369</v>
      </c>
      <c r="B141">
        <v>18</v>
      </c>
      <c r="C141" s="5" t="s">
        <v>2630</v>
      </c>
      <c r="D141" s="5"/>
      <c r="E141" s="5" t="s">
        <v>2631</v>
      </c>
      <c r="F141">
        <v>7200</v>
      </c>
      <c r="G141" s="5" t="s">
        <v>91</v>
      </c>
      <c r="H141" s="3">
        <v>45531</v>
      </c>
      <c r="I141" s="5" t="s">
        <v>2634</v>
      </c>
    </row>
    <row r="142" spans="1:9" x14ac:dyDescent="0.25">
      <c r="A142">
        <v>3472876</v>
      </c>
      <c r="B142">
        <v>16</v>
      </c>
      <c r="C142" s="5" t="s">
        <v>2629</v>
      </c>
      <c r="D142" s="5"/>
      <c r="E142" s="5" t="s">
        <v>2631</v>
      </c>
      <c r="F142">
        <v>1420</v>
      </c>
      <c r="G142" s="5" t="s">
        <v>328</v>
      </c>
      <c r="H142" s="3">
        <v>45531</v>
      </c>
      <c r="I142" s="5" t="s">
        <v>2634</v>
      </c>
    </row>
    <row r="143" spans="1:9" x14ac:dyDescent="0.25">
      <c r="A143">
        <v>6352532</v>
      </c>
      <c r="B143">
        <v>12</v>
      </c>
      <c r="C143" s="5" t="s">
        <v>2629</v>
      </c>
      <c r="D143" s="5"/>
      <c r="E143" s="5" t="s">
        <v>2631</v>
      </c>
      <c r="F143">
        <v>4140</v>
      </c>
      <c r="G143" s="5" t="s">
        <v>53</v>
      </c>
      <c r="H143" s="3">
        <v>45531</v>
      </c>
      <c r="I143" s="5" t="s">
        <v>2634</v>
      </c>
    </row>
    <row r="144" spans="1:9" x14ac:dyDescent="0.25">
      <c r="A144">
        <v>3907339</v>
      </c>
      <c r="B144">
        <v>17</v>
      </c>
      <c r="C144" s="5" t="s">
        <v>2629</v>
      </c>
      <c r="D144" s="5"/>
      <c r="E144" s="5" t="s">
        <v>2631</v>
      </c>
      <c r="F144">
        <v>2000</v>
      </c>
      <c r="G144" s="5" t="s">
        <v>456</v>
      </c>
      <c r="H144" s="3">
        <v>45531</v>
      </c>
      <c r="I144" s="5" t="s">
        <v>2634</v>
      </c>
    </row>
    <row r="145" spans="1:9" x14ac:dyDescent="0.25">
      <c r="A145">
        <v>6536469</v>
      </c>
      <c r="B145">
        <v>4</v>
      </c>
      <c r="C145" s="5" t="s">
        <v>2629</v>
      </c>
      <c r="D145" s="5"/>
      <c r="E145" s="5" t="s">
        <v>2631</v>
      </c>
      <c r="F145">
        <v>14900</v>
      </c>
      <c r="G145" s="5" t="s">
        <v>91</v>
      </c>
      <c r="H145" s="3">
        <v>45531</v>
      </c>
      <c r="I145" s="5" t="s">
        <v>2634</v>
      </c>
    </row>
    <row r="146" spans="1:9" x14ac:dyDescent="0.25">
      <c r="A146">
        <v>4760321</v>
      </c>
      <c r="B146">
        <v>8</v>
      </c>
      <c r="C146" s="5" t="s">
        <v>2629</v>
      </c>
      <c r="D146" s="5"/>
      <c r="E146" s="5" t="s">
        <v>2631</v>
      </c>
      <c r="F146">
        <v>2000</v>
      </c>
      <c r="G146" s="5" t="s">
        <v>456</v>
      </c>
      <c r="H146" s="3">
        <v>45531</v>
      </c>
      <c r="I146" s="5" t="s">
        <v>2634</v>
      </c>
    </row>
    <row r="147" spans="1:9" x14ac:dyDescent="0.25">
      <c r="A147">
        <v>5402345</v>
      </c>
      <c r="B147">
        <v>14</v>
      </c>
      <c r="C147" s="5" t="s">
        <v>2629</v>
      </c>
      <c r="D147" s="5"/>
      <c r="E147" s="5" t="s">
        <v>2631</v>
      </c>
      <c r="F147">
        <v>4140</v>
      </c>
      <c r="G147" s="5" t="s">
        <v>53</v>
      </c>
      <c r="H147" s="3">
        <v>45531</v>
      </c>
      <c r="I147" s="5" t="s">
        <v>2634</v>
      </c>
    </row>
    <row r="148" spans="1:9" x14ac:dyDescent="0.25">
      <c r="A148">
        <v>6505590</v>
      </c>
      <c r="B148">
        <v>8</v>
      </c>
      <c r="C148" s="5" t="s">
        <v>2629</v>
      </c>
      <c r="D148" s="5" t="s">
        <v>93</v>
      </c>
      <c r="E148" s="5" t="s">
        <v>2632</v>
      </c>
      <c r="F148">
        <v>11700</v>
      </c>
      <c r="G148" s="5" t="s">
        <v>90</v>
      </c>
      <c r="H148" s="3">
        <v>45531</v>
      </c>
      <c r="I148" s="5" t="s">
        <v>2634</v>
      </c>
    </row>
    <row r="149" spans="1:9" x14ac:dyDescent="0.25">
      <c r="A149">
        <v>5065801</v>
      </c>
      <c r="B149">
        <v>10</v>
      </c>
      <c r="C149" s="5" t="s">
        <v>2629</v>
      </c>
      <c r="D149" s="5"/>
      <c r="E149" s="5" t="s">
        <v>2631</v>
      </c>
      <c r="F149">
        <v>14900</v>
      </c>
      <c r="G149" s="5" t="s">
        <v>91</v>
      </c>
      <c r="H149" s="3">
        <v>45531</v>
      </c>
      <c r="I149" s="5" t="s">
        <v>2634</v>
      </c>
    </row>
    <row r="150" spans="1:9" x14ac:dyDescent="0.25">
      <c r="A150">
        <v>3586612</v>
      </c>
      <c r="B150">
        <v>18</v>
      </c>
      <c r="C150" s="5" t="s">
        <v>2630</v>
      </c>
      <c r="D150" s="5"/>
      <c r="E150" s="5" t="s">
        <v>2631</v>
      </c>
      <c r="F150">
        <v>8660</v>
      </c>
      <c r="G150" s="5" t="s">
        <v>306</v>
      </c>
      <c r="H150" s="3">
        <v>45531</v>
      </c>
      <c r="I150" s="5" t="s">
        <v>2634</v>
      </c>
    </row>
    <row r="151" spans="1:9" x14ac:dyDescent="0.25">
      <c r="A151">
        <v>5325770</v>
      </c>
      <c r="B151">
        <v>9</v>
      </c>
      <c r="C151" s="5" t="s">
        <v>2629</v>
      </c>
      <c r="D151" s="5"/>
      <c r="E151" s="5" t="s">
        <v>2631</v>
      </c>
      <c r="F151">
        <v>2020</v>
      </c>
      <c r="G151" s="5" t="s">
        <v>91</v>
      </c>
      <c r="H151" s="3">
        <v>45531</v>
      </c>
      <c r="I151" s="5" t="s">
        <v>2634</v>
      </c>
    </row>
    <row r="152" spans="1:9" x14ac:dyDescent="0.25">
      <c r="A152">
        <v>2120472</v>
      </c>
      <c r="B152">
        <v>15</v>
      </c>
      <c r="C152" s="5" t="s">
        <v>2629</v>
      </c>
      <c r="D152" s="5"/>
      <c r="E152" s="5" t="s">
        <v>2631</v>
      </c>
      <c r="F152">
        <v>3250</v>
      </c>
      <c r="G152" s="5" t="s">
        <v>211</v>
      </c>
      <c r="H152" s="3">
        <v>45531</v>
      </c>
      <c r="I152" s="5" t="s">
        <v>2634</v>
      </c>
    </row>
    <row r="153" spans="1:9" x14ac:dyDescent="0.25">
      <c r="A153">
        <v>6471065</v>
      </c>
      <c r="B153">
        <v>10</v>
      </c>
      <c r="C153" s="5" t="s">
        <v>2629</v>
      </c>
      <c r="D153" s="5"/>
      <c r="E153" s="5" t="s">
        <v>2631</v>
      </c>
      <c r="F153">
        <v>2330</v>
      </c>
      <c r="G153" s="5" t="s">
        <v>91</v>
      </c>
      <c r="H153" s="3">
        <v>45531</v>
      </c>
      <c r="I153" s="5" t="s">
        <v>2634</v>
      </c>
    </row>
    <row r="154" spans="1:9" x14ac:dyDescent="0.25">
      <c r="A154">
        <v>3758957</v>
      </c>
      <c r="B154">
        <v>18</v>
      </c>
      <c r="C154" s="5" t="s">
        <v>2630</v>
      </c>
      <c r="D154" s="5"/>
      <c r="E154" s="5" t="s">
        <v>2631</v>
      </c>
      <c r="F154">
        <v>1810</v>
      </c>
      <c r="G154" s="5" t="s">
        <v>53</v>
      </c>
      <c r="H154" s="3">
        <v>45531</v>
      </c>
      <c r="I154" s="5" t="s">
        <v>2634</v>
      </c>
    </row>
    <row r="155" spans="1:9" x14ac:dyDescent="0.25">
      <c r="A155">
        <v>3743681</v>
      </c>
      <c r="B155">
        <v>12</v>
      </c>
      <c r="C155" s="5" t="s">
        <v>2629</v>
      </c>
      <c r="D155" s="5"/>
      <c r="E155" s="5" t="s">
        <v>2631</v>
      </c>
      <c r="F155">
        <v>2000</v>
      </c>
      <c r="G155" s="5" t="s">
        <v>456</v>
      </c>
      <c r="H155" s="3">
        <v>45531</v>
      </c>
      <c r="I155" s="5" t="s">
        <v>2634</v>
      </c>
    </row>
    <row r="156" spans="1:9" x14ac:dyDescent="0.25">
      <c r="A156">
        <v>1442311</v>
      </c>
      <c r="B156">
        <v>18</v>
      </c>
      <c r="C156" s="5" t="s">
        <v>2630</v>
      </c>
      <c r="D156" s="5"/>
      <c r="E156" s="5" t="s">
        <v>2631</v>
      </c>
      <c r="F156">
        <v>7900</v>
      </c>
      <c r="G156" s="5" t="s">
        <v>91</v>
      </c>
      <c r="H156" s="3">
        <v>45531</v>
      </c>
      <c r="I156" s="5" t="s">
        <v>2634</v>
      </c>
    </row>
    <row r="157" spans="1:9" x14ac:dyDescent="0.25">
      <c r="A157">
        <v>3228997</v>
      </c>
      <c r="B157">
        <v>12</v>
      </c>
      <c r="C157" s="5" t="s">
        <v>2629</v>
      </c>
      <c r="D157" s="5" t="s">
        <v>289</v>
      </c>
      <c r="E157" s="5" t="s">
        <v>2632</v>
      </c>
      <c r="F157">
        <v>2330</v>
      </c>
      <c r="G157" s="5" t="s">
        <v>53</v>
      </c>
      <c r="H157" s="3">
        <v>45531</v>
      </c>
      <c r="I157" s="5" t="s">
        <v>2634</v>
      </c>
    </row>
    <row r="158" spans="1:9" x14ac:dyDescent="0.25">
      <c r="A158">
        <v>5543435</v>
      </c>
      <c r="B158">
        <v>12</v>
      </c>
      <c r="C158" s="5" t="s">
        <v>2629</v>
      </c>
      <c r="D158" s="5"/>
      <c r="E158" s="5" t="s">
        <v>2631</v>
      </c>
      <c r="F158">
        <v>6260</v>
      </c>
      <c r="G158" s="5" t="s">
        <v>328</v>
      </c>
      <c r="H158" s="3">
        <v>45531</v>
      </c>
      <c r="I158" s="5" t="s">
        <v>2634</v>
      </c>
    </row>
    <row r="159" spans="1:9" x14ac:dyDescent="0.25">
      <c r="A159">
        <v>2156164</v>
      </c>
      <c r="B159">
        <v>14</v>
      </c>
      <c r="C159" s="5" t="s">
        <v>2629</v>
      </c>
      <c r="D159" s="5"/>
      <c r="E159" s="5" t="s">
        <v>2631</v>
      </c>
      <c r="F159">
        <v>4851</v>
      </c>
      <c r="G159" s="5" t="s">
        <v>181</v>
      </c>
      <c r="H159" s="3">
        <v>45531</v>
      </c>
      <c r="I159" s="5" t="s">
        <v>2634</v>
      </c>
    </row>
    <row r="160" spans="1:9" x14ac:dyDescent="0.25">
      <c r="A160">
        <v>4426150</v>
      </c>
      <c r="B160">
        <v>10</v>
      </c>
      <c r="C160" s="5" t="s">
        <v>2629</v>
      </c>
      <c r="D160" s="5" t="s">
        <v>289</v>
      </c>
      <c r="E160" s="5" t="s">
        <v>2632</v>
      </c>
      <c r="F160">
        <v>5390</v>
      </c>
      <c r="G160" s="5" t="s">
        <v>181</v>
      </c>
      <c r="H160" s="3">
        <v>45531</v>
      </c>
      <c r="I160" s="5" t="s">
        <v>2634</v>
      </c>
    </row>
    <row r="161" spans="1:9" x14ac:dyDescent="0.25">
      <c r="A161">
        <v>6127858</v>
      </c>
      <c r="B161">
        <v>10</v>
      </c>
      <c r="C161" s="5" t="s">
        <v>2629</v>
      </c>
      <c r="D161" s="5"/>
      <c r="E161" s="5" t="s">
        <v>2631</v>
      </c>
      <c r="F161">
        <v>1810</v>
      </c>
      <c r="G161" s="5" t="s">
        <v>53</v>
      </c>
      <c r="H161" s="3">
        <v>45531</v>
      </c>
      <c r="I161" s="5" t="s">
        <v>2634</v>
      </c>
    </row>
    <row r="162" spans="1:9" x14ac:dyDescent="0.25">
      <c r="A162">
        <v>5336451</v>
      </c>
      <c r="B162">
        <v>7</v>
      </c>
      <c r="C162" s="5" t="s">
        <v>2629</v>
      </c>
      <c r="D162" s="5"/>
      <c r="E162" s="5" t="s">
        <v>2631</v>
      </c>
      <c r="F162">
        <v>8680</v>
      </c>
      <c r="G162" s="5" t="s">
        <v>91</v>
      </c>
      <c r="H162" s="3">
        <v>45531</v>
      </c>
      <c r="I162" s="5" t="s">
        <v>2634</v>
      </c>
    </row>
    <row r="163" spans="1:9" x14ac:dyDescent="0.25">
      <c r="A163">
        <v>4388666</v>
      </c>
      <c r="B163">
        <v>12</v>
      </c>
      <c r="C163" s="5" t="s">
        <v>2629</v>
      </c>
      <c r="D163" s="5" t="s">
        <v>289</v>
      </c>
      <c r="E163" s="5" t="s">
        <v>2632</v>
      </c>
      <c r="F163">
        <v>2330</v>
      </c>
      <c r="G163" s="5" t="s">
        <v>53</v>
      </c>
      <c r="H163" s="3">
        <v>45532</v>
      </c>
      <c r="I163" s="5" t="s">
        <v>2634</v>
      </c>
    </row>
    <row r="164" spans="1:9" x14ac:dyDescent="0.25">
      <c r="A164">
        <v>1588101</v>
      </c>
      <c r="B164">
        <v>21</v>
      </c>
      <c r="C164" s="5" t="s">
        <v>2630</v>
      </c>
      <c r="D164" s="5"/>
      <c r="E164" s="5" t="s">
        <v>2631</v>
      </c>
      <c r="F164">
        <v>5250</v>
      </c>
      <c r="G164" s="5" t="s">
        <v>91</v>
      </c>
      <c r="H164" s="3">
        <v>45531</v>
      </c>
      <c r="I164" s="5" t="s">
        <v>2634</v>
      </c>
    </row>
    <row r="165" spans="1:9" x14ac:dyDescent="0.25">
      <c r="A165">
        <v>3786264</v>
      </c>
      <c r="B165">
        <v>11</v>
      </c>
      <c r="C165" s="5" t="s">
        <v>2629</v>
      </c>
      <c r="D165" s="5"/>
      <c r="E165" s="5" t="s">
        <v>2631</v>
      </c>
      <c r="F165">
        <v>2990</v>
      </c>
      <c r="G165" s="5" t="s">
        <v>91</v>
      </c>
      <c r="H165" s="3">
        <v>45531</v>
      </c>
      <c r="I165" s="5" t="s">
        <v>2634</v>
      </c>
    </row>
    <row r="166" spans="1:9" x14ac:dyDescent="0.25">
      <c r="A166">
        <v>6149122</v>
      </c>
      <c r="B166">
        <v>15</v>
      </c>
      <c r="C166" s="5" t="s">
        <v>2629</v>
      </c>
      <c r="D166" s="5" t="s">
        <v>289</v>
      </c>
      <c r="E166" s="5" t="s">
        <v>2632</v>
      </c>
      <c r="F166">
        <v>5950</v>
      </c>
      <c r="G166" s="5" t="s">
        <v>53</v>
      </c>
      <c r="H166" s="3">
        <v>45531</v>
      </c>
      <c r="I166" s="5" t="s">
        <v>2634</v>
      </c>
    </row>
    <row r="167" spans="1:9" x14ac:dyDescent="0.25">
      <c r="A167">
        <v>2119311</v>
      </c>
      <c r="B167">
        <v>13</v>
      </c>
      <c r="C167" s="5" t="s">
        <v>2629</v>
      </c>
      <c r="D167" s="5"/>
      <c r="E167" s="5" t="s">
        <v>2631</v>
      </c>
      <c r="F167">
        <v>2000</v>
      </c>
      <c r="G167" s="5" t="s">
        <v>456</v>
      </c>
      <c r="H167" s="3">
        <v>45531</v>
      </c>
      <c r="I167" s="5" t="s">
        <v>2634</v>
      </c>
    </row>
    <row r="168" spans="1:9" x14ac:dyDescent="0.25">
      <c r="A168">
        <v>5439333</v>
      </c>
      <c r="B168">
        <v>14</v>
      </c>
      <c r="C168" s="5" t="s">
        <v>2629</v>
      </c>
      <c r="D168" s="5" t="s">
        <v>289</v>
      </c>
      <c r="E168" s="5" t="s">
        <v>2632</v>
      </c>
      <c r="F168">
        <v>7100</v>
      </c>
      <c r="G168" s="5" t="s">
        <v>53</v>
      </c>
      <c r="H168" s="3">
        <v>45531</v>
      </c>
      <c r="I168" s="5" t="s">
        <v>2634</v>
      </c>
    </row>
    <row r="169" spans="1:9" x14ac:dyDescent="0.25">
      <c r="A169">
        <v>6475251</v>
      </c>
      <c r="B169">
        <v>15</v>
      </c>
      <c r="C169" s="5" t="s">
        <v>2629</v>
      </c>
      <c r="D169" s="5"/>
      <c r="E169" s="5" t="s">
        <v>2631</v>
      </c>
      <c r="F169">
        <v>4660</v>
      </c>
      <c r="G169" s="5" t="s">
        <v>181</v>
      </c>
      <c r="H169" s="3">
        <v>45531</v>
      </c>
      <c r="I169" s="5" t="s">
        <v>2634</v>
      </c>
    </row>
    <row r="170" spans="1:9" x14ac:dyDescent="0.25">
      <c r="A170">
        <v>2358766</v>
      </c>
      <c r="B170">
        <v>14</v>
      </c>
      <c r="C170" s="5" t="s">
        <v>2629</v>
      </c>
      <c r="D170" s="5" t="s">
        <v>93</v>
      </c>
      <c r="E170" s="5" t="s">
        <v>2632</v>
      </c>
      <c r="F170">
        <v>2330</v>
      </c>
      <c r="G170" s="5" t="s">
        <v>181</v>
      </c>
      <c r="H170" s="3">
        <v>45531</v>
      </c>
      <c r="I170" s="5" t="s">
        <v>2634</v>
      </c>
    </row>
    <row r="171" spans="1:9" x14ac:dyDescent="0.25">
      <c r="A171">
        <v>3955635</v>
      </c>
      <c r="B171">
        <v>15</v>
      </c>
      <c r="C171" s="5" t="s">
        <v>2629</v>
      </c>
      <c r="D171" s="5" t="s">
        <v>289</v>
      </c>
      <c r="E171" s="5" t="s">
        <v>2632</v>
      </c>
      <c r="F171">
        <v>2330</v>
      </c>
      <c r="G171" s="5" t="s">
        <v>181</v>
      </c>
      <c r="H171" s="3">
        <v>45534</v>
      </c>
      <c r="I171" s="5" t="s">
        <v>2634</v>
      </c>
    </row>
    <row r="172" spans="1:9" x14ac:dyDescent="0.25">
      <c r="A172">
        <v>5003010</v>
      </c>
      <c r="B172">
        <v>10</v>
      </c>
      <c r="C172" s="5" t="s">
        <v>2629</v>
      </c>
      <c r="D172" s="5" t="s">
        <v>93</v>
      </c>
      <c r="E172" s="5" t="s">
        <v>2632</v>
      </c>
      <c r="F172">
        <v>14200</v>
      </c>
      <c r="G172" s="5" t="s">
        <v>91</v>
      </c>
      <c r="H172" s="3">
        <v>45532</v>
      </c>
      <c r="I172" s="5" t="s">
        <v>2634</v>
      </c>
    </row>
    <row r="173" spans="1:9" x14ac:dyDescent="0.25">
      <c r="A173">
        <v>4814133</v>
      </c>
      <c r="B173">
        <v>5</v>
      </c>
      <c r="C173" s="5" t="s">
        <v>2629</v>
      </c>
      <c r="D173" s="5"/>
      <c r="E173" s="5" t="s">
        <v>2631</v>
      </c>
      <c r="F173">
        <v>9060</v>
      </c>
      <c r="G173" s="5" t="s">
        <v>91</v>
      </c>
      <c r="H173" s="3">
        <v>45532</v>
      </c>
      <c r="I173" s="5" t="s">
        <v>2634</v>
      </c>
    </row>
    <row r="174" spans="1:9" x14ac:dyDescent="0.25">
      <c r="A174">
        <v>2772149</v>
      </c>
      <c r="B174">
        <v>17</v>
      </c>
      <c r="C174" s="5" t="s">
        <v>2629</v>
      </c>
      <c r="D174" s="5"/>
      <c r="E174" s="5" t="s">
        <v>2631</v>
      </c>
      <c r="F174">
        <v>5390</v>
      </c>
      <c r="G174" s="5" t="s">
        <v>328</v>
      </c>
      <c r="H174" s="3">
        <v>45532</v>
      </c>
      <c r="I174" s="5" t="s">
        <v>2634</v>
      </c>
    </row>
    <row r="175" spans="1:9" x14ac:dyDescent="0.25">
      <c r="A175">
        <v>4527268</v>
      </c>
      <c r="B175">
        <v>9</v>
      </c>
      <c r="C175" s="5" t="s">
        <v>2629</v>
      </c>
      <c r="D175" s="5"/>
      <c r="E175" s="5" t="s">
        <v>2631</v>
      </c>
      <c r="F175">
        <v>2330</v>
      </c>
      <c r="G175" s="5" t="s">
        <v>328</v>
      </c>
      <c r="H175" s="3">
        <v>45532</v>
      </c>
      <c r="I175" s="5" t="s">
        <v>2634</v>
      </c>
    </row>
    <row r="176" spans="1:9" x14ac:dyDescent="0.25">
      <c r="A176">
        <v>5709539</v>
      </c>
      <c r="B176">
        <v>6</v>
      </c>
      <c r="C176" s="5" t="s">
        <v>2629</v>
      </c>
      <c r="D176" s="5"/>
      <c r="E176" s="5" t="s">
        <v>2631</v>
      </c>
      <c r="F176">
        <v>1810</v>
      </c>
      <c r="G176" s="5" t="s">
        <v>53</v>
      </c>
      <c r="H176" s="3">
        <v>45532</v>
      </c>
      <c r="I176" s="5" t="s">
        <v>2634</v>
      </c>
    </row>
    <row r="177" spans="1:9" x14ac:dyDescent="0.25">
      <c r="A177">
        <v>4940122</v>
      </c>
      <c r="B177">
        <v>16</v>
      </c>
      <c r="C177" s="5" t="s">
        <v>2629</v>
      </c>
      <c r="D177" s="5"/>
      <c r="E177" s="5" t="s">
        <v>2631</v>
      </c>
      <c r="F177">
        <v>2330</v>
      </c>
      <c r="G177" s="5" t="s">
        <v>211</v>
      </c>
      <c r="H177" s="3">
        <v>45532</v>
      </c>
      <c r="I177" s="5" t="s">
        <v>2634</v>
      </c>
    </row>
    <row r="178" spans="1:9" x14ac:dyDescent="0.25">
      <c r="A178">
        <v>7432078</v>
      </c>
      <c r="B178">
        <v>15</v>
      </c>
      <c r="C178" s="5" t="s">
        <v>2629</v>
      </c>
      <c r="D178" s="5"/>
      <c r="E178" s="5" t="s">
        <v>2631</v>
      </c>
      <c r="F178">
        <v>5520</v>
      </c>
      <c r="G178" s="5" t="s">
        <v>91</v>
      </c>
      <c r="H178" s="3">
        <v>45532</v>
      </c>
      <c r="I178" s="5" t="s">
        <v>2634</v>
      </c>
    </row>
    <row r="179" spans="1:9" x14ac:dyDescent="0.25">
      <c r="A179">
        <v>3764602</v>
      </c>
      <c r="B179">
        <v>16</v>
      </c>
      <c r="C179" s="5" t="s">
        <v>2629</v>
      </c>
      <c r="D179" s="5"/>
      <c r="E179" s="5" t="s">
        <v>2631</v>
      </c>
      <c r="F179">
        <v>7100</v>
      </c>
      <c r="G179" s="5" t="s">
        <v>328</v>
      </c>
      <c r="H179" s="3">
        <v>45532</v>
      </c>
      <c r="I179" s="5" t="s">
        <v>2634</v>
      </c>
    </row>
    <row r="180" spans="1:9" x14ac:dyDescent="0.25">
      <c r="A180">
        <v>6274524</v>
      </c>
      <c r="B180">
        <v>12</v>
      </c>
      <c r="C180" s="5" t="s">
        <v>2629</v>
      </c>
      <c r="D180" s="5"/>
      <c r="E180" s="5" t="s">
        <v>2631</v>
      </c>
      <c r="F180">
        <v>1431</v>
      </c>
      <c r="G180" s="5" t="s">
        <v>91</v>
      </c>
      <c r="H180" s="3">
        <v>45532</v>
      </c>
      <c r="I180" s="5" t="s">
        <v>2634</v>
      </c>
    </row>
    <row r="181" spans="1:9" x14ac:dyDescent="0.25">
      <c r="A181">
        <v>4157943</v>
      </c>
      <c r="B181">
        <v>6</v>
      </c>
      <c r="C181" s="5" t="s">
        <v>2629</v>
      </c>
      <c r="D181" s="5"/>
      <c r="E181" s="5" t="s">
        <v>2631</v>
      </c>
      <c r="F181">
        <v>63500</v>
      </c>
      <c r="G181" s="5" t="s">
        <v>91</v>
      </c>
      <c r="H181" s="3">
        <v>45533</v>
      </c>
      <c r="I181" s="5" t="s">
        <v>2634</v>
      </c>
    </row>
    <row r="182" spans="1:9" x14ac:dyDescent="0.25">
      <c r="A182">
        <v>4997554</v>
      </c>
      <c r="B182">
        <v>9</v>
      </c>
      <c r="C182" s="5" t="s">
        <v>2629</v>
      </c>
      <c r="D182" s="5"/>
      <c r="E182" s="5" t="s">
        <v>2631</v>
      </c>
      <c r="F182">
        <v>6940</v>
      </c>
      <c r="G182" s="5" t="s">
        <v>91</v>
      </c>
      <c r="H182" s="3">
        <v>45532</v>
      </c>
      <c r="I182" s="5" t="s">
        <v>2634</v>
      </c>
    </row>
    <row r="183" spans="1:9" x14ac:dyDescent="0.25">
      <c r="A183">
        <v>5487697</v>
      </c>
      <c r="B183">
        <v>12</v>
      </c>
      <c r="C183" s="5" t="s">
        <v>2629</v>
      </c>
      <c r="D183" s="5"/>
      <c r="E183" s="5" t="s">
        <v>2631</v>
      </c>
      <c r="F183">
        <v>4540</v>
      </c>
      <c r="G183" s="5" t="s">
        <v>91</v>
      </c>
      <c r="H183" s="3">
        <v>45532</v>
      </c>
      <c r="I183" s="5" t="s">
        <v>2634</v>
      </c>
    </row>
    <row r="184" spans="1:9" x14ac:dyDescent="0.25">
      <c r="A184">
        <v>6132103</v>
      </c>
      <c r="B184">
        <v>10</v>
      </c>
      <c r="C184" s="5" t="s">
        <v>2629</v>
      </c>
      <c r="D184" s="5"/>
      <c r="E184" s="5" t="s">
        <v>2631</v>
      </c>
      <c r="F184">
        <v>6190</v>
      </c>
      <c r="G184" s="5" t="s">
        <v>91</v>
      </c>
      <c r="H184" s="3">
        <v>45532</v>
      </c>
      <c r="I184" s="5" t="s">
        <v>2634</v>
      </c>
    </row>
    <row r="185" spans="1:9" x14ac:dyDescent="0.25">
      <c r="A185">
        <v>3743509</v>
      </c>
      <c r="B185">
        <v>11</v>
      </c>
      <c r="C185" s="5" t="s">
        <v>2629</v>
      </c>
      <c r="D185" s="5"/>
      <c r="E185" s="5" t="s">
        <v>2631</v>
      </c>
      <c r="F185">
        <v>5850</v>
      </c>
      <c r="G185" s="5" t="s">
        <v>306</v>
      </c>
      <c r="H185" s="3">
        <v>45533</v>
      </c>
      <c r="I185" s="5" t="s">
        <v>2634</v>
      </c>
    </row>
    <row r="186" spans="1:9" x14ac:dyDescent="0.25">
      <c r="A186">
        <v>6180855</v>
      </c>
      <c r="B186">
        <v>14</v>
      </c>
      <c r="C186" s="5" t="s">
        <v>2629</v>
      </c>
      <c r="D186" s="5"/>
      <c r="E186" s="5" t="s">
        <v>2631</v>
      </c>
      <c r="F186">
        <v>2330</v>
      </c>
      <c r="G186" s="5" t="s">
        <v>328</v>
      </c>
      <c r="H186" s="3">
        <v>45532</v>
      </c>
      <c r="I186" s="5" t="s">
        <v>2634</v>
      </c>
    </row>
    <row r="187" spans="1:9" x14ac:dyDescent="0.25">
      <c r="A187">
        <v>2485995</v>
      </c>
      <c r="B187">
        <v>11</v>
      </c>
      <c r="C187" s="5" t="s">
        <v>2629</v>
      </c>
      <c r="D187" s="5" t="s">
        <v>289</v>
      </c>
      <c r="E187" s="5" t="s">
        <v>2632</v>
      </c>
      <c r="F187">
        <v>11600</v>
      </c>
      <c r="G187" s="5" t="s">
        <v>91</v>
      </c>
      <c r="H187" s="3">
        <v>45532</v>
      </c>
      <c r="I187" s="5" t="s">
        <v>2634</v>
      </c>
    </row>
    <row r="188" spans="1:9" x14ac:dyDescent="0.25">
      <c r="A188">
        <v>5938600</v>
      </c>
      <c r="B188">
        <v>12</v>
      </c>
      <c r="C188" s="5" t="s">
        <v>2629</v>
      </c>
      <c r="D188" s="5" t="s">
        <v>289</v>
      </c>
      <c r="E188" s="5" t="s">
        <v>2632</v>
      </c>
      <c r="F188">
        <v>7200</v>
      </c>
      <c r="G188" s="5" t="s">
        <v>167</v>
      </c>
      <c r="H188" s="3">
        <v>45533</v>
      </c>
      <c r="I188" s="5" t="s">
        <v>2634</v>
      </c>
    </row>
    <row r="189" spans="1:9" x14ac:dyDescent="0.25">
      <c r="A189">
        <v>4478229</v>
      </c>
      <c r="B189">
        <v>29</v>
      </c>
      <c r="C189" s="5" t="s">
        <v>2630</v>
      </c>
      <c r="D189" s="5"/>
      <c r="E189" s="5" t="s">
        <v>2631</v>
      </c>
      <c r="F189">
        <v>7060</v>
      </c>
      <c r="G189" s="5" t="s">
        <v>91</v>
      </c>
      <c r="H189" s="3">
        <v>45532</v>
      </c>
      <c r="I189" s="5" t="s">
        <v>2634</v>
      </c>
    </row>
    <row r="190" spans="1:9" x14ac:dyDescent="0.25">
      <c r="A190">
        <v>4779674</v>
      </c>
      <c r="B190">
        <v>15</v>
      </c>
      <c r="C190" s="5" t="s">
        <v>2629</v>
      </c>
      <c r="D190" s="5"/>
      <c r="E190" s="5" t="s">
        <v>2631</v>
      </c>
      <c r="F190">
        <v>33000</v>
      </c>
      <c r="G190" s="5" t="s">
        <v>91</v>
      </c>
      <c r="H190" s="3">
        <v>45532</v>
      </c>
      <c r="I190" s="5" t="s">
        <v>2634</v>
      </c>
    </row>
    <row r="191" spans="1:9" x14ac:dyDescent="0.25">
      <c r="A191">
        <v>6187476</v>
      </c>
      <c r="B191">
        <v>16</v>
      </c>
      <c r="C191" s="5" t="s">
        <v>2629</v>
      </c>
      <c r="D191" s="5"/>
      <c r="E191" s="5" t="s">
        <v>2631</v>
      </c>
      <c r="F191">
        <v>34900</v>
      </c>
      <c r="G191" s="5" t="s">
        <v>91</v>
      </c>
      <c r="H191" s="3">
        <v>45532</v>
      </c>
      <c r="I191" s="5" t="s">
        <v>2634</v>
      </c>
    </row>
    <row r="192" spans="1:9" x14ac:dyDescent="0.25">
      <c r="A192">
        <v>4053084</v>
      </c>
      <c r="B192">
        <v>7</v>
      </c>
      <c r="C192" s="5" t="s">
        <v>2629</v>
      </c>
      <c r="D192" s="5"/>
      <c r="E192" s="5" t="s">
        <v>2631</v>
      </c>
      <c r="F192">
        <v>5390</v>
      </c>
      <c r="G192" s="5" t="s">
        <v>181</v>
      </c>
      <c r="H192" s="3">
        <v>45532</v>
      </c>
      <c r="I192" s="5" t="s">
        <v>2634</v>
      </c>
    </row>
    <row r="193" spans="1:9" x14ac:dyDescent="0.25">
      <c r="A193">
        <v>3604614</v>
      </c>
      <c r="B193">
        <v>12</v>
      </c>
      <c r="C193" s="5" t="s">
        <v>2629</v>
      </c>
      <c r="D193" s="5"/>
      <c r="E193" s="5" t="s">
        <v>2631</v>
      </c>
      <c r="F193">
        <v>5390</v>
      </c>
      <c r="G193" s="5" t="s">
        <v>181</v>
      </c>
      <c r="H193" s="3">
        <v>45532</v>
      </c>
      <c r="I193" s="5" t="s">
        <v>2634</v>
      </c>
    </row>
    <row r="194" spans="1:9" x14ac:dyDescent="0.25">
      <c r="A194">
        <v>5874447</v>
      </c>
      <c r="B194">
        <v>10</v>
      </c>
      <c r="C194" s="5" t="s">
        <v>2629</v>
      </c>
      <c r="D194" s="5" t="s">
        <v>289</v>
      </c>
      <c r="E194" s="5" t="s">
        <v>2632</v>
      </c>
      <c r="F194">
        <v>2330</v>
      </c>
      <c r="G194" s="5" t="s">
        <v>91</v>
      </c>
      <c r="H194" s="3">
        <v>45535</v>
      </c>
      <c r="I194" s="5" t="s">
        <v>2634</v>
      </c>
    </row>
    <row r="195" spans="1:9" x14ac:dyDescent="0.25">
      <c r="A195">
        <v>4599464</v>
      </c>
      <c r="B195">
        <v>32</v>
      </c>
      <c r="C195" s="5" t="s">
        <v>2630</v>
      </c>
      <c r="D195" s="5"/>
      <c r="E195" s="5" t="s">
        <v>2631</v>
      </c>
      <c r="F195">
        <v>20420</v>
      </c>
      <c r="G195" s="5" t="s">
        <v>91</v>
      </c>
      <c r="H195" s="3">
        <v>45533</v>
      </c>
      <c r="I195" s="5" t="s">
        <v>2634</v>
      </c>
    </row>
    <row r="196" spans="1:9" x14ac:dyDescent="0.25">
      <c r="A196">
        <v>5226065</v>
      </c>
      <c r="B196">
        <v>8</v>
      </c>
      <c r="C196" s="5" t="s">
        <v>2629</v>
      </c>
      <c r="D196" s="5" t="s">
        <v>289</v>
      </c>
      <c r="E196" s="5" t="s">
        <v>2632</v>
      </c>
      <c r="F196">
        <v>24040</v>
      </c>
      <c r="G196" s="5" t="s">
        <v>91</v>
      </c>
      <c r="H196" s="3">
        <v>45533</v>
      </c>
      <c r="I196" s="5" t="s">
        <v>2634</v>
      </c>
    </row>
    <row r="197" spans="1:9" x14ac:dyDescent="0.25">
      <c r="A197">
        <v>3675058</v>
      </c>
      <c r="B197">
        <v>8</v>
      </c>
      <c r="C197" s="5" t="s">
        <v>2629</v>
      </c>
      <c r="D197" s="5"/>
      <c r="E197" s="5" t="s">
        <v>2631</v>
      </c>
      <c r="F197">
        <v>2330</v>
      </c>
      <c r="G197" s="5" t="s">
        <v>53</v>
      </c>
      <c r="H197" s="3">
        <v>45533</v>
      </c>
      <c r="I197" s="5" t="s">
        <v>2634</v>
      </c>
    </row>
    <row r="198" spans="1:9" x14ac:dyDescent="0.25">
      <c r="A198">
        <v>4417471</v>
      </c>
      <c r="B198">
        <v>11</v>
      </c>
      <c r="C198" s="5" t="s">
        <v>2629</v>
      </c>
      <c r="D198" s="5"/>
      <c r="E198" s="5" t="s">
        <v>2631</v>
      </c>
      <c r="F198">
        <v>780</v>
      </c>
      <c r="G198" s="5" t="s">
        <v>90</v>
      </c>
      <c r="H198" s="3">
        <v>45533</v>
      </c>
      <c r="I198" s="5" t="s">
        <v>2634</v>
      </c>
    </row>
    <row r="199" spans="1:9" x14ac:dyDescent="0.25">
      <c r="A199">
        <v>3403880</v>
      </c>
      <c r="B199">
        <v>16</v>
      </c>
      <c r="C199" s="5" t="s">
        <v>2629</v>
      </c>
      <c r="D199" s="5"/>
      <c r="E199" s="5" t="s">
        <v>2631</v>
      </c>
      <c r="F199">
        <v>7200</v>
      </c>
      <c r="G199" s="5" t="s">
        <v>328</v>
      </c>
      <c r="H199" s="3">
        <v>45533</v>
      </c>
      <c r="I199" s="5" t="s">
        <v>2634</v>
      </c>
    </row>
    <row r="200" spans="1:9" x14ac:dyDescent="0.25">
      <c r="A200">
        <v>6421588</v>
      </c>
      <c r="B200">
        <v>16</v>
      </c>
      <c r="C200" s="5" t="s">
        <v>2629</v>
      </c>
      <c r="D200" s="5"/>
      <c r="E200" s="5" t="s">
        <v>2631</v>
      </c>
      <c r="F200">
        <v>2330</v>
      </c>
      <c r="G200" s="5" t="s">
        <v>306</v>
      </c>
      <c r="H200" s="3">
        <v>45533</v>
      </c>
      <c r="I200" s="5" t="s">
        <v>2634</v>
      </c>
    </row>
    <row r="201" spans="1:9" x14ac:dyDescent="0.25">
      <c r="A201">
        <v>5880528</v>
      </c>
      <c r="B201">
        <v>14</v>
      </c>
      <c r="C201" s="5" t="s">
        <v>2629</v>
      </c>
      <c r="D201" s="5"/>
      <c r="E201" s="5" t="s">
        <v>2631</v>
      </c>
      <c r="F201">
        <v>26000</v>
      </c>
      <c r="G201" s="5" t="s">
        <v>91</v>
      </c>
      <c r="H201" s="3">
        <v>45533</v>
      </c>
      <c r="I201" s="5" t="s">
        <v>2634</v>
      </c>
    </row>
    <row r="202" spans="1:9" x14ac:dyDescent="0.25">
      <c r="A202">
        <v>5642392</v>
      </c>
      <c r="B202">
        <v>12</v>
      </c>
      <c r="C202" s="5" t="s">
        <v>2629</v>
      </c>
      <c r="D202" s="5" t="s">
        <v>93</v>
      </c>
      <c r="E202" s="5" t="s">
        <v>2632</v>
      </c>
      <c r="F202">
        <v>1810</v>
      </c>
      <c r="G202" s="5" t="s">
        <v>181</v>
      </c>
      <c r="H202" s="3">
        <v>45533</v>
      </c>
      <c r="I202" s="5" t="s">
        <v>2634</v>
      </c>
    </row>
    <row r="203" spans="1:9" x14ac:dyDescent="0.25">
      <c r="A203">
        <v>3822465</v>
      </c>
      <c r="B203">
        <v>12</v>
      </c>
      <c r="C203" s="5" t="s">
        <v>2629</v>
      </c>
      <c r="D203" s="5"/>
      <c r="E203" s="5" t="s">
        <v>2631</v>
      </c>
      <c r="F203">
        <v>1590</v>
      </c>
      <c r="G203" s="5" t="s">
        <v>328</v>
      </c>
      <c r="H203" s="3">
        <v>45533</v>
      </c>
      <c r="I203" s="5" t="s">
        <v>2634</v>
      </c>
    </row>
    <row r="204" spans="1:9" x14ac:dyDescent="0.25">
      <c r="A204">
        <v>4394808</v>
      </c>
      <c r="B204">
        <v>16</v>
      </c>
      <c r="C204" s="5" t="s">
        <v>2629</v>
      </c>
      <c r="D204" s="5"/>
      <c r="E204" s="5" t="s">
        <v>2631</v>
      </c>
      <c r="F204">
        <v>2200</v>
      </c>
      <c r="G204" s="5" t="s">
        <v>456</v>
      </c>
      <c r="H204" s="3">
        <v>45533</v>
      </c>
      <c r="I204" s="5" t="s">
        <v>2634</v>
      </c>
    </row>
    <row r="205" spans="1:9" x14ac:dyDescent="0.25">
      <c r="A205">
        <v>3606808</v>
      </c>
      <c r="B205">
        <v>7</v>
      </c>
      <c r="C205" s="5" t="s">
        <v>2629</v>
      </c>
      <c r="D205" s="5"/>
      <c r="E205" s="5" t="s">
        <v>2631</v>
      </c>
      <c r="F205">
        <v>2000</v>
      </c>
      <c r="G205" s="5" t="s">
        <v>456</v>
      </c>
      <c r="H205" s="3">
        <v>45533</v>
      </c>
      <c r="I205" s="5" t="s">
        <v>2634</v>
      </c>
    </row>
    <row r="206" spans="1:9" x14ac:dyDescent="0.25">
      <c r="A206">
        <v>5980276</v>
      </c>
      <c r="B206">
        <v>12</v>
      </c>
      <c r="C206" s="5" t="s">
        <v>2629</v>
      </c>
      <c r="D206" s="5"/>
      <c r="E206" s="5" t="s">
        <v>2631</v>
      </c>
      <c r="F206">
        <v>6990</v>
      </c>
      <c r="G206" s="5" t="s">
        <v>91</v>
      </c>
      <c r="H206" s="3">
        <v>45533</v>
      </c>
      <c r="I206" s="5" t="s">
        <v>2634</v>
      </c>
    </row>
    <row r="207" spans="1:9" x14ac:dyDescent="0.25">
      <c r="A207">
        <v>5435390</v>
      </c>
      <c r="B207">
        <v>6</v>
      </c>
      <c r="C207" s="5" t="s">
        <v>2629</v>
      </c>
      <c r="D207" s="5" t="s">
        <v>289</v>
      </c>
      <c r="E207" s="5" t="s">
        <v>2632</v>
      </c>
      <c r="F207">
        <v>1683.3</v>
      </c>
      <c r="G207" s="5" t="s">
        <v>328</v>
      </c>
      <c r="H207" s="3">
        <v>45533</v>
      </c>
      <c r="I207" s="5" t="s">
        <v>2634</v>
      </c>
    </row>
    <row r="208" spans="1:9" x14ac:dyDescent="0.25">
      <c r="A208">
        <v>6006724</v>
      </c>
      <c r="B208">
        <v>5</v>
      </c>
      <c r="C208" s="5" t="s">
        <v>2629</v>
      </c>
      <c r="D208" s="5"/>
      <c r="E208" s="5" t="s">
        <v>2631</v>
      </c>
      <c r="F208">
        <v>2000</v>
      </c>
      <c r="G208" s="5" t="s">
        <v>456</v>
      </c>
      <c r="H208" s="3">
        <v>45533</v>
      </c>
      <c r="I208" s="5" t="s">
        <v>2634</v>
      </c>
    </row>
    <row r="209" spans="1:9" x14ac:dyDescent="0.25">
      <c r="A209">
        <v>7886623</v>
      </c>
      <c r="B209">
        <v>15</v>
      </c>
      <c r="C209" s="5" t="s">
        <v>2629</v>
      </c>
      <c r="D209" s="5"/>
      <c r="E209" s="5" t="s">
        <v>2631</v>
      </c>
      <c r="F209">
        <v>4140</v>
      </c>
      <c r="G209" s="5" t="s">
        <v>53</v>
      </c>
      <c r="H209" s="3">
        <v>45533</v>
      </c>
      <c r="I209" s="5" t="s">
        <v>2634</v>
      </c>
    </row>
    <row r="210" spans="1:9" x14ac:dyDescent="0.25">
      <c r="A210">
        <v>3146625</v>
      </c>
      <c r="B210">
        <v>10</v>
      </c>
      <c r="C210" s="5" t="s">
        <v>2629</v>
      </c>
      <c r="D210" s="5"/>
      <c r="E210" s="5" t="s">
        <v>2631</v>
      </c>
      <c r="F210">
        <v>2460</v>
      </c>
      <c r="G210" s="5" t="s">
        <v>53</v>
      </c>
      <c r="H210" s="3">
        <v>45533</v>
      </c>
      <c r="I210" s="5" t="s">
        <v>2634</v>
      </c>
    </row>
    <row r="211" spans="1:9" x14ac:dyDescent="0.25">
      <c r="A211">
        <v>4319469</v>
      </c>
      <c r="B211">
        <v>12</v>
      </c>
      <c r="C211" s="5" t="s">
        <v>2629</v>
      </c>
      <c r="D211" s="5" t="s">
        <v>93</v>
      </c>
      <c r="E211" s="5" t="s">
        <v>2632</v>
      </c>
      <c r="F211">
        <v>14900</v>
      </c>
      <c r="G211" s="5" t="s">
        <v>91</v>
      </c>
      <c r="H211" s="3">
        <v>45533</v>
      </c>
      <c r="I211" s="5" t="s">
        <v>2634</v>
      </c>
    </row>
    <row r="212" spans="1:9" x14ac:dyDescent="0.25">
      <c r="A212">
        <v>4835889</v>
      </c>
      <c r="B212">
        <v>17</v>
      </c>
      <c r="C212" s="5" t="s">
        <v>2629</v>
      </c>
      <c r="D212" s="5" t="s">
        <v>289</v>
      </c>
      <c r="E212" s="5" t="s">
        <v>2632</v>
      </c>
      <c r="F212">
        <v>5390</v>
      </c>
      <c r="G212" s="5" t="s">
        <v>167</v>
      </c>
      <c r="H212" s="3">
        <v>45533</v>
      </c>
      <c r="I212" s="5" t="s">
        <v>2634</v>
      </c>
    </row>
    <row r="213" spans="1:9" x14ac:dyDescent="0.25">
      <c r="A213">
        <v>6162122</v>
      </c>
      <c r="B213">
        <v>15</v>
      </c>
      <c r="C213" s="5" t="s">
        <v>2629</v>
      </c>
      <c r="D213" s="5"/>
      <c r="E213" s="5" t="s">
        <v>2631</v>
      </c>
      <c r="F213">
        <v>5390</v>
      </c>
      <c r="G213" s="5" t="s">
        <v>53</v>
      </c>
      <c r="H213" s="3">
        <v>45533</v>
      </c>
      <c r="I213" s="5" t="s">
        <v>2634</v>
      </c>
    </row>
    <row r="214" spans="1:9" x14ac:dyDescent="0.25">
      <c r="A214">
        <v>3312737</v>
      </c>
      <c r="B214">
        <v>15</v>
      </c>
      <c r="C214" s="5" t="s">
        <v>2629</v>
      </c>
      <c r="D214" s="5"/>
      <c r="E214" s="5" t="s">
        <v>2631</v>
      </c>
      <c r="F214">
        <v>3150</v>
      </c>
      <c r="G214" s="5" t="s">
        <v>90</v>
      </c>
      <c r="H214" s="3">
        <v>45533</v>
      </c>
      <c r="I214" s="5" t="s">
        <v>2634</v>
      </c>
    </row>
    <row r="215" spans="1:9" x14ac:dyDescent="0.25">
      <c r="A215">
        <v>6086024</v>
      </c>
      <c r="B215">
        <v>11</v>
      </c>
      <c r="C215" s="5" t="s">
        <v>2629</v>
      </c>
      <c r="D215" s="5"/>
      <c r="E215" s="5" t="s">
        <v>2631</v>
      </c>
      <c r="F215">
        <v>19600</v>
      </c>
      <c r="G215" s="5" t="s">
        <v>181</v>
      </c>
      <c r="H215" s="3">
        <v>45533</v>
      </c>
      <c r="I215" s="5" t="s">
        <v>2634</v>
      </c>
    </row>
    <row r="216" spans="1:9" x14ac:dyDescent="0.25">
      <c r="A216">
        <v>5460583</v>
      </c>
      <c r="B216">
        <v>11</v>
      </c>
      <c r="C216" s="5" t="s">
        <v>2629</v>
      </c>
      <c r="D216" s="5"/>
      <c r="E216" s="5" t="s">
        <v>2631</v>
      </c>
      <c r="F216">
        <v>39200</v>
      </c>
      <c r="G216" s="5" t="s">
        <v>181</v>
      </c>
      <c r="H216" s="3">
        <v>45533</v>
      </c>
      <c r="I216" s="5" t="s">
        <v>2634</v>
      </c>
    </row>
    <row r="217" spans="1:9" x14ac:dyDescent="0.25">
      <c r="A217">
        <v>6203325</v>
      </c>
      <c r="B217">
        <v>8</v>
      </c>
      <c r="C217" s="5" t="s">
        <v>2629</v>
      </c>
      <c r="D217" s="5" t="s">
        <v>93</v>
      </c>
      <c r="E217" s="5" t="s">
        <v>2632</v>
      </c>
      <c r="F217">
        <v>6260</v>
      </c>
      <c r="G217" s="5" t="s">
        <v>90</v>
      </c>
      <c r="H217" s="3">
        <v>45533</v>
      </c>
      <c r="I217" s="5" t="s">
        <v>2634</v>
      </c>
    </row>
    <row r="218" spans="1:9" x14ac:dyDescent="0.25">
      <c r="A218">
        <v>6356735</v>
      </c>
      <c r="B218">
        <v>11</v>
      </c>
      <c r="C218" s="5" t="s">
        <v>2629</v>
      </c>
      <c r="D218" s="5"/>
      <c r="E218" s="5" t="s">
        <v>2631</v>
      </c>
      <c r="F218">
        <v>7240</v>
      </c>
      <c r="G218" s="5" t="s">
        <v>90</v>
      </c>
      <c r="H218" s="3">
        <v>45533</v>
      </c>
      <c r="I218" s="5" t="s">
        <v>2634</v>
      </c>
    </row>
    <row r="219" spans="1:9" x14ac:dyDescent="0.25">
      <c r="A219">
        <v>7879289</v>
      </c>
      <c r="B219">
        <v>1</v>
      </c>
      <c r="C219" s="5" t="s">
        <v>2629</v>
      </c>
      <c r="D219" s="5"/>
      <c r="E219" s="5" t="s">
        <v>2631</v>
      </c>
      <c r="F219">
        <v>15750</v>
      </c>
      <c r="G219" s="5" t="s">
        <v>91</v>
      </c>
      <c r="H219" s="3">
        <v>45533</v>
      </c>
      <c r="I219" s="5" t="s">
        <v>2634</v>
      </c>
    </row>
    <row r="220" spans="1:9" x14ac:dyDescent="0.25">
      <c r="A220">
        <v>4368000</v>
      </c>
      <c r="B220">
        <v>15</v>
      </c>
      <c r="C220" s="5" t="s">
        <v>2629</v>
      </c>
      <c r="D220" s="5"/>
      <c r="E220" s="5" t="s">
        <v>2631</v>
      </c>
      <c r="F220">
        <v>3033</v>
      </c>
      <c r="G220" s="5" t="s">
        <v>181</v>
      </c>
      <c r="H220" s="3">
        <v>45533</v>
      </c>
      <c r="I220" s="5" t="s">
        <v>2634</v>
      </c>
    </row>
    <row r="221" spans="1:9" x14ac:dyDescent="0.25">
      <c r="A221">
        <v>1660912</v>
      </c>
      <c r="B221">
        <v>15</v>
      </c>
      <c r="C221" s="5" t="s">
        <v>2629</v>
      </c>
      <c r="D221" s="5"/>
      <c r="E221" s="5" t="s">
        <v>2631</v>
      </c>
      <c r="F221">
        <v>7900</v>
      </c>
      <c r="G221" s="5" t="s">
        <v>91</v>
      </c>
      <c r="H221" s="3">
        <v>45533</v>
      </c>
      <c r="I221" s="5" t="s">
        <v>2634</v>
      </c>
    </row>
    <row r="222" spans="1:9" x14ac:dyDescent="0.25">
      <c r="A222">
        <v>4653866</v>
      </c>
      <c r="B222">
        <v>16</v>
      </c>
      <c r="C222" s="5" t="s">
        <v>2629</v>
      </c>
      <c r="D222" s="5"/>
      <c r="E222" s="5" t="s">
        <v>2631</v>
      </c>
      <c r="F222">
        <v>2460</v>
      </c>
      <c r="G222" s="5" t="s">
        <v>90</v>
      </c>
      <c r="H222" s="3">
        <v>45533</v>
      </c>
      <c r="I222" s="5" t="s">
        <v>2634</v>
      </c>
    </row>
    <row r="223" spans="1:9" x14ac:dyDescent="0.25">
      <c r="A223">
        <v>6105494</v>
      </c>
      <c r="B223">
        <v>8</v>
      </c>
      <c r="C223" s="5" t="s">
        <v>2629</v>
      </c>
      <c r="D223" s="5" t="s">
        <v>93</v>
      </c>
      <c r="E223" s="5" t="s">
        <v>2632</v>
      </c>
      <c r="F223">
        <v>2330</v>
      </c>
      <c r="G223" s="5" t="s">
        <v>181</v>
      </c>
      <c r="H223" s="3">
        <v>45534</v>
      </c>
      <c r="I223" s="5" t="s">
        <v>2634</v>
      </c>
    </row>
    <row r="224" spans="1:9" x14ac:dyDescent="0.25">
      <c r="A224">
        <v>2903808</v>
      </c>
      <c r="B224">
        <v>12</v>
      </c>
      <c r="C224" s="5" t="s">
        <v>2629</v>
      </c>
      <c r="D224" s="5"/>
      <c r="E224" s="5" t="s">
        <v>2631</v>
      </c>
      <c r="F224">
        <v>7900</v>
      </c>
      <c r="G224" s="5" t="s">
        <v>91</v>
      </c>
      <c r="H224" s="3">
        <v>45533</v>
      </c>
      <c r="I224" s="5" t="s">
        <v>2634</v>
      </c>
    </row>
    <row r="225" spans="1:9" x14ac:dyDescent="0.25">
      <c r="A225">
        <v>5433667</v>
      </c>
      <c r="B225">
        <v>16</v>
      </c>
      <c r="C225" s="5" t="s">
        <v>2629</v>
      </c>
      <c r="D225" s="5"/>
      <c r="E225" s="5" t="s">
        <v>2631</v>
      </c>
      <c r="F225">
        <v>2700</v>
      </c>
      <c r="G225" s="5" t="s">
        <v>456</v>
      </c>
      <c r="H225" s="3">
        <v>45533</v>
      </c>
      <c r="I225" s="5" t="s">
        <v>2634</v>
      </c>
    </row>
    <row r="226" spans="1:9" x14ac:dyDescent="0.25">
      <c r="A226">
        <v>4688121</v>
      </c>
      <c r="B226">
        <v>14</v>
      </c>
      <c r="C226" s="5" t="s">
        <v>2629</v>
      </c>
      <c r="D226" s="5" t="s">
        <v>93</v>
      </c>
      <c r="E226" s="5" t="s">
        <v>2632</v>
      </c>
      <c r="F226">
        <v>3600</v>
      </c>
      <c r="G226" s="5" t="s">
        <v>306</v>
      </c>
      <c r="H226" s="3">
        <v>45533</v>
      </c>
      <c r="I226" s="5" t="s">
        <v>2634</v>
      </c>
    </row>
    <row r="227" spans="1:9" x14ac:dyDescent="0.25">
      <c r="A227">
        <v>7876529</v>
      </c>
      <c r="B227">
        <v>12</v>
      </c>
      <c r="C227" s="5" t="s">
        <v>2629</v>
      </c>
      <c r="D227" s="5"/>
      <c r="E227" s="5" t="s">
        <v>2631</v>
      </c>
      <c r="F227">
        <v>4140</v>
      </c>
      <c r="G227" s="5" t="s">
        <v>53</v>
      </c>
      <c r="H227" s="3">
        <v>45533</v>
      </c>
      <c r="I227" s="5" t="s">
        <v>2634</v>
      </c>
    </row>
    <row r="228" spans="1:9" x14ac:dyDescent="0.25">
      <c r="A228">
        <v>7876552</v>
      </c>
      <c r="B228">
        <v>10</v>
      </c>
      <c r="C228" s="5" t="s">
        <v>2629</v>
      </c>
      <c r="D228" s="5"/>
      <c r="E228" s="5" t="s">
        <v>2631</v>
      </c>
      <c r="F228">
        <v>4140</v>
      </c>
      <c r="G228" s="5" t="s">
        <v>53</v>
      </c>
      <c r="H228" s="3">
        <v>45533</v>
      </c>
      <c r="I228" s="5" t="s">
        <v>2634</v>
      </c>
    </row>
    <row r="229" spans="1:9" x14ac:dyDescent="0.25">
      <c r="A229">
        <v>1069369</v>
      </c>
      <c r="B229">
        <v>16</v>
      </c>
      <c r="C229" s="5" t="s">
        <v>2629</v>
      </c>
      <c r="D229" s="5"/>
      <c r="E229" s="5" t="s">
        <v>2631</v>
      </c>
      <c r="F229">
        <v>9530</v>
      </c>
      <c r="G229" s="5" t="s">
        <v>181</v>
      </c>
      <c r="H229" s="3">
        <v>45533</v>
      </c>
      <c r="I229" s="5" t="s">
        <v>2634</v>
      </c>
    </row>
    <row r="230" spans="1:9" x14ac:dyDescent="0.25">
      <c r="A230">
        <v>5606749</v>
      </c>
      <c r="B230">
        <v>10</v>
      </c>
      <c r="C230" s="5" t="s">
        <v>2629</v>
      </c>
      <c r="D230" s="5"/>
      <c r="E230" s="5" t="s">
        <v>2631</v>
      </c>
      <c r="F230">
        <v>14200</v>
      </c>
      <c r="G230" s="5" t="s">
        <v>91</v>
      </c>
      <c r="H230" s="3">
        <v>45533</v>
      </c>
      <c r="I230" s="5" t="s">
        <v>2634</v>
      </c>
    </row>
    <row r="231" spans="1:9" x14ac:dyDescent="0.25">
      <c r="A231">
        <v>4281477</v>
      </c>
      <c r="B231">
        <v>12</v>
      </c>
      <c r="C231" s="5" t="s">
        <v>2629</v>
      </c>
      <c r="D231" s="5"/>
      <c r="E231" s="5" t="s">
        <v>2631</v>
      </c>
      <c r="F231">
        <v>2330</v>
      </c>
      <c r="G231" s="5" t="s">
        <v>181</v>
      </c>
      <c r="H231" s="3">
        <v>45534</v>
      </c>
      <c r="I231" s="5" t="s">
        <v>2634</v>
      </c>
    </row>
    <row r="232" spans="1:9" x14ac:dyDescent="0.25">
      <c r="A232">
        <v>6133522</v>
      </c>
      <c r="B232">
        <v>7</v>
      </c>
      <c r="C232" s="5" t="s">
        <v>2629</v>
      </c>
      <c r="D232" s="5"/>
      <c r="E232" s="5" t="s">
        <v>2631</v>
      </c>
      <c r="F232">
        <v>2330</v>
      </c>
      <c r="G232" s="5" t="s">
        <v>181</v>
      </c>
      <c r="H232" s="3">
        <v>45534</v>
      </c>
      <c r="I232" s="5" t="s">
        <v>2634</v>
      </c>
    </row>
    <row r="233" spans="1:9" x14ac:dyDescent="0.25">
      <c r="A233">
        <v>4724592</v>
      </c>
      <c r="B233">
        <v>14</v>
      </c>
      <c r="C233" s="5" t="s">
        <v>2629</v>
      </c>
      <c r="D233" s="5" t="s">
        <v>93</v>
      </c>
      <c r="E233" s="5" t="s">
        <v>2632</v>
      </c>
      <c r="F233">
        <v>10800</v>
      </c>
      <c r="G233" s="5" t="s">
        <v>181</v>
      </c>
      <c r="H233" s="3">
        <v>45534</v>
      </c>
      <c r="I233" s="5" t="s">
        <v>2634</v>
      </c>
    </row>
    <row r="234" spans="1:9" x14ac:dyDescent="0.25">
      <c r="A234">
        <v>6086844</v>
      </c>
      <c r="B234">
        <v>13</v>
      </c>
      <c r="C234" s="5" t="s">
        <v>2629</v>
      </c>
      <c r="D234" s="5"/>
      <c r="E234" s="5" t="s">
        <v>2631</v>
      </c>
      <c r="F234">
        <v>4140</v>
      </c>
      <c r="G234" s="5" t="s">
        <v>181</v>
      </c>
      <c r="H234" s="3">
        <v>45534</v>
      </c>
      <c r="I234" s="5" t="s">
        <v>2634</v>
      </c>
    </row>
    <row r="235" spans="1:9" x14ac:dyDescent="0.25">
      <c r="A235">
        <v>1086091</v>
      </c>
      <c r="B235">
        <v>16</v>
      </c>
      <c r="C235" s="5" t="s">
        <v>2629</v>
      </c>
      <c r="D235" s="5"/>
      <c r="E235" s="5" t="s">
        <v>2631</v>
      </c>
      <c r="F235">
        <v>7400</v>
      </c>
      <c r="G235" s="5" t="s">
        <v>211</v>
      </c>
      <c r="H235" s="3">
        <v>45534</v>
      </c>
      <c r="I235" s="5" t="s">
        <v>2634</v>
      </c>
    </row>
    <row r="236" spans="1:9" x14ac:dyDescent="0.25">
      <c r="A236">
        <v>5940038</v>
      </c>
      <c r="B236">
        <v>12</v>
      </c>
      <c r="C236" s="5" t="s">
        <v>2629</v>
      </c>
      <c r="D236" s="5"/>
      <c r="E236" s="5" t="s">
        <v>2631</v>
      </c>
      <c r="F236">
        <v>1600</v>
      </c>
      <c r="G236" s="5" t="s">
        <v>456</v>
      </c>
      <c r="H236" s="3">
        <v>45534</v>
      </c>
      <c r="I236" s="5" t="s">
        <v>2634</v>
      </c>
    </row>
    <row r="237" spans="1:9" x14ac:dyDescent="0.25">
      <c r="A237">
        <v>6133433</v>
      </c>
      <c r="B237">
        <v>8</v>
      </c>
      <c r="C237" s="5" t="s">
        <v>2629</v>
      </c>
      <c r="D237" s="5"/>
      <c r="E237" s="5" t="s">
        <v>2631</v>
      </c>
      <c r="F237">
        <v>6190</v>
      </c>
      <c r="G237" s="5" t="s">
        <v>91</v>
      </c>
      <c r="H237" s="3">
        <v>45534</v>
      </c>
      <c r="I237" s="5" t="s">
        <v>2634</v>
      </c>
    </row>
    <row r="238" spans="1:9" x14ac:dyDescent="0.25">
      <c r="A238">
        <v>4780146</v>
      </c>
      <c r="B238">
        <v>16</v>
      </c>
      <c r="C238" s="5" t="s">
        <v>2629</v>
      </c>
      <c r="D238" s="5" t="s">
        <v>93</v>
      </c>
      <c r="E238" s="5" t="s">
        <v>2632</v>
      </c>
      <c r="F238">
        <v>6730</v>
      </c>
      <c r="G238" s="5" t="s">
        <v>211</v>
      </c>
      <c r="H238" s="3">
        <v>45534</v>
      </c>
      <c r="I238" s="5" t="s">
        <v>2634</v>
      </c>
    </row>
    <row r="239" spans="1:9" x14ac:dyDescent="0.25">
      <c r="A239">
        <v>3416239</v>
      </c>
      <c r="B239">
        <v>14</v>
      </c>
      <c r="C239" s="5" t="s">
        <v>2629</v>
      </c>
      <c r="D239" s="5" t="s">
        <v>93</v>
      </c>
      <c r="E239" s="5" t="s">
        <v>2632</v>
      </c>
      <c r="F239">
        <v>4660</v>
      </c>
      <c r="G239" s="5" t="s">
        <v>306</v>
      </c>
      <c r="H239" s="3">
        <v>45535</v>
      </c>
      <c r="I239" s="5" t="s">
        <v>2634</v>
      </c>
    </row>
    <row r="240" spans="1:9" x14ac:dyDescent="0.25">
      <c r="A240">
        <v>5747369</v>
      </c>
      <c r="B240">
        <v>10</v>
      </c>
      <c r="C240" s="5" t="s">
        <v>2629</v>
      </c>
      <c r="D240" s="5" t="s">
        <v>93</v>
      </c>
      <c r="E240" s="5" t="s">
        <v>2632</v>
      </c>
      <c r="F240">
        <v>1590</v>
      </c>
      <c r="G240" s="5" t="s">
        <v>181</v>
      </c>
      <c r="H240" s="3">
        <v>45534</v>
      </c>
      <c r="I240" s="5" t="s">
        <v>2634</v>
      </c>
    </row>
    <row r="241" spans="1:9" x14ac:dyDescent="0.25">
      <c r="A241">
        <v>6456271</v>
      </c>
      <c r="B241">
        <v>8</v>
      </c>
      <c r="C241" s="5" t="s">
        <v>2629</v>
      </c>
      <c r="D241" s="5"/>
      <c r="E241" s="5" t="s">
        <v>2631</v>
      </c>
      <c r="F241">
        <v>7060</v>
      </c>
      <c r="G241" s="5" t="s">
        <v>91</v>
      </c>
      <c r="H241" s="3">
        <v>45534</v>
      </c>
      <c r="I241" s="5" t="s">
        <v>2634</v>
      </c>
    </row>
    <row r="242" spans="1:9" x14ac:dyDescent="0.25">
      <c r="A242">
        <v>4547191</v>
      </c>
      <c r="B242">
        <v>9</v>
      </c>
      <c r="C242" s="5" t="s">
        <v>2629</v>
      </c>
      <c r="D242" s="5"/>
      <c r="E242" s="5" t="s">
        <v>2631</v>
      </c>
      <c r="F242">
        <v>2883</v>
      </c>
      <c r="G242" s="5" t="s">
        <v>91</v>
      </c>
      <c r="H242" s="3">
        <v>45534</v>
      </c>
      <c r="I242" s="5" t="s">
        <v>2634</v>
      </c>
    </row>
    <row r="243" spans="1:9" x14ac:dyDescent="0.25">
      <c r="A243">
        <v>3334832</v>
      </c>
      <c r="B243">
        <v>8</v>
      </c>
      <c r="C243" s="5" t="s">
        <v>2629</v>
      </c>
      <c r="D243" s="5"/>
      <c r="E243" s="5" t="s">
        <v>2631</v>
      </c>
      <c r="F243">
        <v>5390</v>
      </c>
      <c r="G243" s="5" t="s">
        <v>211</v>
      </c>
      <c r="H243" s="3">
        <v>45534</v>
      </c>
      <c r="I243" s="5" t="s">
        <v>2634</v>
      </c>
    </row>
    <row r="244" spans="1:9" x14ac:dyDescent="0.25">
      <c r="A244">
        <v>5859881</v>
      </c>
      <c r="B244">
        <v>6</v>
      </c>
      <c r="C244" s="5" t="s">
        <v>2629</v>
      </c>
      <c r="D244" s="5"/>
      <c r="E244" s="5" t="s">
        <v>2631</v>
      </c>
      <c r="F244">
        <v>1735</v>
      </c>
      <c r="G244" s="5" t="s">
        <v>91</v>
      </c>
      <c r="H244" s="3">
        <v>45534</v>
      </c>
      <c r="I244" s="5" t="s">
        <v>2634</v>
      </c>
    </row>
    <row r="245" spans="1:9" x14ac:dyDescent="0.25">
      <c r="A245">
        <v>1117597</v>
      </c>
      <c r="B245">
        <v>17</v>
      </c>
      <c r="C245" s="5" t="s">
        <v>2629</v>
      </c>
      <c r="D245" s="5"/>
      <c r="E245" s="5" t="s">
        <v>2631</v>
      </c>
      <c r="F245">
        <v>1860</v>
      </c>
      <c r="G245" s="5" t="s">
        <v>456</v>
      </c>
      <c r="H245" s="3">
        <v>45534</v>
      </c>
      <c r="I245" s="5" t="s">
        <v>2634</v>
      </c>
    </row>
    <row r="246" spans="1:9" x14ac:dyDescent="0.25">
      <c r="A246">
        <v>3670391</v>
      </c>
      <c r="B246">
        <v>9</v>
      </c>
      <c r="C246" s="5" t="s">
        <v>2629</v>
      </c>
      <c r="D246" s="5"/>
      <c r="E246" s="5" t="s">
        <v>2631</v>
      </c>
      <c r="F246">
        <v>1590</v>
      </c>
      <c r="G246" s="5" t="s">
        <v>91</v>
      </c>
      <c r="H246" s="3">
        <v>45534</v>
      </c>
      <c r="I246" s="5" t="s">
        <v>2634</v>
      </c>
    </row>
    <row r="247" spans="1:9" x14ac:dyDescent="0.25">
      <c r="A247">
        <v>6336735</v>
      </c>
      <c r="B247">
        <v>13</v>
      </c>
      <c r="C247" s="5" t="s">
        <v>2629</v>
      </c>
      <c r="D247" s="5" t="s">
        <v>93</v>
      </c>
      <c r="E247" s="5" t="s">
        <v>2632</v>
      </c>
      <c r="F247">
        <v>4851</v>
      </c>
      <c r="G247" s="5" t="s">
        <v>181</v>
      </c>
      <c r="H247" s="3">
        <v>45534</v>
      </c>
      <c r="I247" s="5" t="s">
        <v>2634</v>
      </c>
    </row>
    <row r="248" spans="1:9" x14ac:dyDescent="0.25">
      <c r="A248">
        <v>2134614</v>
      </c>
      <c r="B248">
        <v>13</v>
      </c>
      <c r="C248" s="5" t="s">
        <v>2629</v>
      </c>
      <c r="D248" s="5"/>
      <c r="E248" s="5" t="s">
        <v>2631</v>
      </c>
      <c r="F248">
        <v>1590</v>
      </c>
      <c r="G248" s="5" t="s">
        <v>328</v>
      </c>
      <c r="H248" s="3">
        <v>45534</v>
      </c>
      <c r="I248" s="5" t="s">
        <v>2634</v>
      </c>
    </row>
    <row r="249" spans="1:9" x14ac:dyDescent="0.25">
      <c r="A249">
        <v>3164155</v>
      </c>
      <c r="B249">
        <v>14</v>
      </c>
      <c r="C249" s="5" t="s">
        <v>2629</v>
      </c>
      <c r="D249" s="5"/>
      <c r="E249" s="5" t="s">
        <v>2631</v>
      </c>
      <c r="F249">
        <v>4540</v>
      </c>
      <c r="G249" s="5" t="s">
        <v>91</v>
      </c>
      <c r="H249" s="3">
        <v>45534</v>
      </c>
      <c r="I249" s="5" t="s">
        <v>2634</v>
      </c>
    </row>
    <row r="250" spans="1:9" x14ac:dyDescent="0.25">
      <c r="A250">
        <v>5712394</v>
      </c>
      <c r="B250">
        <v>13</v>
      </c>
      <c r="C250" s="5" t="s">
        <v>2629</v>
      </c>
      <c r="D250" s="5"/>
      <c r="E250" s="5" t="s">
        <v>2631</v>
      </c>
      <c r="F250">
        <v>21600</v>
      </c>
      <c r="G250" s="5" t="s">
        <v>91</v>
      </c>
      <c r="H250" s="3">
        <v>45534</v>
      </c>
      <c r="I250" s="5" t="s">
        <v>2634</v>
      </c>
    </row>
    <row r="251" spans="1:9" x14ac:dyDescent="0.25">
      <c r="A251">
        <v>6506548</v>
      </c>
      <c r="B251">
        <v>15</v>
      </c>
      <c r="C251" s="5" t="s">
        <v>2629</v>
      </c>
      <c r="D251" s="5"/>
      <c r="E251" s="5" t="s">
        <v>2631</v>
      </c>
      <c r="F251">
        <v>2330</v>
      </c>
      <c r="G251" s="5" t="s">
        <v>181</v>
      </c>
      <c r="H251" s="3">
        <v>45534</v>
      </c>
      <c r="I251" s="5" t="s">
        <v>2634</v>
      </c>
    </row>
    <row r="252" spans="1:9" x14ac:dyDescent="0.25">
      <c r="A252">
        <v>5535454</v>
      </c>
      <c r="B252">
        <v>14</v>
      </c>
      <c r="C252" s="5" t="s">
        <v>2629</v>
      </c>
      <c r="D252" s="5" t="s">
        <v>289</v>
      </c>
      <c r="E252" s="5" t="s">
        <v>2632</v>
      </c>
      <c r="F252">
        <v>1810</v>
      </c>
      <c r="G252" s="5" t="s">
        <v>90</v>
      </c>
      <c r="H252" s="3">
        <v>45534</v>
      </c>
      <c r="I252" s="5" t="s">
        <v>2634</v>
      </c>
    </row>
    <row r="253" spans="1:9" x14ac:dyDescent="0.25">
      <c r="A253">
        <v>6370303</v>
      </c>
      <c r="B253">
        <v>18</v>
      </c>
      <c r="C253" s="5" t="s">
        <v>2630</v>
      </c>
      <c r="D253" s="5" t="s">
        <v>93</v>
      </c>
      <c r="E253" s="5" t="s">
        <v>2632</v>
      </c>
      <c r="F253">
        <v>1810</v>
      </c>
      <c r="G253" s="5" t="s">
        <v>90</v>
      </c>
      <c r="H253" s="3">
        <v>45535</v>
      </c>
      <c r="I253" s="5" t="s">
        <v>2634</v>
      </c>
    </row>
    <row r="254" spans="1:9" x14ac:dyDescent="0.25">
      <c r="A254">
        <v>3761358</v>
      </c>
      <c r="B254">
        <v>20</v>
      </c>
      <c r="C254" s="5" t="s">
        <v>2630</v>
      </c>
      <c r="D254" s="5"/>
      <c r="E254" s="5" t="s">
        <v>2631</v>
      </c>
      <c r="F254">
        <v>5240</v>
      </c>
      <c r="G254" s="5" t="s">
        <v>167</v>
      </c>
      <c r="H254" s="3">
        <v>45535</v>
      </c>
      <c r="I254" s="5" t="s">
        <v>2634</v>
      </c>
    </row>
    <row r="255" spans="1:9" x14ac:dyDescent="0.25">
      <c r="A255">
        <v>3623106</v>
      </c>
      <c r="B255">
        <v>16</v>
      </c>
      <c r="C255" s="5" t="s">
        <v>2629</v>
      </c>
      <c r="D255" s="5"/>
      <c r="E255" s="5" t="s">
        <v>2631</v>
      </c>
      <c r="F255">
        <v>2200</v>
      </c>
      <c r="G255" s="5" t="s">
        <v>457</v>
      </c>
      <c r="H255" s="3">
        <v>45535</v>
      </c>
      <c r="I255" s="5" t="s">
        <v>2634</v>
      </c>
    </row>
    <row r="256" spans="1:9" x14ac:dyDescent="0.25">
      <c r="A256">
        <v>3375029</v>
      </c>
      <c r="B256">
        <v>16</v>
      </c>
      <c r="C256" s="5" t="s">
        <v>2629</v>
      </c>
      <c r="D256" s="5"/>
      <c r="E256" s="5" t="s">
        <v>2631</v>
      </c>
      <c r="F256">
        <v>1810</v>
      </c>
      <c r="G256" s="5" t="s">
        <v>211</v>
      </c>
      <c r="H256" s="3">
        <v>45535</v>
      </c>
      <c r="I256" s="5" t="s">
        <v>2634</v>
      </c>
    </row>
    <row r="257" spans="1:9" x14ac:dyDescent="0.25">
      <c r="A257">
        <v>5473854</v>
      </c>
      <c r="B257">
        <v>68</v>
      </c>
      <c r="C257" s="5" t="s">
        <v>2630</v>
      </c>
      <c r="D257" s="5"/>
      <c r="E257" s="5" t="s">
        <v>2631</v>
      </c>
      <c r="F257">
        <v>9060</v>
      </c>
      <c r="G257" s="5" t="s">
        <v>91</v>
      </c>
      <c r="H257" s="3">
        <v>45535</v>
      </c>
      <c r="I257" s="5" t="s">
        <v>2634</v>
      </c>
    </row>
    <row r="258" spans="1:9" x14ac:dyDescent="0.25">
      <c r="A258">
        <v>1781298</v>
      </c>
      <c r="B258">
        <v>21</v>
      </c>
      <c r="C258" s="5" t="s">
        <v>2630</v>
      </c>
      <c r="D258" s="5"/>
      <c r="E258" s="5" t="s">
        <v>2631</v>
      </c>
      <c r="F258">
        <v>5390</v>
      </c>
      <c r="G258" s="5" t="s">
        <v>211</v>
      </c>
      <c r="H258" s="3">
        <v>45535</v>
      </c>
      <c r="I258" s="5" t="s">
        <v>2634</v>
      </c>
    </row>
    <row r="259" spans="1:9" x14ac:dyDescent="0.25">
      <c r="A259">
        <v>3702895</v>
      </c>
      <c r="B259">
        <v>7</v>
      </c>
      <c r="C259" s="5" t="s">
        <v>2629</v>
      </c>
      <c r="D259" s="5"/>
      <c r="E259" s="5" t="s">
        <v>2631</v>
      </c>
      <c r="F259">
        <v>4140</v>
      </c>
      <c r="G259" s="5" t="s">
        <v>53</v>
      </c>
      <c r="H259" s="3">
        <v>45535</v>
      </c>
      <c r="I259" s="5" t="s">
        <v>2634</v>
      </c>
    </row>
    <row r="260" spans="1:9" x14ac:dyDescent="0.25">
      <c r="A260">
        <v>3533898</v>
      </c>
      <c r="B260">
        <v>47</v>
      </c>
      <c r="C260" s="5" t="s">
        <v>2630</v>
      </c>
      <c r="D260" s="5"/>
      <c r="E260" s="5" t="s">
        <v>2631</v>
      </c>
      <c r="F260">
        <v>7140</v>
      </c>
      <c r="G260" s="5" t="s">
        <v>91</v>
      </c>
      <c r="H260" s="3">
        <v>45535</v>
      </c>
      <c r="I260" s="5" t="s">
        <v>2634</v>
      </c>
    </row>
    <row r="261" spans="1:9" x14ac:dyDescent="0.25">
      <c r="A261">
        <v>5440959</v>
      </c>
      <c r="B261">
        <v>12</v>
      </c>
      <c r="C261" s="5" t="s">
        <v>2629</v>
      </c>
      <c r="D261" s="5"/>
      <c r="E261" s="5" t="s">
        <v>2631</v>
      </c>
      <c r="F261">
        <v>5600</v>
      </c>
      <c r="G261" s="5" t="s">
        <v>181</v>
      </c>
      <c r="H261" s="3">
        <v>45535</v>
      </c>
      <c r="I261" s="5" t="s">
        <v>2634</v>
      </c>
    </row>
    <row r="262" spans="1:9" x14ac:dyDescent="0.25">
      <c r="A262">
        <v>6054569</v>
      </c>
      <c r="B262">
        <v>14</v>
      </c>
      <c r="C262" s="5" t="s">
        <v>2629</v>
      </c>
      <c r="D262" s="5"/>
      <c r="E262" s="5" t="s">
        <v>2631</v>
      </c>
      <c r="F262">
        <v>6190</v>
      </c>
      <c r="G262" s="5" t="s">
        <v>91</v>
      </c>
      <c r="H262" s="3">
        <v>45535</v>
      </c>
      <c r="I262" s="5" t="s">
        <v>2634</v>
      </c>
    </row>
    <row r="263" spans="1:9" x14ac:dyDescent="0.25">
      <c r="A263">
        <v>4227035</v>
      </c>
      <c r="B263">
        <v>9</v>
      </c>
      <c r="C263" s="5" t="s">
        <v>2629</v>
      </c>
      <c r="D263" s="5"/>
      <c r="E263" s="5" t="s">
        <v>2631</v>
      </c>
      <c r="F263">
        <v>2000</v>
      </c>
      <c r="G263" s="5" t="s">
        <v>456</v>
      </c>
      <c r="H263" s="3">
        <v>45535</v>
      </c>
      <c r="I263" s="5" t="s">
        <v>2634</v>
      </c>
    </row>
    <row r="264" spans="1:9" x14ac:dyDescent="0.25">
      <c r="A264">
        <v>2078901</v>
      </c>
      <c r="B264">
        <v>12</v>
      </c>
      <c r="C264" s="5" t="s">
        <v>2629</v>
      </c>
      <c r="D264" s="5"/>
      <c r="E264" s="5" t="s">
        <v>2631</v>
      </c>
      <c r="F264">
        <v>12611.2</v>
      </c>
      <c r="G264" s="5" t="s">
        <v>525</v>
      </c>
      <c r="H264" s="3">
        <v>45506</v>
      </c>
      <c r="I264" s="5" t="s">
        <v>2634</v>
      </c>
    </row>
    <row r="265" spans="1:9" x14ac:dyDescent="0.25">
      <c r="A265">
        <v>7878319</v>
      </c>
      <c r="B265">
        <v>11</v>
      </c>
      <c r="C265" s="5" t="s">
        <v>2629</v>
      </c>
      <c r="D265" s="5"/>
      <c r="E265" s="5" t="s">
        <v>2631</v>
      </c>
      <c r="F265">
        <v>49620</v>
      </c>
      <c r="G265" s="5" t="s">
        <v>91</v>
      </c>
      <c r="H265" s="3">
        <v>45507</v>
      </c>
      <c r="I265" s="5" t="s">
        <v>2634</v>
      </c>
    </row>
    <row r="266" spans="1:9" x14ac:dyDescent="0.25">
      <c r="A266">
        <v>4563967</v>
      </c>
      <c r="B266">
        <v>9</v>
      </c>
      <c r="C266" s="5" t="s">
        <v>2629</v>
      </c>
      <c r="D266" s="5"/>
      <c r="E266" s="5" t="s">
        <v>2631</v>
      </c>
      <c r="F266">
        <v>25370</v>
      </c>
      <c r="G266" s="5" t="s">
        <v>53</v>
      </c>
      <c r="H266" s="3">
        <v>45508</v>
      </c>
      <c r="I266" s="5" t="s">
        <v>2634</v>
      </c>
    </row>
    <row r="267" spans="1:9" x14ac:dyDescent="0.25">
      <c r="A267">
        <v>3360191</v>
      </c>
      <c r="B267">
        <v>9</v>
      </c>
      <c r="C267" s="5" t="s">
        <v>2629</v>
      </c>
      <c r="D267" s="5"/>
      <c r="E267" s="5" t="s">
        <v>2631</v>
      </c>
      <c r="F267">
        <v>11905.6</v>
      </c>
      <c r="G267" s="5" t="s">
        <v>525</v>
      </c>
      <c r="H267" s="3">
        <v>45508</v>
      </c>
      <c r="I267" s="5" t="s">
        <v>2634</v>
      </c>
    </row>
    <row r="268" spans="1:9" x14ac:dyDescent="0.25">
      <c r="A268">
        <v>5829562</v>
      </c>
      <c r="B268">
        <v>10</v>
      </c>
      <c r="C268" s="5" t="s">
        <v>2629</v>
      </c>
      <c r="D268" s="5"/>
      <c r="E268" s="5" t="s">
        <v>2631</v>
      </c>
      <c r="F268">
        <v>50468</v>
      </c>
      <c r="G268" s="5" t="s">
        <v>91</v>
      </c>
      <c r="H268" s="3">
        <v>45512</v>
      </c>
      <c r="I268" s="5" t="s">
        <v>2634</v>
      </c>
    </row>
    <row r="269" spans="1:9" x14ac:dyDescent="0.25">
      <c r="A269">
        <v>5677487</v>
      </c>
      <c r="B269">
        <v>10</v>
      </c>
      <c r="C269" s="5" t="s">
        <v>2629</v>
      </c>
      <c r="D269" s="5" t="s">
        <v>289</v>
      </c>
      <c r="E269" s="5" t="s">
        <v>2632</v>
      </c>
      <c r="F269">
        <v>40560</v>
      </c>
      <c r="G269" s="5" t="s">
        <v>181</v>
      </c>
      <c r="H269" s="3">
        <v>45513</v>
      </c>
      <c r="I269" s="5" t="s">
        <v>2634</v>
      </c>
    </row>
    <row r="270" spans="1:9" x14ac:dyDescent="0.25">
      <c r="A270">
        <v>6285618</v>
      </c>
      <c r="B270">
        <v>14</v>
      </c>
      <c r="C270" s="5" t="s">
        <v>2629</v>
      </c>
      <c r="D270" s="5"/>
      <c r="E270" s="5" t="s">
        <v>2631</v>
      </c>
      <c r="F270">
        <v>507000</v>
      </c>
      <c r="G270" s="5" t="s">
        <v>91</v>
      </c>
      <c r="H270" s="3">
        <v>45512</v>
      </c>
      <c r="I270" s="5" t="s">
        <v>2634</v>
      </c>
    </row>
    <row r="271" spans="1:9" x14ac:dyDescent="0.25">
      <c r="A271">
        <v>7865430</v>
      </c>
      <c r="B271">
        <v>34</v>
      </c>
      <c r="C271" s="5" t="s">
        <v>2630</v>
      </c>
      <c r="D271" s="5"/>
      <c r="E271" s="5" t="s">
        <v>2631</v>
      </c>
      <c r="F271">
        <v>190100</v>
      </c>
      <c r="G271" s="5" t="s">
        <v>91</v>
      </c>
      <c r="H271" s="3">
        <v>45512</v>
      </c>
      <c r="I271" s="5" t="s">
        <v>2634</v>
      </c>
    </row>
    <row r="272" spans="1:9" x14ac:dyDescent="0.25">
      <c r="A272">
        <v>4927275</v>
      </c>
      <c r="B272">
        <v>11</v>
      </c>
      <c r="C272" s="5" t="s">
        <v>2629</v>
      </c>
      <c r="D272" s="5"/>
      <c r="E272" s="5" t="s">
        <v>2631</v>
      </c>
      <c r="F272">
        <v>375200</v>
      </c>
      <c r="G272" s="5" t="s">
        <v>91</v>
      </c>
      <c r="H272" s="3">
        <v>45512</v>
      </c>
      <c r="I272" s="5" t="s">
        <v>2634</v>
      </c>
    </row>
    <row r="273" spans="1:9" x14ac:dyDescent="0.25">
      <c r="A273">
        <v>4798220</v>
      </c>
      <c r="B273">
        <v>15</v>
      </c>
      <c r="C273" s="5" t="s">
        <v>2629</v>
      </c>
      <c r="D273" s="5"/>
      <c r="E273" s="5" t="s">
        <v>2631</v>
      </c>
      <c r="F273">
        <v>679200</v>
      </c>
      <c r="G273" s="5" t="s">
        <v>237</v>
      </c>
      <c r="H273" s="3">
        <v>45517</v>
      </c>
      <c r="I273" s="5" t="s">
        <v>2634</v>
      </c>
    </row>
    <row r="274" spans="1:9" x14ac:dyDescent="0.25">
      <c r="A274">
        <v>1805536</v>
      </c>
      <c r="B274">
        <v>11</v>
      </c>
      <c r="C274" s="5" t="s">
        <v>2629</v>
      </c>
      <c r="D274" s="5"/>
      <c r="E274" s="5" t="s">
        <v>2631</v>
      </c>
      <c r="F274">
        <v>375200</v>
      </c>
      <c r="G274" s="5" t="s">
        <v>319</v>
      </c>
      <c r="H274" s="3">
        <v>45519</v>
      </c>
      <c r="I274" s="5" t="s">
        <v>2634</v>
      </c>
    </row>
    <row r="275" spans="1:9" x14ac:dyDescent="0.25">
      <c r="A275">
        <v>1663165</v>
      </c>
      <c r="B275">
        <v>13</v>
      </c>
      <c r="C275" s="5" t="s">
        <v>2629</v>
      </c>
      <c r="D275" s="5"/>
      <c r="E275" s="5" t="s">
        <v>2631</v>
      </c>
      <c r="F275">
        <v>337000</v>
      </c>
      <c r="G275" s="5" t="s">
        <v>319</v>
      </c>
      <c r="H275" s="3">
        <v>45524</v>
      </c>
      <c r="I275" s="5" t="s">
        <v>2634</v>
      </c>
    </row>
    <row r="276" spans="1:9" x14ac:dyDescent="0.25">
      <c r="A276">
        <v>5853310</v>
      </c>
      <c r="B276">
        <v>7</v>
      </c>
      <c r="C276" s="5" t="s">
        <v>2629</v>
      </c>
      <c r="D276" s="5"/>
      <c r="E276" s="5" t="s">
        <v>2631</v>
      </c>
      <c r="F276">
        <v>252750</v>
      </c>
      <c r="G276" s="5" t="s">
        <v>319</v>
      </c>
      <c r="H276" s="3">
        <v>45524</v>
      </c>
      <c r="I276" s="5" t="s">
        <v>2634</v>
      </c>
    </row>
    <row r="277" spans="1:9" x14ac:dyDescent="0.25">
      <c r="A277">
        <v>4301537</v>
      </c>
      <c r="B277">
        <v>13</v>
      </c>
      <c r="C277" s="5" t="s">
        <v>2629</v>
      </c>
      <c r="D277" s="5" t="s">
        <v>93</v>
      </c>
      <c r="E277" s="5" t="s">
        <v>2632</v>
      </c>
      <c r="F277">
        <v>373600</v>
      </c>
      <c r="G277" s="5" t="s">
        <v>319</v>
      </c>
      <c r="H277" s="3">
        <v>45526</v>
      </c>
      <c r="I277" s="5" t="s">
        <v>2634</v>
      </c>
    </row>
    <row r="278" spans="1:9" x14ac:dyDescent="0.25">
      <c r="A278">
        <v>799086</v>
      </c>
      <c r="B278">
        <v>21</v>
      </c>
      <c r="C278" s="5" t="s">
        <v>2630</v>
      </c>
      <c r="D278" s="5"/>
      <c r="E278" s="5" t="s">
        <v>2631</v>
      </c>
      <c r="F278">
        <v>97200</v>
      </c>
      <c r="G278" s="5" t="s">
        <v>167</v>
      </c>
      <c r="H278" s="3">
        <v>45510</v>
      </c>
      <c r="I278" s="5" t="s">
        <v>2634</v>
      </c>
    </row>
    <row r="279" spans="1:9" x14ac:dyDescent="0.25">
      <c r="A279">
        <v>3337789</v>
      </c>
      <c r="B279">
        <v>8</v>
      </c>
      <c r="C279" s="5" t="s">
        <v>2629</v>
      </c>
      <c r="D279" s="5"/>
      <c r="E279" s="5" t="s">
        <v>2631</v>
      </c>
      <c r="F279">
        <v>355950</v>
      </c>
      <c r="G279" s="5" t="s">
        <v>52</v>
      </c>
      <c r="H279" s="3">
        <v>45525</v>
      </c>
      <c r="I279" s="5" t="s">
        <v>2634</v>
      </c>
    </row>
    <row r="280" spans="1:9" x14ac:dyDescent="0.25">
      <c r="A280">
        <v>6512876</v>
      </c>
      <c r="B280">
        <v>6</v>
      </c>
      <c r="C280" s="5" t="s">
        <v>2629</v>
      </c>
      <c r="D280" s="5" t="s">
        <v>289</v>
      </c>
      <c r="E280" s="5" t="s">
        <v>2632</v>
      </c>
      <c r="F280">
        <v>336400</v>
      </c>
      <c r="G280" s="5" t="s">
        <v>328</v>
      </c>
      <c r="H280" s="3">
        <v>45524</v>
      </c>
      <c r="I280" s="5" t="s">
        <v>2634</v>
      </c>
    </row>
    <row r="281" spans="1:9" x14ac:dyDescent="0.25">
      <c r="A281">
        <v>2329180</v>
      </c>
      <c r="B281">
        <v>20</v>
      </c>
      <c r="C281" s="5" t="s">
        <v>2630</v>
      </c>
      <c r="D281" s="5"/>
      <c r="E281" s="5" t="s">
        <v>2631</v>
      </c>
      <c r="F281">
        <v>134800</v>
      </c>
      <c r="G281" s="5" t="s">
        <v>52</v>
      </c>
      <c r="H281" s="3">
        <v>45531</v>
      </c>
      <c r="I281" s="5" t="s">
        <v>2634</v>
      </c>
    </row>
    <row r="282" spans="1:9" x14ac:dyDescent="0.25">
      <c r="A282">
        <v>5789449</v>
      </c>
      <c r="B282">
        <v>7</v>
      </c>
      <c r="C282" s="5" t="s">
        <v>2629</v>
      </c>
      <c r="D282" s="5"/>
      <c r="E282" s="5" t="s">
        <v>2631</v>
      </c>
      <c r="F282">
        <v>2258</v>
      </c>
      <c r="G282" s="5" t="s">
        <v>91</v>
      </c>
      <c r="H282" s="3">
        <v>45536</v>
      </c>
      <c r="I282" s="5" t="s">
        <v>2636</v>
      </c>
    </row>
    <row r="283" spans="1:9" x14ac:dyDescent="0.25">
      <c r="A283">
        <v>3601358</v>
      </c>
      <c r="B283">
        <v>11</v>
      </c>
      <c r="C283" s="5" t="s">
        <v>2629</v>
      </c>
      <c r="D283" s="5"/>
      <c r="E283" s="5" t="s">
        <v>2631</v>
      </c>
      <c r="F283">
        <v>2258</v>
      </c>
      <c r="G283" s="5" t="s">
        <v>91</v>
      </c>
      <c r="H283" s="3">
        <v>45536</v>
      </c>
      <c r="I283" s="5" t="s">
        <v>2636</v>
      </c>
    </row>
    <row r="284" spans="1:9" x14ac:dyDescent="0.25">
      <c r="A284">
        <v>3398369</v>
      </c>
      <c r="B284">
        <v>14</v>
      </c>
      <c r="C284" s="5" t="s">
        <v>2629</v>
      </c>
      <c r="D284" s="5"/>
      <c r="E284" s="5" t="s">
        <v>2631</v>
      </c>
      <c r="F284">
        <v>2258</v>
      </c>
      <c r="G284" s="5" t="s">
        <v>328</v>
      </c>
      <c r="H284" s="3">
        <v>45536</v>
      </c>
      <c r="I284" s="5" t="s">
        <v>2636</v>
      </c>
    </row>
    <row r="285" spans="1:9" x14ac:dyDescent="0.25">
      <c r="A285">
        <v>6198105</v>
      </c>
      <c r="B285">
        <v>8</v>
      </c>
      <c r="C285" s="5" t="s">
        <v>2629</v>
      </c>
      <c r="D285" s="5"/>
      <c r="E285" s="5" t="s">
        <v>2631</v>
      </c>
      <c r="F285">
        <v>2258</v>
      </c>
      <c r="G285" s="5" t="s">
        <v>167</v>
      </c>
      <c r="H285" s="3">
        <v>45536</v>
      </c>
      <c r="I285" s="5" t="s">
        <v>2636</v>
      </c>
    </row>
    <row r="286" spans="1:9" x14ac:dyDescent="0.25">
      <c r="A286">
        <v>5977496</v>
      </c>
      <c r="B286">
        <v>13</v>
      </c>
      <c r="C286" s="5" t="s">
        <v>2629</v>
      </c>
      <c r="D286" s="5"/>
      <c r="E286" s="5" t="s">
        <v>2631</v>
      </c>
      <c r="F286">
        <v>2258</v>
      </c>
      <c r="G286" s="5" t="s">
        <v>167</v>
      </c>
      <c r="H286" s="3">
        <v>45536</v>
      </c>
      <c r="I286" s="5" t="s">
        <v>2636</v>
      </c>
    </row>
    <row r="287" spans="1:9" x14ac:dyDescent="0.25">
      <c r="A287">
        <v>3636259</v>
      </c>
      <c r="B287">
        <v>14</v>
      </c>
      <c r="C287" s="5" t="s">
        <v>2629</v>
      </c>
      <c r="D287" s="5"/>
      <c r="E287" s="5" t="s">
        <v>2631</v>
      </c>
      <c r="F287">
        <v>2258</v>
      </c>
      <c r="G287" s="5" t="s">
        <v>90</v>
      </c>
      <c r="H287" s="3">
        <v>45537</v>
      </c>
      <c r="I287" s="5" t="s">
        <v>2636</v>
      </c>
    </row>
    <row r="288" spans="1:9" x14ac:dyDescent="0.25">
      <c r="A288">
        <v>4190624</v>
      </c>
      <c r="B288">
        <v>7</v>
      </c>
      <c r="C288" s="5" t="s">
        <v>2629</v>
      </c>
      <c r="D288" s="5" t="s">
        <v>289</v>
      </c>
      <c r="E288" s="5" t="s">
        <v>2632</v>
      </c>
      <c r="F288">
        <v>200258</v>
      </c>
      <c r="G288" s="5" t="s">
        <v>328</v>
      </c>
      <c r="H288" s="3">
        <v>45537</v>
      </c>
      <c r="I288" s="5" t="s">
        <v>2636</v>
      </c>
    </row>
    <row r="289" spans="1:9" x14ac:dyDescent="0.25">
      <c r="A289">
        <v>2440796</v>
      </c>
      <c r="B289">
        <v>10</v>
      </c>
      <c r="C289" s="5" t="s">
        <v>2629</v>
      </c>
      <c r="D289" s="5" t="s">
        <v>93</v>
      </c>
      <c r="E289" s="5" t="s">
        <v>2632</v>
      </c>
      <c r="F289">
        <v>2258</v>
      </c>
      <c r="G289" s="5" t="s">
        <v>90</v>
      </c>
      <c r="H289" s="3">
        <v>45537</v>
      </c>
      <c r="I289" s="5" t="s">
        <v>2636</v>
      </c>
    </row>
    <row r="290" spans="1:9" x14ac:dyDescent="0.25">
      <c r="A290">
        <v>2440804</v>
      </c>
      <c r="B290">
        <v>11</v>
      </c>
      <c r="C290" s="5" t="s">
        <v>2629</v>
      </c>
      <c r="D290" s="5" t="s">
        <v>93</v>
      </c>
      <c r="E290" s="5" t="s">
        <v>2632</v>
      </c>
      <c r="F290">
        <v>2258</v>
      </c>
      <c r="G290" s="5" t="s">
        <v>90</v>
      </c>
      <c r="H290" s="3">
        <v>45537</v>
      </c>
      <c r="I290" s="5" t="s">
        <v>2636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FFF1-962C-4D1F-A6EE-0BE21B8A6803}">
  <dimension ref="A13:E29"/>
  <sheetViews>
    <sheetView workbookViewId="0">
      <selection activeCell="H27" sqref="H27"/>
    </sheetView>
  </sheetViews>
  <sheetFormatPr defaultRowHeight="15" x14ac:dyDescent="0.25"/>
  <cols>
    <col min="1" max="1" width="31.85546875" bestFit="1" customWidth="1"/>
    <col min="2" max="2" width="15.85546875" customWidth="1"/>
    <col min="3" max="3" width="9.5703125" customWidth="1"/>
    <col min="4" max="4" width="10.42578125" customWidth="1"/>
    <col min="5" max="5" width="15" customWidth="1"/>
    <col min="6" max="27" width="10.140625" bestFit="1" customWidth="1"/>
    <col min="28" max="28" width="11.28515625" bestFit="1" customWidth="1"/>
    <col min="29" max="29" width="11.42578125" bestFit="1" customWidth="1"/>
    <col min="30" max="30" width="10.140625" bestFit="1" customWidth="1"/>
    <col min="31" max="31" width="14.28515625" bestFit="1" customWidth="1"/>
    <col min="32" max="32" width="11.85546875" bestFit="1" customWidth="1"/>
  </cols>
  <sheetData>
    <row r="13" spans="1:5" ht="30" x14ac:dyDescent="0.25">
      <c r="A13" s="7" t="s">
        <v>687</v>
      </c>
      <c r="B13" s="9" t="s">
        <v>2640</v>
      </c>
    </row>
    <row r="14" spans="1:5" x14ac:dyDescent="0.25">
      <c r="A14" s="7" t="s">
        <v>2639</v>
      </c>
      <c r="B14" s="10" t="s">
        <v>2635</v>
      </c>
      <c r="C14" s="10" t="s">
        <v>2634</v>
      </c>
      <c r="D14" s="10" t="s">
        <v>2636</v>
      </c>
      <c r="E14" t="s">
        <v>2641</v>
      </c>
    </row>
    <row r="15" spans="1:5" x14ac:dyDescent="0.25">
      <c r="A15" s="8" t="s">
        <v>167</v>
      </c>
      <c r="B15" s="5">
        <v>1</v>
      </c>
      <c r="C15" s="5">
        <v>13</v>
      </c>
      <c r="D15" s="5">
        <v>2</v>
      </c>
      <c r="E15" s="5">
        <v>16</v>
      </c>
    </row>
    <row r="16" spans="1:5" x14ac:dyDescent="0.25">
      <c r="A16" s="8" t="s">
        <v>328</v>
      </c>
      <c r="B16" s="5"/>
      <c r="C16" s="5">
        <v>24</v>
      </c>
      <c r="D16" s="5">
        <v>2</v>
      </c>
      <c r="E16" s="5">
        <v>26</v>
      </c>
    </row>
    <row r="17" spans="1:5" x14ac:dyDescent="0.25">
      <c r="A17" s="8" t="s">
        <v>306</v>
      </c>
      <c r="B17" s="5"/>
      <c r="C17" s="5">
        <v>11</v>
      </c>
      <c r="D17" s="5"/>
      <c r="E17" s="5">
        <v>11</v>
      </c>
    </row>
    <row r="18" spans="1:5" x14ac:dyDescent="0.25">
      <c r="A18" s="8" t="s">
        <v>52</v>
      </c>
      <c r="B18" s="5"/>
      <c r="C18" s="5">
        <v>2</v>
      </c>
      <c r="D18" s="5"/>
      <c r="E18" s="5">
        <v>2</v>
      </c>
    </row>
    <row r="19" spans="1:5" x14ac:dyDescent="0.25">
      <c r="A19" s="8" t="s">
        <v>525</v>
      </c>
      <c r="B19" s="5"/>
      <c r="C19" s="5">
        <v>2</v>
      </c>
      <c r="D19" s="5"/>
      <c r="E19" s="5">
        <v>2</v>
      </c>
    </row>
    <row r="20" spans="1:5" x14ac:dyDescent="0.25">
      <c r="A20" s="8" t="s">
        <v>457</v>
      </c>
      <c r="B20" s="5"/>
      <c r="C20" s="5">
        <v>3</v>
      </c>
      <c r="D20" s="5"/>
      <c r="E20" s="5">
        <v>3</v>
      </c>
    </row>
    <row r="21" spans="1:5" x14ac:dyDescent="0.25">
      <c r="A21" s="8" t="s">
        <v>456</v>
      </c>
      <c r="B21" s="5"/>
      <c r="C21" s="5">
        <v>26</v>
      </c>
      <c r="D21" s="5"/>
      <c r="E21" s="5">
        <v>26</v>
      </c>
    </row>
    <row r="22" spans="1:5" x14ac:dyDescent="0.25">
      <c r="A22" s="8" t="s">
        <v>181</v>
      </c>
      <c r="B22" s="5">
        <v>1</v>
      </c>
      <c r="C22" s="5">
        <v>38</v>
      </c>
      <c r="D22" s="5"/>
      <c r="E22" s="5">
        <v>39</v>
      </c>
    </row>
    <row r="23" spans="1:5" x14ac:dyDescent="0.25">
      <c r="A23" s="8" t="s">
        <v>211</v>
      </c>
      <c r="B23" s="5">
        <v>1</v>
      </c>
      <c r="C23" s="5">
        <v>10</v>
      </c>
      <c r="D23" s="5"/>
      <c r="E23" s="5">
        <v>11</v>
      </c>
    </row>
    <row r="24" spans="1:5" x14ac:dyDescent="0.25">
      <c r="A24" s="8" t="s">
        <v>91</v>
      </c>
      <c r="B24" s="5">
        <v>5</v>
      </c>
      <c r="C24" s="5">
        <v>87</v>
      </c>
      <c r="D24" s="5">
        <v>2</v>
      </c>
      <c r="E24" s="5">
        <v>94</v>
      </c>
    </row>
    <row r="25" spans="1:5" x14ac:dyDescent="0.25">
      <c r="A25" s="8" t="s">
        <v>319</v>
      </c>
      <c r="B25" s="5"/>
      <c r="C25" s="5">
        <v>4</v>
      </c>
      <c r="D25" s="5"/>
      <c r="E25" s="5">
        <v>4</v>
      </c>
    </row>
    <row r="26" spans="1:5" x14ac:dyDescent="0.25">
      <c r="A26" s="8" t="s">
        <v>90</v>
      </c>
      <c r="B26" s="5">
        <v>3</v>
      </c>
      <c r="C26" s="5">
        <v>20</v>
      </c>
      <c r="D26" s="5">
        <v>3</v>
      </c>
      <c r="E26" s="5">
        <v>26</v>
      </c>
    </row>
    <row r="27" spans="1:5" x14ac:dyDescent="0.25">
      <c r="A27" s="8" t="s">
        <v>237</v>
      </c>
      <c r="B27" s="5"/>
      <c r="C27" s="5">
        <v>1</v>
      </c>
      <c r="D27" s="5"/>
      <c r="E27" s="5">
        <v>1</v>
      </c>
    </row>
    <row r="28" spans="1:5" x14ac:dyDescent="0.25">
      <c r="A28" s="8" t="s">
        <v>53</v>
      </c>
      <c r="B28" s="5">
        <v>6</v>
      </c>
      <c r="C28" s="5">
        <v>22</v>
      </c>
      <c r="D28" s="5"/>
      <c r="E28" s="5">
        <v>28</v>
      </c>
    </row>
    <row r="29" spans="1:5" x14ac:dyDescent="0.25">
      <c r="A29" s="8" t="s">
        <v>2641</v>
      </c>
      <c r="B29" s="5">
        <v>17</v>
      </c>
      <c r="C29" s="5">
        <v>263</v>
      </c>
      <c r="D29" s="5">
        <v>9</v>
      </c>
      <c r="E29" s="5">
        <v>289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8519-C768-40A9-8E8C-1AA374C13E14}">
  <dimension ref="A1:J290"/>
  <sheetViews>
    <sheetView tabSelected="1" workbookViewId="0">
      <selection activeCell="A2" sqref="A2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23.140625" bestFit="1" customWidth="1"/>
    <col min="4" max="4" width="30.140625" bestFit="1" customWidth="1"/>
    <col min="5" max="5" width="21.42578125" bestFit="1" customWidth="1"/>
    <col min="6" max="6" width="20.7109375" bestFit="1" customWidth="1"/>
    <col min="7" max="7" width="31.85546875" bestFit="1" customWidth="1"/>
    <col min="8" max="8" width="13.7109375" bestFit="1" customWidth="1"/>
    <col min="9" max="9" width="15.42578125" bestFit="1" customWidth="1"/>
    <col min="10" max="10" width="19" bestFit="1" customWidth="1"/>
  </cols>
  <sheetData>
    <row r="1" spans="1:10" x14ac:dyDescent="0.25">
      <c r="A1" t="s">
        <v>1</v>
      </c>
      <c r="B1" t="s">
        <v>4</v>
      </c>
      <c r="C1" t="s">
        <v>2637</v>
      </c>
      <c r="D1" t="s">
        <v>15</v>
      </c>
      <c r="E1" t="s">
        <v>2638</v>
      </c>
      <c r="F1" t="s">
        <v>12</v>
      </c>
      <c r="G1" t="s">
        <v>11</v>
      </c>
      <c r="H1" t="s">
        <v>6</v>
      </c>
      <c r="I1" t="s">
        <v>2633</v>
      </c>
      <c r="J1" t="s">
        <v>2642</v>
      </c>
    </row>
    <row r="2" spans="1:10" x14ac:dyDescent="0.25">
      <c r="A2">
        <v>2701596</v>
      </c>
      <c r="B2">
        <v>16</v>
      </c>
      <c r="C2" s="5" t="s">
        <v>2629</v>
      </c>
      <c r="D2" s="5"/>
      <c r="E2" s="5" t="s">
        <v>2631</v>
      </c>
      <c r="F2">
        <v>2258</v>
      </c>
      <c r="G2" s="5" t="s">
        <v>53</v>
      </c>
      <c r="H2" s="3">
        <v>45474</v>
      </c>
      <c r="I2" s="5" t="s">
        <v>2635</v>
      </c>
      <c r="J2">
        <v>0</v>
      </c>
    </row>
    <row r="3" spans="1:10" x14ac:dyDescent="0.25">
      <c r="A3">
        <v>6092550</v>
      </c>
      <c r="B3">
        <v>14</v>
      </c>
      <c r="C3" s="5" t="s">
        <v>2629</v>
      </c>
      <c r="D3" s="5"/>
      <c r="E3" s="5" t="s">
        <v>2631</v>
      </c>
      <c r="F3">
        <v>2258</v>
      </c>
      <c r="G3" s="5" t="s">
        <v>53</v>
      </c>
      <c r="H3" s="3">
        <v>45474</v>
      </c>
      <c r="I3" s="5" t="s">
        <v>2635</v>
      </c>
      <c r="J3">
        <v>0</v>
      </c>
    </row>
    <row r="4" spans="1:10" x14ac:dyDescent="0.25">
      <c r="A4">
        <v>4707012</v>
      </c>
      <c r="B4">
        <v>19</v>
      </c>
      <c r="C4" s="5" t="s">
        <v>2630</v>
      </c>
      <c r="D4" s="5" t="s">
        <v>93</v>
      </c>
      <c r="E4" s="5" t="s">
        <v>2632</v>
      </c>
      <c r="F4">
        <v>220508</v>
      </c>
      <c r="G4" s="5" t="s">
        <v>91</v>
      </c>
      <c r="H4" s="3">
        <v>45474</v>
      </c>
      <c r="I4" s="5" t="s">
        <v>2635</v>
      </c>
      <c r="J4">
        <v>0</v>
      </c>
    </row>
    <row r="5" spans="1:10" x14ac:dyDescent="0.25">
      <c r="A5">
        <v>4117374</v>
      </c>
      <c r="B5">
        <v>6</v>
      </c>
      <c r="C5" s="5" t="s">
        <v>2629</v>
      </c>
      <c r="D5" s="5"/>
      <c r="E5" s="5" t="s">
        <v>2631</v>
      </c>
      <c r="F5">
        <v>2258</v>
      </c>
      <c r="G5" s="5" t="s">
        <v>53</v>
      </c>
      <c r="H5" s="3">
        <v>45474</v>
      </c>
      <c r="I5" s="5" t="s">
        <v>2635</v>
      </c>
      <c r="J5">
        <v>0</v>
      </c>
    </row>
    <row r="6" spans="1:10" x14ac:dyDescent="0.25">
      <c r="A6">
        <v>5029810</v>
      </c>
      <c r="B6">
        <v>16</v>
      </c>
      <c r="C6" s="5" t="s">
        <v>2629</v>
      </c>
      <c r="D6" s="5"/>
      <c r="E6" s="5" t="s">
        <v>2631</v>
      </c>
      <c r="F6">
        <v>2258</v>
      </c>
      <c r="G6" s="5" t="s">
        <v>91</v>
      </c>
      <c r="H6" s="3">
        <v>45474</v>
      </c>
      <c r="I6" s="5" t="s">
        <v>2635</v>
      </c>
      <c r="J6">
        <v>0</v>
      </c>
    </row>
    <row r="7" spans="1:10" x14ac:dyDescent="0.25">
      <c r="A7">
        <v>5895970</v>
      </c>
      <c r="B7">
        <v>9</v>
      </c>
      <c r="C7" s="5" t="s">
        <v>2629</v>
      </c>
      <c r="D7" s="5"/>
      <c r="E7" s="5" t="s">
        <v>2631</v>
      </c>
      <c r="F7">
        <v>2258</v>
      </c>
      <c r="G7" s="5" t="s">
        <v>90</v>
      </c>
      <c r="H7" s="3">
        <v>45474</v>
      </c>
      <c r="I7" s="5" t="s">
        <v>2635</v>
      </c>
      <c r="J7">
        <v>0</v>
      </c>
    </row>
    <row r="8" spans="1:10" x14ac:dyDescent="0.25">
      <c r="A8">
        <v>3595690</v>
      </c>
      <c r="B8">
        <v>15</v>
      </c>
      <c r="C8" s="5" t="s">
        <v>2629</v>
      </c>
      <c r="D8" s="5"/>
      <c r="E8" s="5" t="s">
        <v>2631</v>
      </c>
      <c r="F8">
        <v>2258</v>
      </c>
      <c r="G8" s="5" t="s">
        <v>90</v>
      </c>
      <c r="H8" s="3">
        <v>45474</v>
      </c>
      <c r="I8" s="5" t="s">
        <v>2635</v>
      </c>
      <c r="J8">
        <v>0</v>
      </c>
    </row>
    <row r="9" spans="1:10" x14ac:dyDescent="0.25">
      <c r="A9">
        <v>3476559</v>
      </c>
      <c r="B9">
        <v>16</v>
      </c>
      <c r="C9" s="5" t="s">
        <v>2629</v>
      </c>
      <c r="D9" s="5"/>
      <c r="E9" s="5" t="s">
        <v>2631</v>
      </c>
      <c r="F9">
        <v>2258</v>
      </c>
      <c r="G9" s="5" t="s">
        <v>167</v>
      </c>
      <c r="H9" s="3">
        <v>45474</v>
      </c>
      <c r="I9" s="5" t="s">
        <v>2635</v>
      </c>
      <c r="J9">
        <v>0</v>
      </c>
    </row>
    <row r="10" spans="1:10" x14ac:dyDescent="0.25">
      <c r="A10">
        <v>5669103</v>
      </c>
      <c r="B10">
        <v>10</v>
      </c>
      <c r="C10" s="5" t="s">
        <v>2629</v>
      </c>
      <c r="D10" s="5"/>
      <c r="E10" s="5" t="s">
        <v>2631</v>
      </c>
      <c r="F10">
        <v>2258</v>
      </c>
      <c r="G10" s="5" t="s">
        <v>181</v>
      </c>
      <c r="H10" s="3">
        <v>45474</v>
      </c>
      <c r="I10" s="5" t="s">
        <v>2635</v>
      </c>
      <c r="J10">
        <v>0</v>
      </c>
    </row>
    <row r="11" spans="1:10" x14ac:dyDescent="0.25">
      <c r="A11">
        <v>5217275</v>
      </c>
      <c r="B11">
        <v>6</v>
      </c>
      <c r="C11" s="5" t="s">
        <v>2629</v>
      </c>
      <c r="D11" s="5"/>
      <c r="E11" s="5" t="s">
        <v>2631</v>
      </c>
      <c r="F11">
        <v>2258</v>
      </c>
      <c r="G11" s="5" t="s">
        <v>53</v>
      </c>
      <c r="H11" s="3">
        <v>45475</v>
      </c>
      <c r="I11" s="5" t="s">
        <v>2635</v>
      </c>
      <c r="J11">
        <v>0</v>
      </c>
    </row>
    <row r="12" spans="1:10" x14ac:dyDescent="0.25">
      <c r="A12">
        <v>5654831</v>
      </c>
      <c r="B12">
        <v>7</v>
      </c>
      <c r="C12" s="5" t="s">
        <v>2629</v>
      </c>
      <c r="D12" s="5" t="s">
        <v>93</v>
      </c>
      <c r="E12" s="5" t="s">
        <v>2632</v>
      </c>
      <c r="F12">
        <v>2258</v>
      </c>
      <c r="G12" s="5" t="s">
        <v>211</v>
      </c>
      <c r="H12" s="3">
        <v>45475</v>
      </c>
      <c r="I12" s="5" t="s">
        <v>2635</v>
      </c>
      <c r="J12">
        <v>0</v>
      </c>
    </row>
    <row r="13" spans="1:10" x14ac:dyDescent="0.25">
      <c r="A13">
        <v>5621499</v>
      </c>
      <c r="B13">
        <v>10</v>
      </c>
      <c r="C13" s="5" t="s">
        <v>2629</v>
      </c>
      <c r="D13" s="5"/>
      <c r="E13" s="5" t="s">
        <v>2631</v>
      </c>
      <c r="F13">
        <v>2258</v>
      </c>
      <c r="G13" s="5" t="s">
        <v>91</v>
      </c>
      <c r="H13" s="3">
        <v>45475</v>
      </c>
      <c r="I13" s="5" t="s">
        <v>2635</v>
      </c>
      <c r="J13">
        <v>0</v>
      </c>
    </row>
    <row r="14" spans="1:10" x14ac:dyDescent="0.25">
      <c r="A14">
        <v>4651562</v>
      </c>
      <c r="B14">
        <v>9</v>
      </c>
      <c r="C14" s="5" t="s">
        <v>2629</v>
      </c>
      <c r="D14" s="5" t="s">
        <v>93</v>
      </c>
      <c r="E14" s="5" t="s">
        <v>2632</v>
      </c>
      <c r="F14">
        <v>2258</v>
      </c>
      <c r="G14" s="5" t="s">
        <v>90</v>
      </c>
      <c r="H14" s="3">
        <v>45475</v>
      </c>
      <c r="I14" s="5" t="s">
        <v>2635</v>
      </c>
      <c r="J14">
        <v>0</v>
      </c>
    </row>
    <row r="15" spans="1:10" x14ac:dyDescent="0.25">
      <c r="A15">
        <v>6558155</v>
      </c>
      <c r="B15">
        <v>9</v>
      </c>
      <c r="C15" s="5" t="s">
        <v>2629</v>
      </c>
      <c r="D15" s="5"/>
      <c r="E15" s="5" t="s">
        <v>2631</v>
      </c>
      <c r="F15">
        <v>2258</v>
      </c>
      <c r="G15" s="5" t="s">
        <v>53</v>
      </c>
      <c r="H15" s="3">
        <v>45475</v>
      </c>
      <c r="I15" s="5" t="s">
        <v>2635</v>
      </c>
      <c r="J15">
        <v>0</v>
      </c>
    </row>
    <row r="16" spans="1:10" x14ac:dyDescent="0.25">
      <c r="A16">
        <v>3621301</v>
      </c>
      <c r="B16">
        <v>9</v>
      </c>
      <c r="C16" s="5" t="s">
        <v>2629</v>
      </c>
      <c r="D16" s="5"/>
      <c r="E16" s="5" t="s">
        <v>2631</v>
      </c>
      <c r="F16">
        <v>2258</v>
      </c>
      <c r="G16" s="5" t="s">
        <v>91</v>
      </c>
      <c r="H16" s="3">
        <v>45475</v>
      </c>
      <c r="I16" s="5" t="s">
        <v>2635</v>
      </c>
      <c r="J16">
        <v>0</v>
      </c>
    </row>
    <row r="17" spans="1:10" x14ac:dyDescent="0.25">
      <c r="A17">
        <v>4380888</v>
      </c>
      <c r="B17">
        <v>17</v>
      </c>
      <c r="C17" s="5" t="s">
        <v>2629</v>
      </c>
      <c r="D17" s="5"/>
      <c r="E17" s="5" t="s">
        <v>2631</v>
      </c>
      <c r="F17">
        <v>2258</v>
      </c>
      <c r="G17" s="5" t="s">
        <v>91</v>
      </c>
      <c r="H17" s="3">
        <v>45475</v>
      </c>
      <c r="I17" s="5" t="s">
        <v>2635</v>
      </c>
      <c r="J17">
        <v>0</v>
      </c>
    </row>
    <row r="18" spans="1:10" x14ac:dyDescent="0.25">
      <c r="A18">
        <v>3921219</v>
      </c>
      <c r="B18">
        <v>10</v>
      </c>
      <c r="C18" s="5" t="s">
        <v>2629</v>
      </c>
      <c r="D18" s="5" t="s">
        <v>289</v>
      </c>
      <c r="E18" s="5" t="s">
        <v>2632</v>
      </c>
      <c r="F18">
        <v>2258</v>
      </c>
      <c r="G18" s="5" t="s">
        <v>53</v>
      </c>
      <c r="H18" s="3">
        <v>45476</v>
      </c>
      <c r="I18" s="5" t="s">
        <v>2635</v>
      </c>
      <c r="J18">
        <v>0</v>
      </c>
    </row>
    <row r="19" spans="1:10" x14ac:dyDescent="0.25">
      <c r="A19">
        <v>4665321</v>
      </c>
      <c r="B19">
        <v>9</v>
      </c>
      <c r="C19" s="5" t="s">
        <v>2629</v>
      </c>
      <c r="D19" s="5"/>
      <c r="E19" s="5" t="s">
        <v>2631</v>
      </c>
      <c r="F19">
        <v>2258</v>
      </c>
      <c r="G19" s="5" t="s">
        <v>53</v>
      </c>
      <c r="H19" s="3">
        <v>45505</v>
      </c>
      <c r="I19" s="5" t="s">
        <v>2634</v>
      </c>
      <c r="J19">
        <v>0</v>
      </c>
    </row>
    <row r="20" spans="1:10" x14ac:dyDescent="0.25">
      <c r="A20">
        <v>4665293</v>
      </c>
      <c r="B20">
        <v>11</v>
      </c>
      <c r="C20" s="5" t="s">
        <v>2629</v>
      </c>
      <c r="D20" s="5"/>
      <c r="E20" s="5" t="s">
        <v>2631</v>
      </c>
      <c r="F20">
        <v>2258</v>
      </c>
      <c r="G20" s="5" t="s">
        <v>53</v>
      </c>
      <c r="H20" s="3">
        <v>45505</v>
      </c>
      <c r="I20" s="5" t="s">
        <v>2634</v>
      </c>
      <c r="J20">
        <v>0</v>
      </c>
    </row>
    <row r="21" spans="1:10" x14ac:dyDescent="0.25">
      <c r="A21">
        <v>4450535</v>
      </c>
      <c r="B21">
        <v>8</v>
      </c>
      <c r="C21" s="5" t="s">
        <v>2629</v>
      </c>
      <c r="D21" s="5"/>
      <c r="E21" s="5" t="s">
        <v>2631</v>
      </c>
      <c r="F21">
        <v>2258</v>
      </c>
      <c r="G21" s="5" t="s">
        <v>306</v>
      </c>
      <c r="H21" s="3">
        <v>45505</v>
      </c>
      <c r="I21" s="5" t="s">
        <v>2634</v>
      </c>
      <c r="J21">
        <v>0</v>
      </c>
    </row>
    <row r="22" spans="1:10" x14ac:dyDescent="0.25">
      <c r="A22">
        <v>6326020</v>
      </c>
      <c r="B22">
        <v>15</v>
      </c>
      <c r="C22" s="5" t="s">
        <v>2629</v>
      </c>
      <c r="D22" s="5"/>
      <c r="E22" s="5" t="s">
        <v>2631</v>
      </c>
      <c r="F22">
        <v>2258</v>
      </c>
      <c r="G22" s="5" t="s">
        <v>53</v>
      </c>
      <c r="H22" s="3">
        <v>45505</v>
      </c>
      <c r="I22" s="5" t="s">
        <v>2634</v>
      </c>
      <c r="J22">
        <v>0</v>
      </c>
    </row>
    <row r="23" spans="1:10" x14ac:dyDescent="0.25">
      <c r="A23">
        <v>6508120</v>
      </c>
      <c r="B23">
        <v>13</v>
      </c>
      <c r="C23" s="5" t="s">
        <v>2629</v>
      </c>
      <c r="D23" s="5"/>
      <c r="E23" s="5" t="s">
        <v>2631</v>
      </c>
      <c r="F23">
        <v>1810</v>
      </c>
      <c r="G23" s="5" t="s">
        <v>181</v>
      </c>
      <c r="H23" s="3">
        <v>45526</v>
      </c>
      <c r="I23" s="5" t="s">
        <v>2634</v>
      </c>
      <c r="J23">
        <v>0</v>
      </c>
    </row>
    <row r="24" spans="1:10" x14ac:dyDescent="0.25">
      <c r="A24">
        <v>3958102</v>
      </c>
      <c r="B24">
        <v>14</v>
      </c>
      <c r="C24" s="5" t="s">
        <v>2629</v>
      </c>
      <c r="D24" s="5"/>
      <c r="E24" s="5" t="s">
        <v>2631</v>
      </c>
      <c r="F24">
        <v>3100</v>
      </c>
      <c r="G24" s="5" t="s">
        <v>328</v>
      </c>
      <c r="H24" s="3">
        <v>45526</v>
      </c>
      <c r="I24" s="5" t="s">
        <v>2634</v>
      </c>
      <c r="J24">
        <v>0</v>
      </c>
    </row>
    <row r="25" spans="1:10" x14ac:dyDescent="0.25">
      <c r="A25">
        <v>6143174</v>
      </c>
      <c r="B25">
        <v>13</v>
      </c>
      <c r="C25" s="5" t="s">
        <v>2629</v>
      </c>
      <c r="D25" s="5"/>
      <c r="E25" s="5" t="s">
        <v>2631</v>
      </c>
      <c r="F25">
        <v>14400</v>
      </c>
      <c r="G25" s="5" t="s">
        <v>53</v>
      </c>
      <c r="H25" s="3">
        <v>45526</v>
      </c>
      <c r="I25" s="5" t="s">
        <v>2634</v>
      </c>
      <c r="J25">
        <v>0</v>
      </c>
    </row>
    <row r="26" spans="1:10" x14ac:dyDescent="0.25">
      <c r="A26">
        <v>5270271</v>
      </c>
      <c r="B26">
        <v>14</v>
      </c>
      <c r="C26" s="5" t="s">
        <v>2629</v>
      </c>
      <c r="D26" s="5" t="s">
        <v>289</v>
      </c>
      <c r="E26" s="5" t="s">
        <v>2632</v>
      </c>
      <c r="F26">
        <v>2330</v>
      </c>
      <c r="G26" s="5" t="s">
        <v>167</v>
      </c>
      <c r="H26" s="3">
        <v>45528</v>
      </c>
      <c r="I26" s="5" t="s">
        <v>2634</v>
      </c>
      <c r="J26">
        <v>0</v>
      </c>
    </row>
    <row r="27" spans="1:10" x14ac:dyDescent="0.25">
      <c r="A27">
        <v>3973283</v>
      </c>
      <c r="B27">
        <v>11</v>
      </c>
      <c r="C27" s="5" t="s">
        <v>2629</v>
      </c>
      <c r="D27" s="5"/>
      <c r="E27" s="5" t="s">
        <v>2631</v>
      </c>
      <c r="F27">
        <v>1810</v>
      </c>
      <c r="G27" s="5" t="s">
        <v>181</v>
      </c>
      <c r="H27" s="3">
        <v>45526</v>
      </c>
      <c r="I27" s="5" t="s">
        <v>2634</v>
      </c>
      <c r="J27">
        <v>0</v>
      </c>
    </row>
    <row r="28" spans="1:10" x14ac:dyDescent="0.25">
      <c r="A28">
        <v>6169373</v>
      </c>
      <c r="B28">
        <v>18</v>
      </c>
      <c r="C28" s="5" t="s">
        <v>2630</v>
      </c>
      <c r="D28" s="5"/>
      <c r="E28" s="5" t="s">
        <v>2631</v>
      </c>
      <c r="F28">
        <v>6040</v>
      </c>
      <c r="G28" s="5" t="s">
        <v>91</v>
      </c>
      <c r="H28" s="3">
        <v>45526</v>
      </c>
      <c r="I28" s="5" t="s">
        <v>2634</v>
      </c>
      <c r="J28">
        <v>0</v>
      </c>
    </row>
    <row r="29" spans="1:10" x14ac:dyDescent="0.25">
      <c r="A29">
        <v>5523833</v>
      </c>
      <c r="B29">
        <v>9</v>
      </c>
      <c r="C29" s="5" t="s">
        <v>2629</v>
      </c>
      <c r="D29" s="5"/>
      <c r="E29" s="5" t="s">
        <v>2631</v>
      </c>
      <c r="F29">
        <v>2790</v>
      </c>
      <c r="G29" s="5" t="s">
        <v>91</v>
      </c>
      <c r="H29" s="3">
        <v>45526</v>
      </c>
      <c r="I29" s="5" t="s">
        <v>2634</v>
      </c>
      <c r="J29">
        <v>0</v>
      </c>
    </row>
    <row r="30" spans="1:10" x14ac:dyDescent="0.25">
      <c r="A30">
        <v>1870284</v>
      </c>
      <c r="B30">
        <v>10</v>
      </c>
      <c r="C30" s="5" t="s">
        <v>2629</v>
      </c>
      <c r="D30" s="5"/>
      <c r="E30" s="5" t="s">
        <v>2631</v>
      </c>
      <c r="F30">
        <v>6470</v>
      </c>
      <c r="G30" s="5" t="s">
        <v>91</v>
      </c>
      <c r="H30" s="3">
        <v>45526</v>
      </c>
      <c r="I30" s="5" t="s">
        <v>2634</v>
      </c>
      <c r="J30">
        <v>0</v>
      </c>
    </row>
    <row r="31" spans="1:10" x14ac:dyDescent="0.25">
      <c r="A31">
        <v>5521215</v>
      </c>
      <c r="B31">
        <v>10</v>
      </c>
      <c r="C31" s="5" t="s">
        <v>2629</v>
      </c>
      <c r="D31" s="5"/>
      <c r="E31" s="5" t="s">
        <v>2631</v>
      </c>
      <c r="F31">
        <v>13500</v>
      </c>
      <c r="G31" s="5" t="s">
        <v>181</v>
      </c>
      <c r="H31" s="3">
        <v>45526</v>
      </c>
      <c r="I31" s="5" t="s">
        <v>2634</v>
      </c>
      <c r="J31">
        <v>0</v>
      </c>
    </row>
    <row r="32" spans="1:10" x14ac:dyDescent="0.25">
      <c r="A32">
        <v>2456669</v>
      </c>
      <c r="B32">
        <v>11</v>
      </c>
      <c r="C32" s="5" t="s">
        <v>2629</v>
      </c>
      <c r="D32" s="5" t="s">
        <v>93</v>
      </c>
      <c r="E32" s="5" t="s">
        <v>2632</v>
      </c>
      <c r="F32">
        <v>5012.7</v>
      </c>
      <c r="G32" s="5" t="s">
        <v>181</v>
      </c>
      <c r="H32" s="3">
        <v>45526</v>
      </c>
      <c r="I32" s="5" t="s">
        <v>2634</v>
      </c>
      <c r="J32">
        <v>0</v>
      </c>
    </row>
    <row r="33" spans="1:10" x14ac:dyDescent="0.25">
      <c r="A33">
        <v>7884352</v>
      </c>
      <c r="B33">
        <v>12</v>
      </c>
      <c r="C33" s="5" t="s">
        <v>2629</v>
      </c>
      <c r="D33" s="5"/>
      <c r="E33" s="5" t="s">
        <v>2631</v>
      </c>
      <c r="F33">
        <v>63500</v>
      </c>
      <c r="G33" s="5" t="s">
        <v>91</v>
      </c>
      <c r="H33" s="3">
        <v>45526</v>
      </c>
      <c r="I33" s="5" t="s">
        <v>2634</v>
      </c>
      <c r="J33">
        <v>0</v>
      </c>
    </row>
    <row r="34" spans="1:10" x14ac:dyDescent="0.25">
      <c r="A34">
        <v>4822431</v>
      </c>
      <c r="B34">
        <v>12</v>
      </c>
      <c r="C34" s="5" t="s">
        <v>2629</v>
      </c>
      <c r="D34" s="5" t="s">
        <v>93</v>
      </c>
      <c r="E34" s="5" t="s">
        <v>2632</v>
      </c>
      <c r="F34">
        <v>5634</v>
      </c>
      <c r="G34" s="5" t="s">
        <v>90</v>
      </c>
      <c r="H34" s="3">
        <v>45526</v>
      </c>
      <c r="I34" s="5" t="s">
        <v>2634</v>
      </c>
      <c r="J34">
        <v>0</v>
      </c>
    </row>
    <row r="35" spans="1:10" x14ac:dyDescent="0.25">
      <c r="A35">
        <v>4712489</v>
      </c>
      <c r="B35">
        <v>15</v>
      </c>
      <c r="C35" s="5" t="s">
        <v>2629</v>
      </c>
      <c r="D35" s="5" t="s">
        <v>93</v>
      </c>
      <c r="E35" s="5" t="s">
        <v>2632</v>
      </c>
      <c r="F35">
        <v>5634</v>
      </c>
      <c r="G35" s="5" t="s">
        <v>90</v>
      </c>
      <c r="H35" s="3">
        <v>45526</v>
      </c>
      <c r="I35" s="5" t="s">
        <v>2634</v>
      </c>
      <c r="J35">
        <v>0</v>
      </c>
    </row>
    <row r="36" spans="1:10" x14ac:dyDescent="0.25">
      <c r="A36">
        <v>4085950</v>
      </c>
      <c r="B36">
        <v>7</v>
      </c>
      <c r="C36" s="5" t="s">
        <v>2629</v>
      </c>
      <c r="D36" s="5"/>
      <c r="E36" s="5" t="s">
        <v>2631</v>
      </c>
      <c r="F36">
        <v>3100</v>
      </c>
      <c r="G36" s="5" t="s">
        <v>328</v>
      </c>
      <c r="H36" s="3">
        <v>45526</v>
      </c>
      <c r="I36" s="5" t="s">
        <v>2634</v>
      </c>
      <c r="J36">
        <v>0</v>
      </c>
    </row>
    <row r="37" spans="1:10" x14ac:dyDescent="0.25">
      <c r="A37">
        <v>4943400</v>
      </c>
      <c r="B37">
        <v>12</v>
      </c>
      <c r="C37" s="5" t="s">
        <v>2629</v>
      </c>
      <c r="D37" s="5"/>
      <c r="E37" s="5" t="s">
        <v>2631</v>
      </c>
      <c r="F37">
        <v>1590</v>
      </c>
      <c r="G37" s="5" t="s">
        <v>90</v>
      </c>
      <c r="H37" s="3">
        <v>45526</v>
      </c>
      <c r="I37" s="5" t="s">
        <v>2634</v>
      </c>
      <c r="J37">
        <v>0</v>
      </c>
    </row>
    <row r="38" spans="1:10" x14ac:dyDescent="0.25">
      <c r="A38">
        <v>4953516</v>
      </c>
      <c r="B38">
        <v>14</v>
      </c>
      <c r="C38" s="5" t="s">
        <v>2629</v>
      </c>
      <c r="D38" s="5"/>
      <c r="E38" s="5" t="s">
        <v>2631</v>
      </c>
      <c r="F38">
        <v>1590</v>
      </c>
      <c r="G38" s="5" t="s">
        <v>90</v>
      </c>
      <c r="H38" s="3">
        <v>45526</v>
      </c>
      <c r="I38" s="5" t="s">
        <v>2634</v>
      </c>
      <c r="J38">
        <v>0</v>
      </c>
    </row>
    <row r="39" spans="1:10" x14ac:dyDescent="0.25">
      <c r="A39">
        <v>6451233</v>
      </c>
      <c r="B39">
        <v>13</v>
      </c>
      <c r="C39" s="5" t="s">
        <v>2629</v>
      </c>
      <c r="D39" s="5"/>
      <c r="E39" s="5" t="s">
        <v>2631</v>
      </c>
      <c r="F39">
        <v>2330</v>
      </c>
      <c r="G39" s="5" t="s">
        <v>91</v>
      </c>
      <c r="H39" s="3">
        <v>45526</v>
      </c>
      <c r="I39" s="5" t="s">
        <v>2634</v>
      </c>
      <c r="J39">
        <v>0</v>
      </c>
    </row>
    <row r="40" spans="1:10" x14ac:dyDescent="0.25">
      <c r="A40">
        <v>2505893</v>
      </c>
      <c r="B40">
        <v>12</v>
      </c>
      <c r="C40" s="5" t="s">
        <v>2629</v>
      </c>
      <c r="D40" s="5"/>
      <c r="E40" s="5" t="s">
        <v>2631</v>
      </c>
      <c r="F40">
        <v>700</v>
      </c>
      <c r="G40" s="5" t="s">
        <v>457</v>
      </c>
      <c r="H40" s="3">
        <v>45526</v>
      </c>
      <c r="I40" s="5" t="s">
        <v>2634</v>
      </c>
      <c r="J40">
        <v>0</v>
      </c>
    </row>
    <row r="41" spans="1:10" x14ac:dyDescent="0.25">
      <c r="A41">
        <v>954292</v>
      </c>
      <c r="B41">
        <v>58</v>
      </c>
      <c r="C41" s="5" t="s">
        <v>2630</v>
      </c>
      <c r="D41" s="5"/>
      <c r="E41" s="5" t="s">
        <v>2631</v>
      </c>
      <c r="F41">
        <v>2460</v>
      </c>
      <c r="G41" s="5" t="s">
        <v>90</v>
      </c>
      <c r="H41" s="3">
        <v>45526</v>
      </c>
      <c r="I41" s="5" t="s">
        <v>2634</v>
      </c>
      <c r="J41">
        <v>0</v>
      </c>
    </row>
    <row r="42" spans="1:10" x14ac:dyDescent="0.25">
      <c r="A42">
        <v>5356849</v>
      </c>
      <c r="B42">
        <v>6</v>
      </c>
      <c r="C42" s="5" t="s">
        <v>2629</v>
      </c>
      <c r="D42" s="5"/>
      <c r="E42" s="5" t="s">
        <v>2631</v>
      </c>
      <c r="F42">
        <v>14200</v>
      </c>
      <c r="G42" s="5" t="s">
        <v>91</v>
      </c>
      <c r="H42" s="3">
        <v>45527</v>
      </c>
      <c r="I42" s="5" t="s">
        <v>2634</v>
      </c>
      <c r="J42">
        <v>0</v>
      </c>
    </row>
    <row r="43" spans="1:10" x14ac:dyDescent="0.25">
      <c r="A43">
        <v>1862039</v>
      </c>
      <c r="B43">
        <v>11</v>
      </c>
      <c r="C43" s="5" t="s">
        <v>2629</v>
      </c>
      <c r="D43" s="5"/>
      <c r="E43" s="5" t="s">
        <v>2631</v>
      </c>
      <c r="F43">
        <v>2700</v>
      </c>
      <c r="G43" s="5" t="s">
        <v>456</v>
      </c>
      <c r="H43" s="3">
        <v>45526</v>
      </c>
      <c r="I43" s="5" t="s">
        <v>2634</v>
      </c>
      <c r="J43">
        <v>0</v>
      </c>
    </row>
    <row r="44" spans="1:10" x14ac:dyDescent="0.25">
      <c r="A44">
        <v>3404112</v>
      </c>
      <c r="B44">
        <v>10</v>
      </c>
      <c r="C44" s="5" t="s">
        <v>2629</v>
      </c>
      <c r="D44" s="5"/>
      <c r="E44" s="5" t="s">
        <v>2631</v>
      </c>
      <c r="F44">
        <v>3100</v>
      </c>
      <c r="G44" s="5" t="s">
        <v>328</v>
      </c>
      <c r="H44" s="3">
        <v>45526</v>
      </c>
      <c r="I44" s="5" t="s">
        <v>2634</v>
      </c>
      <c r="J44">
        <v>0</v>
      </c>
    </row>
    <row r="45" spans="1:10" x14ac:dyDescent="0.25">
      <c r="A45">
        <v>4681916</v>
      </c>
      <c r="B45">
        <v>15</v>
      </c>
      <c r="C45" s="5" t="s">
        <v>2629</v>
      </c>
      <c r="D45" s="5"/>
      <c r="E45" s="5" t="s">
        <v>2631</v>
      </c>
      <c r="F45">
        <v>700</v>
      </c>
      <c r="G45" s="5" t="s">
        <v>456</v>
      </c>
      <c r="H45" s="3">
        <v>45527</v>
      </c>
      <c r="I45" s="5" t="s">
        <v>2634</v>
      </c>
      <c r="J45">
        <v>0</v>
      </c>
    </row>
    <row r="46" spans="1:10" x14ac:dyDescent="0.25">
      <c r="A46">
        <v>6502341</v>
      </c>
      <c r="B46">
        <v>17</v>
      </c>
      <c r="C46" s="5" t="s">
        <v>2629</v>
      </c>
      <c r="D46" s="5" t="s">
        <v>93</v>
      </c>
      <c r="E46" s="5" t="s">
        <v>2632</v>
      </c>
      <c r="F46">
        <v>3726</v>
      </c>
      <c r="G46" s="5" t="s">
        <v>181</v>
      </c>
      <c r="H46" s="3">
        <v>45527</v>
      </c>
      <c r="I46" s="5" t="s">
        <v>2634</v>
      </c>
      <c r="J46">
        <v>0</v>
      </c>
    </row>
    <row r="47" spans="1:10" x14ac:dyDescent="0.25">
      <c r="A47">
        <v>1979119</v>
      </c>
      <c r="B47">
        <v>11</v>
      </c>
      <c r="C47" s="5" t="s">
        <v>2629</v>
      </c>
      <c r="D47" s="5" t="s">
        <v>93</v>
      </c>
      <c r="E47" s="5" t="s">
        <v>2632</v>
      </c>
      <c r="F47">
        <v>2020</v>
      </c>
      <c r="G47" s="5" t="s">
        <v>91</v>
      </c>
      <c r="H47" s="3">
        <v>45527</v>
      </c>
      <c r="I47" s="5" t="s">
        <v>2634</v>
      </c>
      <c r="J47">
        <v>0</v>
      </c>
    </row>
    <row r="48" spans="1:10" x14ac:dyDescent="0.25">
      <c r="A48">
        <v>4947401</v>
      </c>
      <c r="B48">
        <v>14</v>
      </c>
      <c r="C48" s="5" t="s">
        <v>2629</v>
      </c>
      <c r="D48" s="5"/>
      <c r="E48" s="5" t="s">
        <v>2631</v>
      </c>
      <c r="F48">
        <v>2700</v>
      </c>
      <c r="G48" s="5" t="s">
        <v>456</v>
      </c>
      <c r="H48" s="3">
        <v>45527</v>
      </c>
      <c r="I48" s="5" t="s">
        <v>2634</v>
      </c>
      <c r="J48">
        <v>0</v>
      </c>
    </row>
    <row r="49" spans="1:10" x14ac:dyDescent="0.25">
      <c r="A49">
        <v>3791662</v>
      </c>
      <c r="B49">
        <v>8</v>
      </c>
      <c r="C49" s="5" t="s">
        <v>2629</v>
      </c>
      <c r="D49" s="5" t="s">
        <v>93</v>
      </c>
      <c r="E49" s="5" t="s">
        <v>2632</v>
      </c>
      <c r="F49">
        <v>7900</v>
      </c>
      <c r="G49" s="5" t="s">
        <v>91</v>
      </c>
      <c r="H49" s="3">
        <v>45527</v>
      </c>
      <c r="I49" s="5" t="s">
        <v>2634</v>
      </c>
      <c r="J49">
        <v>0</v>
      </c>
    </row>
    <row r="50" spans="1:10" x14ac:dyDescent="0.25">
      <c r="A50">
        <v>2802154</v>
      </c>
      <c r="B50">
        <v>12</v>
      </c>
      <c r="C50" s="5" t="s">
        <v>2629</v>
      </c>
      <c r="D50" s="5"/>
      <c r="E50" s="5" t="s">
        <v>2631</v>
      </c>
      <c r="F50">
        <v>4900</v>
      </c>
      <c r="G50" s="5" t="s">
        <v>91</v>
      </c>
      <c r="H50" s="3">
        <v>45527</v>
      </c>
      <c r="I50" s="5" t="s">
        <v>2634</v>
      </c>
      <c r="J50">
        <v>0</v>
      </c>
    </row>
    <row r="51" spans="1:10" x14ac:dyDescent="0.25">
      <c r="A51">
        <v>6183390</v>
      </c>
      <c r="B51">
        <v>16</v>
      </c>
      <c r="C51" s="5" t="s">
        <v>2629</v>
      </c>
      <c r="D51" s="5"/>
      <c r="E51" s="5" t="s">
        <v>2631</v>
      </c>
      <c r="F51">
        <v>5950</v>
      </c>
      <c r="G51" s="5" t="s">
        <v>328</v>
      </c>
      <c r="H51" s="3">
        <v>45527</v>
      </c>
      <c r="I51" s="5" t="s">
        <v>2634</v>
      </c>
      <c r="J51">
        <v>0</v>
      </c>
    </row>
    <row r="52" spans="1:10" x14ac:dyDescent="0.25">
      <c r="A52">
        <v>1391954</v>
      </c>
      <c r="B52">
        <v>15</v>
      </c>
      <c r="C52" s="5" t="s">
        <v>2629</v>
      </c>
      <c r="D52" s="5"/>
      <c r="E52" s="5" t="s">
        <v>2631</v>
      </c>
      <c r="F52">
        <v>1300</v>
      </c>
      <c r="G52" s="5" t="s">
        <v>456</v>
      </c>
      <c r="H52" s="3">
        <v>45527</v>
      </c>
      <c r="I52" s="5" t="s">
        <v>2634</v>
      </c>
      <c r="J52">
        <v>0</v>
      </c>
    </row>
    <row r="53" spans="1:10" x14ac:dyDescent="0.25">
      <c r="A53">
        <v>1802709</v>
      </c>
      <c r="B53">
        <v>17</v>
      </c>
      <c r="C53" s="5" t="s">
        <v>2629</v>
      </c>
      <c r="D53" s="5"/>
      <c r="E53" s="5" t="s">
        <v>2631</v>
      </c>
      <c r="F53">
        <v>2330</v>
      </c>
      <c r="G53" s="5" t="s">
        <v>167</v>
      </c>
      <c r="H53" s="3">
        <v>45527</v>
      </c>
      <c r="I53" s="5" t="s">
        <v>2634</v>
      </c>
      <c r="J53">
        <v>0</v>
      </c>
    </row>
    <row r="54" spans="1:10" x14ac:dyDescent="0.25">
      <c r="A54">
        <v>6548010</v>
      </c>
      <c r="B54">
        <v>9</v>
      </c>
      <c r="C54" s="5" t="s">
        <v>2629</v>
      </c>
      <c r="D54" s="5"/>
      <c r="E54" s="5" t="s">
        <v>2631</v>
      </c>
      <c r="F54">
        <v>9060</v>
      </c>
      <c r="G54" s="5" t="s">
        <v>91</v>
      </c>
      <c r="H54" s="3">
        <v>45527</v>
      </c>
      <c r="I54" s="5" t="s">
        <v>2634</v>
      </c>
      <c r="J54">
        <v>0</v>
      </c>
    </row>
    <row r="55" spans="1:10" x14ac:dyDescent="0.25">
      <c r="A55">
        <v>1846331</v>
      </c>
      <c r="B55">
        <v>11</v>
      </c>
      <c r="C55" s="5" t="s">
        <v>2629</v>
      </c>
      <c r="D55" s="5"/>
      <c r="E55" s="5" t="s">
        <v>2631</v>
      </c>
      <c r="F55">
        <v>7900</v>
      </c>
      <c r="G55" s="5" t="s">
        <v>91</v>
      </c>
      <c r="H55" s="3">
        <v>45527</v>
      </c>
      <c r="I55" s="5" t="s">
        <v>2634</v>
      </c>
      <c r="J55">
        <v>0</v>
      </c>
    </row>
    <row r="56" spans="1:10" x14ac:dyDescent="0.25">
      <c r="A56">
        <v>5793061</v>
      </c>
      <c r="B56">
        <v>14</v>
      </c>
      <c r="C56" s="5" t="s">
        <v>2629</v>
      </c>
      <c r="D56" s="5"/>
      <c r="E56" s="5" t="s">
        <v>2631</v>
      </c>
      <c r="F56">
        <v>1200</v>
      </c>
      <c r="G56" s="5" t="s">
        <v>456</v>
      </c>
      <c r="H56" s="3">
        <v>45527</v>
      </c>
      <c r="I56" s="5" t="s">
        <v>2634</v>
      </c>
      <c r="J56">
        <v>0</v>
      </c>
    </row>
    <row r="57" spans="1:10" x14ac:dyDescent="0.25">
      <c r="A57">
        <v>5853191</v>
      </c>
      <c r="B57">
        <v>7</v>
      </c>
      <c r="C57" s="5" t="s">
        <v>2629</v>
      </c>
      <c r="D57" s="5"/>
      <c r="E57" s="5" t="s">
        <v>2631</v>
      </c>
      <c r="F57">
        <v>5680</v>
      </c>
      <c r="G57" s="5" t="s">
        <v>181</v>
      </c>
      <c r="H57" s="3">
        <v>45527</v>
      </c>
      <c r="I57" s="5" t="s">
        <v>2634</v>
      </c>
      <c r="J57">
        <v>0</v>
      </c>
    </row>
    <row r="58" spans="1:10" x14ac:dyDescent="0.25">
      <c r="A58">
        <v>3025502</v>
      </c>
      <c r="B58">
        <v>14</v>
      </c>
      <c r="C58" s="5" t="s">
        <v>2629</v>
      </c>
      <c r="D58" s="5"/>
      <c r="E58" s="5" t="s">
        <v>2631</v>
      </c>
      <c r="F58">
        <v>11860</v>
      </c>
      <c r="G58" s="5" t="s">
        <v>91</v>
      </c>
      <c r="H58" s="3">
        <v>45527</v>
      </c>
      <c r="I58" s="5" t="s">
        <v>2634</v>
      </c>
      <c r="J58">
        <v>0</v>
      </c>
    </row>
    <row r="59" spans="1:10" x14ac:dyDescent="0.25">
      <c r="A59">
        <v>3119202</v>
      </c>
      <c r="B59">
        <v>16</v>
      </c>
      <c r="C59" s="5" t="s">
        <v>2629</v>
      </c>
      <c r="D59" s="5"/>
      <c r="E59" s="5" t="s">
        <v>2631</v>
      </c>
      <c r="F59">
        <v>11860</v>
      </c>
      <c r="G59" s="5" t="s">
        <v>91</v>
      </c>
      <c r="H59" s="3">
        <v>45527</v>
      </c>
      <c r="I59" s="5" t="s">
        <v>2634</v>
      </c>
      <c r="J59">
        <v>0</v>
      </c>
    </row>
    <row r="60" spans="1:10" x14ac:dyDescent="0.25">
      <c r="A60">
        <v>6258224</v>
      </c>
      <c r="B60">
        <v>15</v>
      </c>
      <c r="C60" s="5" t="s">
        <v>2629</v>
      </c>
      <c r="D60" s="5"/>
      <c r="E60" s="5" t="s">
        <v>2631</v>
      </c>
      <c r="F60">
        <v>19600</v>
      </c>
      <c r="G60" s="5" t="s">
        <v>181</v>
      </c>
      <c r="H60" s="3">
        <v>45528</v>
      </c>
      <c r="I60" s="5" t="s">
        <v>2634</v>
      </c>
      <c r="J60">
        <v>0</v>
      </c>
    </row>
    <row r="61" spans="1:10" x14ac:dyDescent="0.25">
      <c r="A61">
        <v>4694459</v>
      </c>
      <c r="B61">
        <v>11</v>
      </c>
      <c r="C61" s="5" t="s">
        <v>2629</v>
      </c>
      <c r="D61" s="5"/>
      <c r="E61" s="5" t="s">
        <v>2631</v>
      </c>
      <c r="F61">
        <v>7900</v>
      </c>
      <c r="G61" s="5" t="s">
        <v>91</v>
      </c>
      <c r="H61" s="3">
        <v>45527</v>
      </c>
      <c r="I61" s="5" t="s">
        <v>2634</v>
      </c>
      <c r="J61">
        <v>0</v>
      </c>
    </row>
    <row r="62" spans="1:10" x14ac:dyDescent="0.25">
      <c r="A62">
        <v>5049052</v>
      </c>
      <c r="B62">
        <v>17</v>
      </c>
      <c r="C62" s="5" t="s">
        <v>2629</v>
      </c>
      <c r="D62" s="5"/>
      <c r="E62" s="5" t="s">
        <v>2631</v>
      </c>
      <c r="F62">
        <v>3100</v>
      </c>
      <c r="G62" s="5" t="s">
        <v>91</v>
      </c>
      <c r="H62" s="3">
        <v>45527</v>
      </c>
      <c r="I62" s="5" t="s">
        <v>2634</v>
      </c>
      <c r="J62">
        <v>0</v>
      </c>
    </row>
    <row r="63" spans="1:10" x14ac:dyDescent="0.25">
      <c r="A63">
        <v>5023084</v>
      </c>
      <c r="B63">
        <v>14</v>
      </c>
      <c r="C63" s="5" t="s">
        <v>2629</v>
      </c>
      <c r="D63" s="5"/>
      <c r="E63" s="5" t="s">
        <v>2631</v>
      </c>
      <c r="F63">
        <v>4660</v>
      </c>
      <c r="G63" s="5" t="s">
        <v>91</v>
      </c>
      <c r="H63" s="3">
        <v>45528</v>
      </c>
      <c r="I63" s="5" t="s">
        <v>2634</v>
      </c>
      <c r="J63">
        <v>0</v>
      </c>
    </row>
    <row r="64" spans="1:10" x14ac:dyDescent="0.25">
      <c r="A64">
        <v>4323856</v>
      </c>
      <c r="B64">
        <v>7</v>
      </c>
      <c r="C64" s="5" t="s">
        <v>2629</v>
      </c>
      <c r="D64" s="5"/>
      <c r="E64" s="5" t="s">
        <v>2631</v>
      </c>
      <c r="F64">
        <v>11860</v>
      </c>
      <c r="G64" s="5" t="s">
        <v>91</v>
      </c>
      <c r="H64" s="3">
        <v>45527</v>
      </c>
      <c r="I64" s="5" t="s">
        <v>2634</v>
      </c>
      <c r="J64">
        <v>0</v>
      </c>
    </row>
    <row r="65" spans="1:10" x14ac:dyDescent="0.25">
      <c r="A65">
        <v>6158572</v>
      </c>
      <c r="B65">
        <v>13</v>
      </c>
      <c r="C65" s="5" t="s">
        <v>2629</v>
      </c>
      <c r="D65" s="5"/>
      <c r="E65" s="5" t="s">
        <v>2631</v>
      </c>
      <c r="F65">
        <v>1590</v>
      </c>
      <c r="G65" s="5" t="s">
        <v>328</v>
      </c>
      <c r="H65" s="3">
        <v>45527</v>
      </c>
      <c r="I65" s="5" t="s">
        <v>2634</v>
      </c>
      <c r="J65">
        <v>0</v>
      </c>
    </row>
    <row r="66" spans="1:10" x14ac:dyDescent="0.25">
      <c r="A66">
        <v>6408522</v>
      </c>
      <c r="B66">
        <v>14</v>
      </c>
      <c r="C66" s="5" t="s">
        <v>2629</v>
      </c>
      <c r="D66" s="5" t="s">
        <v>93</v>
      </c>
      <c r="E66" s="5" t="s">
        <v>2632</v>
      </c>
      <c r="F66">
        <v>7200</v>
      </c>
      <c r="G66" s="5" t="s">
        <v>90</v>
      </c>
      <c r="H66" s="3">
        <v>45527</v>
      </c>
      <c r="I66" s="5" t="s">
        <v>2634</v>
      </c>
      <c r="J66">
        <v>0</v>
      </c>
    </row>
    <row r="67" spans="1:10" x14ac:dyDescent="0.25">
      <c r="A67">
        <v>6202048</v>
      </c>
      <c r="B67">
        <v>8</v>
      </c>
      <c r="C67" s="5" t="s">
        <v>2629</v>
      </c>
      <c r="D67" s="5"/>
      <c r="E67" s="5" t="s">
        <v>2631</v>
      </c>
      <c r="F67">
        <v>1431</v>
      </c>
      <c r="G67" s="5" t="s">
        <v>91</v>
      </c>
      <c r="H67" s="3">
        <v>45527</v>
      </c>
      <c r="I67" s="5" t="s">
        <v>2634</v>
      </c>
      <c r="J67">
        <v>0</v>
      </c>
    </row>
    <row r="68" spans="1:10" x14ac:dyDescent="0.25">
      <c r="A68">
        <v>5745590</v>
      </c>
      <c r="B68">
        <v>14</v>
      </c>
      <c r="C68" s="5" t="s">
        <v>2629</v>
      </c>
      <c r="D68" s="5" t="s">
        <v>93</v>
      </c>
      <c r="E68" s="5" t="s">
        <v>2632</v>
      </c>
      <c r="F68">
        <v>20100</v>
      </c>
      <c r="G68" s="5" t="s">
        <v>90</v>
      </c>
      <c r="H68" s="3">
        <v>45528</v>
      </c>
      <c r="I68" s="5" t="s">
        <v>2634</v>
      </c>
      <c r="J68">
        <v>0</v>
      </c>
    </row>
    <row r="69" spans="1:10" x14ac:dyDescent="0.25">
      <c r="A69">
        <v>3823315</v>
      </c>
      <c r="B69">
        <v>16</v>
      </c>
      <c r="C69" s="5" t="s">
        <v>2629</v>
      </c>
      <c r="D69" s="5"/>
      <c r="E69" s="5" t="s">
        <v>2631</v>
      </c>
      <c r="F69">
        <v>2330</v>
      </c>
      <c r="G69" s="5" t="s">
        <v>167</v>
      </c>
      <c r="H69" s="3">
        <v>45527</v>
      </c>
      <c r="I69" s="5" t="s">
        <v>2634</v>
      </c>
      <c r="J69">
        <v>0</v>
      </c>
    </row>
    <row r="70" spans="1:10" x14ac:dyDescent="0.25">
      <c r="A70">
        <v>2129492</v>
      </c>
      <c r="B70">
        <v>10</v>
      </c>
      <c r="C70" s="5" t="s">
        <v>2629</v>
      </c>
      <c r="D70" s="5"/>
      <c r="E70" s="5" t="s">
        <v>2631</v>
      </c>
      <c r="F70">
        <v>6260</v>
      </c>
      <c r="G70" s="5" t="s">
        <v>306</v>
      </c>
      <c r="H70" s="3">
        <v>45527</v>
      </c>
      <c r="I70" s="5" t="s">
        <v>2634</v>
      </c>
      <c r="J70">
        <v>0</v>
      </c>
    </row>
    <row r="71" spans="1:10" x14ac:dyDescent="0.25">
      <c r="A71">
        <v>5516944</v>
      </c>
      <c r="B71">
        <v>8</v>
      </c>
      <c r="C71" s="5" t="s">
        <v>2629</v>
      </c>
      <c r="D71" s="5"/>
      <c r="E71" s="5" t="s">
        <v>2631</v>
      </c>
      <c r="F71">
        <v>6260</v>
      </c>
      <c r="G71" s="5" t="s">
        <v>306</v>
      </c>
      <c r="H71" s="3">
        <v>45527</v>
      </c>
      <c r="I71" s="5" t="s">
        <v>2634</v>
      </c>
      <c r="J71">
        <v>0</v>
      </c>
    </row>
    <row r="72" spans="1:10" x14ac:dyDescent="0.25">
      <c r="A72">
        <v>4986605</v>
      </c>
      <c r="B72">
        <v>14</v>
      </c>
      <c r="C72" s="5" t="s">
        <v>2629</v>
      </c>
      <c r="D72" s="5"/>
      <c r="E72" s="5" t="s">
        <v>2631</v>
      </c>
      <c r="F72">
        <v>2330</v>
      </c>
      <c r="G72" s="5" t="s">
        <v>328</v>
      </c>
      <c r="H72" s="3">
        <v>45527</v>
      </c>
      <c r="I72" s="5" t="s">
        <v>2634</v>
      </c>
      <c r="J72">
        <v>0</v>
      </c>
    </row>
    <row r="73" spans="1:10" x14ac:dyDescent="0.25">
      <c r="A73">
        <v>1719170</v>
      </c>
      <c r="B73">
        <v>12</v>
      </c>
      <c r="C73" s="5" t="s">
        <v>2629</v>
      </c>
      <c r="D73" s="5" t="s">
        <v>289</v>
      </c>
      <c r="E73" s="5" t="s">
        <v>2632</v>
      </c>
      <c r="F73">
        <v>5390</v>
      </c>
      <c r="G73" s="5" t="s">
        <v>167</v>
      </c>
      <c r="H73" s="3">
        <v>45527</v>
      </c>
      <c r="I73" s="5" t="s">
        <v>2634</v>
      </c>
      <c r="J73">
        <v>0</v>
      </c>
    </row>
    <row r="74" spans="1:10" x14ac:dyDescent="0.25">
      <c r="A74">
        <v>5614725</v>
      </c>
      <c r="B74">
        <v>38</v>
      </c>
      <c r="C74" s="5" t="s">
        <v>2630</v>
      </c>
      <c r="D74" s="5"/>
      <c r="E74" s="5" t="s">
        <v>2631</v>
      </c>
      <c r="F74">
        <v>6260</v>
      </c>
      <c r="G74" s="5" t="s">
        <v>328</v>
      </c>
      <c r="H74" s="3">
        <v>45527</v>
      </c>
      <c r="I74" s="5" t="s">
        <v>2634</v>
      </c>
      <c r="J74">
        <v>0</v>
      </c>
    </row>
    <row r="75" spans="1:10" x14ac:dyDescent="0.25">
      <c r="A75">
        <v>4687535</v>
      </c>
      <c r="B75">
        <v>11</v>
      </c>
      <c r="C75" s="5" t="s">
        <v>2629</v>
      </c>
      <c r="D75" s="5"/>
      <c r="E75" s="5" t="s">
        <v>2631</v>
      </c>
      <c r="F75">
        <v>1431</v>
      </c>
      <c r="G75" s="5" t="s">
        <v>91</v>
      </c>
      <c r="H75" s="3">
        <v>45527</v>
      </c>
      <c r="I75" s="5" t="s">
        <v>2634</v>
      </c>
      <c r="J75">
        <v>0</v>
      </c>
    </row>
    <row r="76" spans="1:10" x14ac:dyDescent="0.25">
      <c r="A76">
        <v>1720922</v>
      </c>
      <c r="B76">
        <v>12</v>
      </c>
      <c r="C76" s="5" t="s">
        <v>2629</v>
      </c>
      <c r="D76" s="5" t="s">
        <v>289</v>
      </c>
      <c r="E76" s="5" t="s">
        <v>2632</v>
      </c>
      <c r="F76">
        <v>1431</v>
      </c>
      <c r="G76" s="5" t="s">
        <v>306</v>
      </c>
      <c r="H76" s="3">
        <v>45527</v>
      </c>
      <c r="I76" s="5" t="s">
        <v>2634</v>
      </c>
      <c r="J76">
        <v>0</v>
      </c>
    </row>
    <row r="77" spans="1:10" x14ac:dyDescent="0.25">
      <c r="A77">
        <v>5984715</v>
      </c>
      <c r="B77">
        <v>7</v>
      </c>
      <c r="C77" s="5" t="s">
        <v>2629</v>
      </c>
      <c r="D77" s="5"/>
      <c r="E77" s="5" t="s">
        <v>2631</v>
      </c>
      <c r="F77">
        <v>6260</v>
      </c>
      <c r="G77" s="5" t="s">
        <v>328</v>
      </c>
      <c r="H77" s="3">
        <v>45527</v>
      </c>
      <c r="I77" s="5" t="s">
        <v>2634</v>
      </c>
      <c r="J77">
        <v>0</v>
      </c>
    </row>
    <row r="78" spans="1:10" x14ac:dyDescent="0.25">
      <c r="A78">
        <v>3566585</v>
      </c>
      <c r="B78">
        <v>10</v>
      </c>
      <c r="C78" s="5" t="s">
        <v>2629</v>
      </c>
      <c r="D78" s="5"/>
      <c r="E78" s="5" t="s">
        <v>2631</v>
      </c>
      <c r="F78">
        <v>2000</v>
      </c>
      <c r="G78" s="5" t="s">
        <v>456</v>
      </c>
      <c r="H78" s="3">
        <v>45527</v>
      </c>
      <c r="I78" s="5" t="s">
        <v>2634</v>
      </c>
      <c r="J78">
        <v>0</v>
      </c>
    </row>
    <row r="79" spans="1:10" x14ac:dyDescent="0.25">
      <c r="A79">
        <v>6114775</v>
      </c>
      <c r="B79">
        <v>13</v>
      </c>
      <c r="C79" s="5" t="s">
        <v>2629</v>
      </c>
      <c r="D79" s="5"/>
      <c r="E79" s="5" t="s">
        <v>2631</v>
      </c>
      <c r="F79">
        <v>1392</v>
      </c>
      <c r="G79" s="5" t="s">
        <v>181</v>
      </c>
      <c r="H79" s="3">
        <v>45527</v>
      </c>
      <c r="I79" s="5" t="s">
        <v>2634</v>
      </c>
      <c r="J79">
        <v>0</v>
      </c>
    </row>
    <row r="80" spans="1:10" x14ac:dyDescent="0.25">
      <c r="A80">
        <v>5492122</v>
      </c>
      <c r="B80">
        <v>6</v>
      </c>
      <c r="C80" s="5" t="s">
        <v>2629</v>
      </c>
      <c r="D80" s="5" t="s">
        <v>289</v>
      </c>
      <c r="E80" s="5" t="s">
        <v>2632</v>
      </c>
      <c r="F80">
        <v>11700</v>
      </c>
      <c r="G80" s="5" t="s">
        <v>167</v>
      </c>
      <c r="H80" s="3">
        <v>45527</v>
      </c>
      <c r="I80" s="5" t="s">
        <v>2634</v>
      </c>
      <c r="J80">
        <v>0</v>
      </c>
    </row>
    <row r="81" spans="1:10" x14ac:dyDescent="0.25">
      <c r="A81">
        <v>6056526</v>
      </c>
      <c r="B81">
        <v>16</v>
      </c>
      <c r="C81" s="5" t="s">
        <v>2629</v>
      </c>
      <c r="D81" s="5"/>
      <c r="E81" s="5" t="s">
        <v>2631</v>
      </c>
      <c r="F81">
        <v>2000</v>
      </c>
      <c r="G81" s="5" t="s">
        <v>456</v>
      </c>
      <c r="H81" s="3">
        <v>45527</v>
      </c>
      <c r="I81" s="5" t="s">
        <v>2634</v>
      </c>
      <c r="J81">
        <v>0</v>
      </c>
    </row>
    <row r="82" spans="1:10" x14ac:dyDescent="0.25">
      <c r="A82">
        <v>1909302</v>
      </c>
      <c r="B82">
        <v>14</v>
      </c>
      <c r="C82" s="5" t="s">
        <v>2629</v>
      </c>
      <c r="D82" s="5"/>
      <c r="E82" s="5" t="s">
        <v>2631</v>
      </c>
      <c r="F82">
        <v>2330</v>
      </c>
      <c r="G82" s="5" t="s">
        <v>91</v>
      </c>
      <c r="H82" s="3">
        <v>45529</v>
      </c>
      <c r="I82" s="5" t="s">
        <v>2634</v>
      </c>
      <c r="J82">
        <v>0</v>
      </c>
    </row>
    <row r="83" spans="1:10" x14ac:dyDescent="0.25">
      <c r="A83">
        <v>5793990</v>
      </c>
      <c r="B83">
        <v>12</v>
      </c>
      <c r="C83" s="5" t="s">
        <v>2629</v>
      </c>
      <c r="D83" s="5"/>
      <c r="E83" s="5" t="s">
        <v>2631</v>
      </c>
      <c r="F83">
        <v>6260</v>
      </c>
      <c r="G83" s="5" t="s">
        <v>328</v>
      </c>
      <c r="H83" s="3">
        <v>45527</v>
      </c>
      <c r="I83" s="5" t="s">
        <v>2634</v>
      </c>
      <c r="J83">
        <v>0</v>
      </c>
    </row>
    <row r="84" spans="1:10" x14ac:dyDescent="0.25">
      <c r="A84">
        <v>1269424</v>
      </c>
      <c r="B84">
        <v>15</v>
      </c>
      <c r="C84" s="5" t="s">
        <v>2629</v>
      </c>
      <c r="D84" s="5"/>
      <c r="E84" s="5" t="s">
        <v>2631</v>
      </c>
      <c r="F84">
        <v>2000</v>
      </c>
      <c r="G84" s="5" t="s">
        <v>456</v>
      </c>
      <c r="H84" s="3">
        <v>45528</v>
      </c>
      <c r="I84" s="5" t="s">
        <v>2634</v>
      </c>
      <c r="J84">
        <v>0</v>
      </c>
    </row>
    <row r="85" spans="1:10" x14ac:dyDescent="0.25">
      <c r="A85">
        <v>6436147</v>
      </c>
      <c r="B85">
        <v>12</v>
      </c>
      <c r="C85" s="5" t="s">
        <v>2629</v>
      </c>
      <c r="D85" s="5" t="s">
        <v>93</v>
      </c>
      <c r="E85" s="5" t="s">
        <v>2632</v>
      </c>
      <c r="F85">
        <v>25900</v>
      </c>
      <c r="G85" s="5" t="s">
        <v>181</v>
      </c>
      <c r="H85" s="3">
        <v>45528</v>
      </c>
      <c r="I85" s="5" t="s">
        <v>2634</v>
      </c>
      <c r="J85">
        <v>0</v>
      </c>
    </row>
    <row r="86" spans="1:10" x14ac:dyDescent="0.25">
      <c r="A86">
        <v>5647346</v>
      </c>
      <c r="B86">
        <v>13</v>
      </c>
      <c r="C86" s="5" t="s">
        <v>2629</v>
      </c>
      <c r="D86" s="5"/>
      <c r="E86" s="5" t="s">
        <v>2631</v>
      </c>
      <c r="F86">
        <v>11700</v>
      </c>
      <c r="G86" s="5" t="s">
        <v>306</v>
      </c>
      <c r="H86" s="3">
        <v>45528</v>
      </c>
      <c r="I86" s="5" t="s">
        <v>2634</v>
      </c>
      <c r="J86">
        <v>0</v>
      </c>
    </row>
    <row r="87" spans="1:10" x14ac:dyDescent="0.25">
      <c r="A87">
        <v>6093132</v>
      </c>
      <c r="B87">
        <v>11</v>
      </c>
      <c r="C87" s="5" t="s">
        <v>2629</v>
      </c>
      <c r="D87" s="5"/>
      <c r="E87" s="5" t="s">
        <v>2631</v>
      </c>
      <c r="F87">
        <v>5850</v>
      </c>
      <c r="G87" s="5" t="s">
        <v>90</v>
      </c>
      <c r="H87" s="3">
        <v>45528</v>
      </c>
      <c r="I87" s="5" t="s">
        <v>2634</v>
      </c>
      <c r="J87">
        <v>0</v>
      </c>
    </row>
    <row r="88" spans="1:10" x14ac:dyDescent="0.25">
      <c r="A88">
        <v>3888746</v>
      </c>
      <c r="B88">
        <v>13</v>
      </c>
      <c r="C88" s="5" t="s">
        <v>2629</v>
      </c>
      <c r="D88" s="5"/>
      <c r="E88" s="5" t="s">
        <v>2631</v>
      </c>
      <c r="F88">
        <v>2330</v>
      </c>
      <c r="G88" s="5" t="s">
        <v>53</v>
      </c>
      <c r="H88" s="3">
        <v>45529</v>
      </c>
      <c r="I88" s="5" t="s">
        <v>2634</v>
      </c>
      <c r="J88">
        <v>0</v>
      </c>
    </row>
    <row r="89" spans="1:10" x14ac:dyDescent="0.25">
      <c r="A89">
        <v>5507925</v>
      </c>
      <c r="B89">
        <v>14</v>
      </c>
      <c r="C89" s="5" t="s">
        <v>2629</v>
      </c>
      <c r="D89" s="5"/>
      <c r="E89" s="5" t="s">
        <v>2631</v>
      </c>
      <c r="F89">
        <v>3400</v>
      </c>
      <c r="G89" s="5" t="s">
        <v>456</v>
      </c>
      <c r="H89" s="3">
        <v>45529</v>
      </c>
      <c r="I89" s="5" t="s">
        <v>2634</v>
      </c>
      <c r="J89">
        <v>0</v>
      </c>
    </row>
    <row r="90" spans="1:10" x14ac:dyDescent="0.25">
      <c r="A90">
        <v>6431773</v>
      </c>
      <c r="B90">
        <v>16</v>
      </c>
      <c r="C90" s="5" t="s">
        <v>2629</v>
      </c>
      <c r="D90" s="5"/>
      <c r="E90" s="5" t="s">
        <v>2631</v>
      </c>
      <c r="F90">
        <v>2460</v>
      </c>
      <c r="G90" s="5" t="s">
        <v>91</v>
      </c>
      <c r="H90" s="3">
        <v>45529</v>
      </c>
      <c r="I90" s="5" t="s">
        <v>2634</v>
      </c>
      <c r="J90">
        <v>0</v>
      </c>
    </row>
    <row r="91" spans="1:10" x14ac:dyDescent="0.25">
      <c r="A91">
        <v>6541020</v>
      </c>
      <c r="B91">
        <v>9</v>
      </c>
      <c r="C91" s="5" t="s">
        <v>2629</v>
      </c>
      <c r="D91" s="5" t="s">
        <v>93</v>
      </c>
      <c r="E91" s="5" t="s">
        <v>2632</v>
      </c>
      <c r="F91">
        <v>18693</v>
      </c>
      <c r="G91" s="5" t="s">
        <v>181</v>
      </c>
      <c r="H91" s="3">
        <v>45529</v>
      </c>
      <c r="I91" s="5" t="s">
        <v>2634</v>
      </c>
      <c r="J91">
        <v>0</v>
      </c>
    </row>
    <row r="92" spans="1:10" x14ac:dyDescent="0.25">
      <c r="A92">
        <v>4510966</v>
      </c>
      <c r="B92">
        <v>11</v>
      </c>
      <c r="C92" s="5" t="s">
        <v>2629</v>
      </c>
      <c r="D92" s="5"/>
      <c r="E92" s="5" t="s">
        <v>2631</v>
      </c>
      <c r="F92">
        <v>1900</v>
      </c>
      <c r="G92" s="5" t="s">
        <v>181</v>
      </c>
      <c r="H92" s="3">
        <v>45529</v>
      </c>
      <c r="I92" s="5" t="s">
        <v>2634</v>
      </c>
      <c r="J92">
        <v>0</v>
      </c>
    </row>
    <row r="93" spans="1:10" x14ac:dyDescent="0.25">
      <c r="A93">
        <v>5848382</v>
      </c>
      <c r="B93">
        <v>13</v>
      </c>
      <c r="C93" s="5" t="s">
        <v>2629</v>
      </c>
      <c r="D93" s="5"/>
      <c r="E93" s="5" t="s">
        <v>2631</v>
      </c>
      <c r="F93">
        <v>2330</v>
      </c>
      <c r="G93" s="5" t="s">
        <v>167</v>
      </c>
      <c r="H93" s="3">
        <v>45529</v>
      </c>
      <c r="I93" s="5" t="s">
        <v>2634</v>
      </c>
      <c r="J93">
        <v>0</v>
      </c>
    </row>
    <row r="94" spans="1:10" x14ac:dyDescent="0.25">
      <c r="A94">
        <v>2823572</v>
      </c>
      <c r="B94">
        <v>9</v>
      </c>
      <c r="C94" s="5" t="s">
        <v>2629</v>
      </c>
      <c r="D94" s="5"/>
      <c r="E94" s="5" t="s">
        <v>2631</v>
      </c>
      <c r="F94">
        <v>2000</v>
      </c>
      <c r="G94" s="5" t="s">
        <v>456</v>
      </c>
      <c r="H94" s="3">
        <v>45529</v>
      </c>
      <c r="I94" s="5" t="s">
        <v>2634</v>
      </c>
      <c r="J94">
        <v>0</v>
      </c>
    </row>
    <row r="95" spans="1:10" x14ac:dyDescent="0.25">
      <c r="A95">
        <v>6353050</v>
      </c>
      <c r="B95">
        <v>9</v>
      </c>
      <c r="C95" s="5" t="s">
        <v>2629</v>
      </c>
      <c r="D95" s="5"/>
      <c r="E95" s="5" t="s">
        <v>2631</v>
      </c>
      <c r="F95">
        <v>2330</v>
      </c>
      <c r="G95" s="5" t="s">
        <v>328</v>
      </c>
      <c r="H95" s="3">
        <v>45529</v>
      </c>
      <c r="I95" s="5" t="s">
        <v>2634</v>
      </c>
      <c r="J95">
        <v>0</v>
      </c>
    </row>
    <row r="96" spans="1:10" x14ac:dyDescent="0.25">
      <c r="A96">
        <v>4225832</v>
      </c>
      <c r="B96">
        <v>8</v>
      </c>
      <c r="C96" s="5" t="s">
        <v>2629</v>
      </c>
      <c r="D96" s="5"/>
      <c r="E96" s="5" t="s">
        <v>2631</v>
      </c>
      <c r="F96">
        <v>9660</v>
      </c>
      <c r="G96" s="5" t="s">
        <v>181</v>
      </c>
      <c r="H96" s="3">
        <v>45529</v>
      </c>
      <c r="I96" s="5" t="s">
        <v>2634</v>
      </c>
      <c r="J96">
        <v>0</v>
      </c>
    </row>
    <row r="97" spans="1:10" x14ac:dyDescent="0.25">
      <c r="A97">
        <v>6554687</v>
      </c>
      <c r="B97">
        <v>12</v>
      </c>
      <c r="C97" s="5" t="s">
        <v>2629</v>
      </c>
      <c r="D97" s="5"/>
      <c r="E97" s="5" t="s">
        <v>2631</v>
      </c>
      <c r="F97">
        <v>11700</v>
      </c>
      <c r="G97" s="5" t="s">
        <v>306</v>
      </c>
      <c r="H97" s="3">
        <v>45529</v>
      </c>
      <c r="I97" s="5" t="s">
        <v>2634</v>
      </c>
      <c r="J97">
        <v>0</v>
      </c>
    </row>
    <row r="98" spans="1:10" x14ac:dyDescent="0.25">
      <c r="A98">
        <v>5692317</v>
      </c>
      <c r="B98">
        <v>13</v>
      </c>
      <c r="C98" s="5" t="s">
        <v>2629</v>
      </c>
      <c r="D98" s="5" t="s">
        <v>93</v>
      </c>
      <c r="E98" s="5" t="s">
        <v>2632</v>
      </c>
      <c r="F98">
        <v>780</v>
      </c>
      <c r="G98" s="5" t="s">
        <v>90</v>
      </c>
      <c r="H98" s="3">
        <v>45529</v>
      </c>
      <c r="I98" s="5" t="s">
        <v>2634</v>
      </c>
      <c r="J98">
        <v>0</v>
      </c>
    </row>
    <row r="99" spans="1:10" x14ac:dyDescent="0.25">
      <c r="A99">
        <v>5700506</v>
      </c>
      <c r="B99">
        <v>18</v>
      </c>
      <c r="C99" s="5" t="s">
        <v>2630</v>
      </c>
      <c r="D99" s="5"/>
      <c r="E99" s="5" t="s">
        <v>2631</v>
      </c>
      <c r="F99">
        <v>2000</v>
      </c>
      <c r="G99" s="5" t="s">
        <v>456</v>
      </c>
      <c r="H99" s="3">
        <v>45529</v>
      </c>
      <c r="I99" s="5" t="s">
        <v>2634</v>
      </c>
      <c r="J99">
        <v>0</v>
      </c>
    </row>
    <row r="100" spans="1:10" x14ac:dyDescent="0.25">
      <c r="A100">
        <v>3843224</v>
      </c>
      <c r="B100">
        <v>12</v>
      </c>
      <c r="C100" s="5" t="s">
        <v>2629</v>
      </c>
      <c r="D100" s="5"/>
      <c r="E100" s="5" t="s">
        <v>2631</v>
      </c>
      <c r="F100">
        <v>4540</v>
      </c>
      <c r="G100" s="5" t="s">
        <v>91</v>
      </c>
      <c r="H100" s="3">
        <v>45529</v>
      </c>
      <c r="I100" s="5" t="s">
        <v>2634</v>
      </c>
      <c r="J100">
        <v>0</v>
      </c>
    </row>
    <row r="101" spans="1:10" x14ac:dyDescent="0.25">
      <c r="A101">
        <v>6405114</v>
      </c>
      <c r="B101">
        <v>11</v>
      </c>
      <c r="C101" s="5" t="s">
        <v>2629</v>
      </c>
      <c r="D101" s="5"/>
      <c r="E101" s="5" t="s">
        <v>2631</v>
      </c>
      <c r="F101">
        <v>6260</v>
      </c>
      <c r="G101" s="5" t="s">
        <v>181</v>
      </c>
      <c r="H101" s="3">
        <v>45529</v>
      </c>
      <c r="I101" s="5" t="s">
        <v>2634</v>
      </c>
      <c r="J101">
        <v>0</v>
      </c>
    </row>
    <row r="102" spans="1:10" x14ac:dyDescent="0.25">
      <c r="A102">
        <v>3416654</v>
      </c>
      <c r="B102">
        <v>12</v>
      </c>
      <c r="C102" s="5" t="s">
        <v>2629</v>
      </c>
      <c r="D102" s="5"/>
      <c r="E102" s="5" t="s">
        <v>2631</v>
      </c>
      <c r="F102">
        <v>4540</v>
      </c>
      <c r="G102" s="5" t="s">
        <v>91</v>
      </c>
      <c r="H102" s="3">
        <v>45529</v>
      </c>
      <c r="I102" s="5" t="s">
        <v>2634</v>
      </c>
      <c r="J102">
        <v>0</v>
      </c>
    </row>
    <row r="103" spans="1:10" x14ac:dyDescent="0.25">
      <c r="A103">
        <v>2724799</v>
      </c>
      <c r="B103">
        <v>10</v>
      </c>
      <c r="C103" s="5" t="s">
        <v>2629</v>
      </c>
      <c r="D103" s="5"/>
      <c r="E103" s="5" t="s">
        <v>2631</v>
      </c>
      <c r="F103">
        <v>2000</v>
      </c>
      <c r="G103" s="5" t="s">
        <v>456</v>
      </c>
      <c r="H103" s="3">
        <v>45529</v>
      </c>
      <c r="I103" s="5" t="s">
        <v>2634</v>
      </c>
      <c r="J103">
        <v>0</v>
      </c>
    </row>
    <row r="104" spans="1:10" x14ac:dyDescent="0.25">
      <c r="A104">
        <v>2430259</v>
      </c>
      <c r="B104">
        <v>15</v>
      </c>
      <c r="C104" s="5" t="s">
        <v>2629</v>
      </c>
      <c r="D104" s="5" t="s">
        <v>93</v>
      </c>
      <c r="E104" s="5" t="s">
        <v>2632</v>
      </c>
      <c r="F104">
        <v>5390</v>
      </c>
      <c r="G104" s="5" t="s">
        <v>181</v>
      </c>
      <c r="H104" s="3">
        <v>45529</v>
      </c>
      <c r="I104" s="5" t="s">
        <v>2634</v>
      </c>
      <c r="J104">
        <v>0</v>
      </c>
    </row>
    <row r="105" spans="1:10" x14ac:dyDescent="0.25">
      <c r="A105">
        <v>4298720</v>
      </c>
      <c r="B105">
        <v>18</v>
      </c>
      <c r="C105" s="5" t="s">
        <v>2630</v>
      </c>
      <c r="D105" s="5"/>
      <c r="E105" s="5" t="s">
        <v>2631</v>
      </c>
      <c r="F105">
        <v>5390</v>
      </c>
      <c r="G105" s="5" t="s">
        <v>181</v>
      </c>
      <c r="H105" s="3">
        <v>45529</v>
      </c>
      <c r="I105" s="5" t="s">
        <v>2634</v>
      </c>
      <c r="J105">
        <v>0</v>
      </c>
    </row>
    <row r="106" spans="1:10" x14ac:dyDescent="0.25">
      <c r="A106">
        <v>2964738</v>
      </c>
      <c r="B106">
        <v>20</v>
      </c>
      <c r="C106" s="5" t="s">
        <v>2630</v>
      </c>
      <c r="D106" s="5"/>
      <c r="E106" s="5" t="s">
        <v>2631</v>
      </c>
      <c r="F106">
        <v>5200</v>
      </c>
      <c r="G106" s="5" t="s">
        <v>328</v>
      </c>
      <c r="H106" s="3">
        <v>45530</v>
      </c>
      <c r="I106" s="5" t="s">
        <v>2634</v>
      </c>
      <c r="J106">
        <v>0</v>
      </c>
    </row>
    <row r="107" spans="1:10" x14ac:dyDescent="0.25">
      <c r="A107">
        <v>5337824</v>
      </c>
      <c r="B107">
        <v>8</v>
      </c>
      <c r="C107" s="5" t="s">
        <v>2629</v>
      </c>
      <c r="D107" s="5"/>
      <c r="E107" s="5" t="s">
        <v>2631</v>
      </c>
      <c r="F107">
        <v>2330</v>
      </c>
      <c r="G107" s="5" t="s">
        <v>90</v>
      </c>
      <c r="H107" s="3">
        <v>45530</v>
      </c>
      <c r="I107" s="5" t="s">
        <v>2634</v>
      </c>
      <c r="J107">
        <v>0</v>
      </c>
    </row>
    <row r="108" spans="1:10" x14ac:dyDescent="0.25">
      <c r="A108">
        <v>5990152</v>
      </c>
      <c r="B108">
        <v>4</v>
      </c>
      <c r="C108" s="5" t="s">
        <v>2629</v>
      </c>
      <c r="D108" s="5"/>
      <c r="E108" s="5" t="s">
        <v>2631</v>
      </c>
      <c r="F108">
        <v>9060</v>
      </c>
      <c r="G108" s="5" t="s">
        <v>91</v>
      </c>
      <c r="H108" s="3">
        <v>45530</v>
      </c>
      <c r="I108" s="5" t="s">
        <v>2634</v>
      </c>
      <c r="J108">
        <v>0</v>
      </c>
    </row>
    <row r="109" spans="1:10" x14ac:dyDescent="0.25">
      <c r="A109">
        <v>2577307</v>
      </c>
      <c r="B109">
        <v>13</v>
      </c>
      <c r="C109" s="5" t="s">
        <v>2629</v>
      </c>
      <c r="D109" s="5" t="s">
        <v>93</v>
      </c>
      <c r="E109" s="5" t="s">
        <v>2632</v>
      </c>
      <c r="F109">
        <v>3050</v>
      </c>
      <c r="G109" s="5" t="s">
        <v>167</v>
      </c>
      <c r="H109" s="3">
        <v>45530</v>
      </c>
      <c r="I109" s="5" t="s">
        <v>2634</v>
      </c>
      <c r="J109">
        <v>0</v>
      </c>
    </row>
    <row r="110" spans="1:10" x14ac:dyDescent="0.25">
      <c r="A110">
        <v>4833043</v>
      </c>
      <c r="B110">
        <v>10</v>
      </c>
      <c r="C110" s="5" t="s">
        <v>2629</v>
      </c>
      <c r="D110" s="5" t="s">
        <v>289</v>
      </c>
      <c r="E110" s="5" t="s">
        <v>2632</v>
      </c>
      <c r="F110">
        <v>8680</v>
      </c>
      <c r="G110" s="5" t="s">
        <v>91</v>
      </c>
      <c r="H110" s="3">
        <v>45534</v>
      </c>
      <c r="I110" s="5" t="s">
        <v>2634</v>
      </c>
      <c r="J110">
        <v>0</v>
      </c>
    </row>
    <row r="111" spans="1:10" x14ac:dyDescent="0.25">
      <c r="A111">
        <v>2639267</v>
      </c>
      <c r="B111">
        <v>19</v>
      </c>
      <c r="C111" s="5" t="s">
        <v>2630</v>
      </c>
      <c r="D111" s="5"/>
      <c r="E111" s="5" t="s">
        <v>2631</v>
      </c>
      <c r="F111">
        <v>9460</v>
      </c>
      <c r="G111" s="5" t="s">
        <v>91</v>
      </c>
      <c r="H111" s="3">
        <v>45530</v>
      </c>
      <c r="I111" s="5" t="s">
        <v>2634</v>
      </c>
      <c r="J111">
        <v>0</v>
      </c>
    </row>
    <row r="112" spans="1:10" x14ac:dyDescent="0.25">
      <c r="A112">
        <v>3519716</v>
      </c>
      <c r="B112">
        <v>16</v>
      </c>
      <c r="C112" s="5" t="s">
        <v>2629</v>
      </c>
      <c r="D112" s="5"/>
      <c r="E112" s="5" t="s">
        <v>2631</v>
      </c>
      <c r="F112">
        <v>2200</v>
      </c>
      <c r="G112" s="5" t="s">
        <v>457</v>
      </c>
      <c r="H112" s="3">
        <v>45532</v>
      </c>
      <c r="I112" s="5" t="s">
        <v>2634</v>
      </c>
      <c r="J112">
        <v>0</v>
      </c>
    </row>
    <row r="113" spans="1:10" x14ac:dyDescent="0.25">
      <c r="A113">
        <v>3575962</v>
      </c>
      <c r="B113">
        <v>53</v>
      </c>
      <c r="C113" s="5" t="s">
        <v>2630</v>
      </c>
      <c r="D113" s="5"/>
      <c r="E113" s="5" t="s">
        <v>2631</v>
      </c>
      <c r="F113">
        <v>9170</v>
      </c>
      <c r="G113" s="5" t="s">
        <v>91</v>
      </c>
      <c r="H113" s="3">
        <v>45530</v>
      </c>
      <c r="I113" s="5" t="s">
        <v>2634</v>
      </c>
      <c r="J113">
        <v>0</v>
      </c>
    </row>
    <row r="114" spans="1:10" x14ac:dyDescent="0.25">
      <c r="A114">
        <v>6136940</v>
      </c>
      <c r="B114">
        <v>10</v>
      </c>
      <c r="C114" s="5" t="s">
        <v>2629</v>
      </c>
      <c r="D114" s="5"/>
      <c r="E114" s="5" t="s">
        <v>2631</v>
      </c>
      <c r="F114">
        <v>5390</v>
      </c>
      <c r="G114" s="5" t="s">
        <v>328</v>
      </c>
      <c r="H114" s="3">
        <v>45530</v>
      </c>
      <c r="I114" s="5" t="s">
        <v>2634</v>
      </c>
      <c r="J114">
        <v>0</v>
      </c>
    </row>
    <row r="115" spans="1:10" x14ac:dyDescent="0.25">
      <c r="A115">
        <v>1505056</v>
      </c>
      <c r="B115">
        <v>13</v>
      </c>
      <c r="C115" s="5" t="s">
        <v>2629</v>
      </c>
      <c r="D115" s="5" t="s">
        <v>93</v>
      </c>
      <c r="E115" s="5" t="s">
        <v>2632</v>
      </c>
      <c r="F115">
        <v>5390</v>
      </c>
      <c r="G115" s="5" t="s">
        <v>211</v>
      </c>
      <c r="H115" s="3">
        <v>45530</v>
      </c>
      <c r="I115" s="5" t="s">
        <v>2634</v>
      </c>
      <c r="J115">
        <v>0</v>
      </c>
    </row>
    <row r="116" spans="1:10" x14ac:dyDescent="0.25">
      <c r="A116">
        <v>5399416</v>
      </c>
      <c r="B116">
        <v>13</v>
      </c>
      <c r="C116" s="5" t="s">
        <v>2629</v>
      </c>
      <c r="D116" s="5"/>
      <c r="E116" s="5" t="s">
        <v>2631</v>
      </c>
      <c r="F116">
        <v>2000</v>
      </c>
      <c r="G116" s="5" t="s">
        <v>456</v>
      </c>
      <c r="H116" s="3">
        <v>45530</v>
      </c>
      <c r="I116" s="5" t="s">
        <v>2634</v>
      </c>
      <c r="J116">
        <v>0</v>
      </c>
    </row>
    <row r="117" spans="1:10" x14ac:dyDescent="0.25">
      <c r="A117">
        <v>5962427</v>
      </c>
      <c r="B117">
        <v>12</v>
      </c>
      <c r="C117" s="5" t="s">
        <v>2629</v>
      </c>
      <c r="D117" s="5"/>
      <c r="E117" s="5" t="s">
        <v>2631</v>
      </c>
      <c r="F117">
        <v>4660</v>
      </c>
      <c r="G117" s="5" t="s">
        <v>328</v>
      </c>
      <c r="H117" s="3">
        <v>45532</v>
      </c>
      <c r="I117" s="5" t="s">
        <v>2634</v>
      </c>
      <c r="J117">
        <v>0</v>
      </c>
    </row>
    <row r="118" spans="1:10" x14ac:dyDescent="0.25">
      <c r="A118">
        <v>4927855</v>
      </c>
      <c r="B118">
        <v>16</v>
      </c>
      <c r="C118" s="5" t="s">
        <v>2629</v>
      </c>
      <c r="D118" s="5" t="s">
        <v>93</v>
      </c>
      <c r="E118" s="5" t="s">
        <v>2632</v>
      </c>
      <c r="F118">
        <v>3100</v>
      </c>
      <c r="G118" s="5" t="s">
        <v>91</v>
      </c>
      <c r="H118" s="3">
        <v>45531</v>
      </c>
      <c r="I118" s="5" t="s">
        <v>2634</v>
      </c>
      <c r="J118">
        <v>0</v>
      </c>
    </row>
    <row r="119" spans="1:10" x14ac:dyDescent="0.25">
      <c r="A119">
        <v>4927866</v>
      </c>
      <c r="B119">
        <v>16</v>
      </c>
      <c r="C119" s="5" t="s">
        <v>2629</v>
      </c>
      <c r="D119" s="5" t="s">
        <v>93</v>
      </c>
      <c r="E119" s="5" t="s">
        <v>2632</v>
      </c>
      <c r="F119">
        <v>3100</v>
      </c>
      <c r="G119" s="5" t="s">
        <v>91</v>
      </c>
      <c r="H119" s="3">
        <v>45531</v>
      </c>
      <c r="I119" s="5" t="s">
        <v>2634</v>
      </c>
      <c r="J119">
        <v>0</v>
      </c>
    </row>
    <row r="120" spans="1:10" x14ac:dyDescent="0.25">
      <c r="A120">
        <v>5510728</v>
      </c>
      <c r="B120">
        <v>16</v>
      </c>
      <c r="C120" s="5" t="s">
        <v>2629</v>
      </c>
      <c r="D120" s="5"/>
      <c r="E120" s="5" t="s">
        <v>2631</v>
      </c>
      <c r="F120">
        <v>33000</v>
      </c>
      <c r="G120" s="5" t="s">
        <v>91</v>
      </c>
      <c r="H120" s="3">
        <v>45530</v>
      </c>
      <c r="I120" s="5" t="s">
        <v>2634</v>
      </c>
      <c r="J120">
        <v>0</v>
      </c>
    </row>
    <row r="121" spans="1:10" x14ac:dyDescent="0.25">
      <c r="A121">
        <v>6493238</v>
      </c>
      <c r="B121">
        <v>14</v>
      </c>
      <c r="C121" s="5" t="s">
        <v>2629</v>
      </c>
      <c r="D121" s="5"/>
      <c r="E121" s="5" t="s">
        <v>2631</v>
      </c>
      <c r="F121">
        <v>4140</v>
      </c>
      <c r="G121" s="5" t="s">
        <v>91</v>
      </c>
      <c r="H121" s="3">
        <v>45530</v>
      </c>
      <c r="I121" s="5" t="s">
        <v>2634</v>
      </c>
      <c r="J121">
        <v>0</v>
      </c>
    </row>
    <row r="122" spans="1:10" x14ac:dyDescent="0.25">
      <c r="A122">
        <v>5577318</v>
      </c>
      <c r="B122">
        <v>11</v>
      </c>
      <c r="C122" s="5" t="s">
        <v>2629</v>
      </c>
      <c r="D122" s="5"/>
      <c r="E122" s="5" t="s">
        <v>2631</v>
      </c>
      <c r="F122">
        <v>20100</v>
      </c>
      <c r="G122" s="5" t="s">
        <v>90</v>
      </c>
      <c r="H122" s="3">
        <v>45531</v>
      </c>
      <c r="I122" s="5" t="s">
        <v>2634</v>
      </c>
      <c r="J122">
        <v>0</v>
      </c>
    </row>
    <row r="123" spans="1:10" x14ac:dyDescent="0.25">
      <c r="A123">
        <v>4559865</v>
      </c>
      <c r="B123">
        <v>6</v>
      </c>
      <c r="C123" s="5" t="s">
        <v>2629</v>
      </c>
      <c r="D123" s="5"/>
      <c r="E123" s="5" t="s">
        <v>2631</v>
      </c>
      <c r="F123">
        <v>9430</v>
      </c>
      <c r="G123" s="5" t="s">
        <v>91</v>
      </c>
      <c r="H123" s="3">
        <v>45530</v>
      </c>
      <c r="I123" s="5" t="s">
        <v>2634</v>
      </c>
      <c r="J123">
        <v>0</v>
      </c>
    </row>
    <row r="124" spans="1:10" x14ac:dyDescent="0.25">
      <c r="A124">
        <v>3973949</v>
      </c>
      <c r="B124">
        <v>17</v>
      </c>
      <c r="C124" s="5" t="s">
        <v>2629</v>
      </c>
      <c r="D124" s="5"/>
      <c r="E124" s="5" t="s">
        <v>2631</v>
      </c>
      <c r="F124">
        <v>8680</v>
      </c>
      <c r="G124" s="5" t="s">
        <v>91</v>
      </c>
      <c r="H124" s="3">
        <v>45530</v>
      </c>
      <c r="I124" s="5" t="s">
        <v>2634</v>
      </c>
      <c r="J124">
        <v>0</v>
      </c>
    </row>
    <row r="125" spans="1:10" x14ac:dyDescent="0.25">
      <c r="A125">
        <v>4388212</v>
      </c>
      <c r="B125">
        <v>12</v>
      </c>
      <c r="C125" s="5" t="s">
        <v>2629</v>
      </c>
      <c r="D125" s="5"/>
      <c r="E125" s="5" t="s">
        <v>2631</v>
      </c>
      <c r="F125">
        <v>4140</v>
      </c>
      <c r="G125" s="5" t="s">
        <v>90</v>
      </c>
      <c r="H125" s="3">
        <v>45530</v>
      </c>
      <c r="I125" s="5" t="s">
        <v>2634</v>
      </c>
      <c r="J125">
        <v>0</v>
      </c>
    </row>
    <row r="126" spans="1:10" x14ac:dyDescent="0.25">
      <c r="A126">
        <v>1158676</v>
      </c>
      <c r="B126">
        <v>21</v>
      </c>
      <c r="C126" s="5" t="s">
        <v>2630</v>
      </c>
      <c r="D126" s="5"/>
      <c r="E126" s="5" t="s">
        <v>2631</v>
      </c>
      <c r="F126">
        <v>17140</v>
      </c>
      <c r="G126" s="5" t="s">
        <v>91</v>
      </c>
      <c r="H126" s="3">
        <v>45530</v>
      </c>
      <c r="I126" s="5" t="s">
        <v>2634</v>
      </c>
      <c r="J126">
        <v>0</v>
      </c>
    </row>
    <row r="127" spans="1:10" x14ac:dyDescent="0.25">
      <c r="A127">
        <v>6230535</v>
      </c>
      <c r="B127">
        <v>8</v>
      </c>
      <c r="C127" s="5" t="s">
        <v>2629</v>
      </c>
      <c r="D127" s="5"/>
      <c r="E127" s="5" t="s">
        <v>2631</v>
      </c>
      <c r="F127">
        <v>3200</v>
      </c>
      <c r="G127" s="5" t="s">
        <v>456</v>
      </c>
      <c r="H127" s="3">
        <v>45530</v>
      </c>
      <c r="I127" s="5" t="s">
        <v>2634</v>
      </c>
      <c r="J127">
        <v>0</v>
      </c>
    </row>
    <row r="128" spans="1:10" x14ac:dyDescent="0.25">
      <c r="A128">
        <v>6475894</v>
      </c>
      <c r="B128">
        <v>11</v>
      </c>
      <c r="C128" s="5" t="s">
        <v>2629</v>
      </c>
      <c r="D128" s="5"/>
      <c r="E128" s="5" t="s">
        <v>2631</v>
      </c>
      <c r="F128">
        <v>3100</v>
      </c>
      <c r="G128" s="5" t="s">
        <v>91</v>
      </c>
      <c r="H128" s="3">
        <v>45530</v>
      </c>
      <c r="I128" s="5" t="s">
        <v>2634</v>
      </c>
      <c r="J128">
        <v>0</v>
      </c>
    </row>
    <row r="129" spans="1:10" x14ac:dyDescent="0.25">
      <c r="A129">
        <v>6168758</v>
      </c>
      <c r="B129">
        <v>13</v>
      </c>
      <c r="C129" s="5" t="s">
        <v>2629</v>
      </c>
      <c r="D129" s="5"/>
      <c r="E129" s="5" t="s">
        <v>2631</v>
      </c>
      <c r="F129">
        <v>9297</v>
      </c>
      <c r="G129" s="5" t="s">
        <v>91</v>
      </c>
      <c r="H129" s="3">
        <v>45530</v>
      </c>
      <c r="I129" s="5" t="s">
        <v>2634</v>
      </c>
      <c r="J129">
        <v>0</v>
      </c>
    </row>
    <row r="130" spans="1:10" x14ac:dyDescent="0.25">
      <c r="A130">
        <v>6495114</v>
      </c>
      <c r="B130">
        <v>14</v>
      </c>
      <c r="C130" s="5" t="s">
        <v>2629</v>
      </c>
      <c r="D130" s="5"/>
      <c r="E130" s="5" t="s">
        <v>2631</v>
      </c>
      <c r="F130">
        <v>8680</v>
      </c>
      <c r="G130" s="5" t="s">
        <v>91</v>
      </c>
      <c r="H130" s="3">
        <v>45530</v>
      </c>
      <c r="I130" s="5" t="s">
        <v>2634</v>
      </c>
      <c r="J130">
        <v>0</v>
      </c>
    </row>
    <row r="131" spans="1:10" x14ac:dyDescent="0.25">
      <c r="A131">
        <v>4677096</v>
      </c>
      <c r="B131">
        <v>10</v>
      </c>
      <c r="C131" s="5" t="s">
        <v>2629</v>
      </c>
      <c r="D131" s="5"/>
      <c r="E131" s="5" t="s">
        <v>2631</v>
      </c>
      <c r="F131">
        <v>2000</v>
      </c>
      <c r="G131" s="5" t="s">
        <v>456</v>
      </c>
      <c r="H131" s="3">
        <v>45530</v>
      </c>
      <c r="I131" s="5" t="s">
        <v>2634</v>
      </c>
      <c r="J131">
        <v>0</v>
      </c>
    </row>
    <row r="132" spans="1:10" x14ac:dyDescent="0.25">
      <c r="A132">
        <v>4352964</v>
      </c>
      <c r="B132">
        <v>9</v>
      </c>
      <c r="C132" s="5" t="s">
        <v>2629</v>
      </c>
      <c r="D132" s="5" t="s">
        <v>93</v>
      </c>
      <c r="E132" s="5" t="s">
        <v>2632</v>
      </c>
      <c r="F132">
        <v>13857</v>
      </c>
      <c r="G132" s="5" t="s">
        <v>181</v>
      </c>
      <c r="H132" s="3">
        <v>45530</v>
      </c>
      <c r="I132" s="5" t="s">
        <v>2634</v>
      </c>
      <c r="J132">
        <v>0</v>
      </c>
    </row>
    <row r="133" spans="1:10" x14ac:dyDescent="0.25">
      <c r="A133">
        <v>3750011</v>
      </c>
      <c r="B133">
        <v>11</v>
      </c>
      <c r="C133" s="5" t="s">
        <v>2629</v>
      </c>
      <c r="D133" s="5"/>
      <c r="E133" s="5" t="s">
        <v>2631</v>
      </c>
      <c r="F133">
        <v>4660</v>
      </c>
      <c r="G133" s="5" t="s">
        <v>211</v>
      </c>
      <c r="H133" s="3">
        <v>45531</v>
      </c>
      <c r="I133" s="5" t="s">
        <v>2634</v>
      </c>
      <c r="J133">
        <v>0</v>
      </c>
    </row>
    <row r="134" spans="1:10" x14ac:dyDescent="0.25">
      <c r="A134">
        <v>3271347</v>
      </c>
      <c r="B134">
        <v>10</v>
      </c>
      <c r="C134" s="5" t="s">
        <v>2629</v>
      </c>
      <c r="D134" s="5"/>
      <c r="E134" s="5" t="s">
        <v>2631</v>
      </c>
      <c r="F134">
        <v>5600</v>
      </c>
      <c r="G134" s="5" t="s">
        <v>167</v>
      </c>
      <c r="H134" s="3">
        <v>45532</v>
      </c>
      <c r="I134" s="5" t="s">
        <v>2634</v>
      </c>
      <c r="J134">
        <v>0</v>
      </c>
    </row>
    <row r="135" spans="1:10" x14ac:dyDescent="0.25">
      <c r="A135">
        <v>5027354</v>
      </c>
      <c r="B135">
        <v>7</v>
      </c>
      <c r="C135" s="5" t="s">
        <v>2629</v>
      </c>
      <c r="D135" s="5" t="s">
        <v>289</v>
      </c>
      <c r="E135" s="5" t="s">
        <v>2632</v>
      </c>
      <c r="F135">
        <v>4140</v>
      </c>
      <c r="G135" s="5" t="s">
        <v>167</v>
      </c>
      <c r="H135" s="3">
        <v>45531</v>
      </c>
      <c r="I135" s="5" t="s">
        <v>2634</v>
      </c>
      <c r="J135">
        <v>0</v>
      </c>
    </row>
    <row r="136" spans="1:10" x14ac:dyDescent="0.25">
      <c r="A136">
        <v>4904356</v>
      </c>
      <c r="B136">
        <v>8</v>
      </c>
      <c r="C136" s="5" t="s">
        <v>2629</v>
      </c>
      <c r="D136" s="5"/>
      <c r="E136" s="5" t="s">
        <v>2631</v>
      </c>
      <c r="F136">
        <v>13900</v>
      </c>
      <c r="G136" s="5" t="s">
        <v>91</v>
      </c>
      <c r="H136" s="3">
        <v>45531</v>
      </c>
      <c r="I136" s="5" t="s">
        <v>2634</v>
      </c>
      <c r="J136">
        <v>0</v>
      </c>
    </row>
    <row r="137" spans="1:10" x14ac:dyDescent="0.25">
      <c r="A137">
        <v>6258161</v>
      </c>
      <c r="B137">
        <v>7</v>
      </c>
      <c r="C137" s="5" t="s">
        <v>2629</v>
      </c>
      <c r="D137" s="5"/>
      <c r="E137" s="5" t="s">
        <v>2631</v>
      </c>
      <c r="F137">
        <v>14900</v>
      </c>
      <c r="G137" s="5" t="s">
        <v>91</v>
      </c>
      <c r="H137" s="3">
        <v>45531</v>
      </c>
      <c r="I137" s="5" t="s">
        <v>2634</v>
      </c>
      <c r="J137">
        <v>0</v>
      </c>
    </row>
    <row r="138" spans="1:10" x14ac:dyDescent="0.25">
      <c r="A138">
        <v>3000300</v>
      </c>
      <c r="B138">
        <v>12</v>
      </c>
      <c r="C138" s="5" t="s">
        <v>2629</v>
      </c>
      <c r="D138" s="5"/>
      <c r="E138" s="5" t="s">
        <v>2631</v>
      </c>
      <c r="F138">
        <v>5390</v>
      </c>
      <c r="G138" s="5" t="s">
        <v>211</v>
      </c>
      <c r="H138" s="3">
        <v>45531</v>
      </c>
      <c r="I138" s="5" t="s">
        <v>2634</v>
      </c>
      <c r="J138">
        <v>0</v>
      </c>
    </row>
    <row r="139" spans="1:10" x14ac:dyDescent="0.25">
      <c r="A139">
        <v>6124579</v>
      </c>
      <c r="B139">
        <v>7</v>
      </c>
      <c r="C139" s="5" t="s">
        <v>2629</v>
      </c>
      <c r="D139" s="5" t="s">
        <v>289</v>
      </c>
      <c r="E139" s="5" t="s">
        <v>2632</v>
      </c>
      <c r="F139">
        <v>7710</v>
      </c>
      <c r="G139" s="5" t="s">
        <v>91</v>
      </c>
      <c r="H139" s="3">
        <v>45531</v>
      </c>
      <c r="I139" s="5" t="s">
        <v>2634</v>
      </c>
      <c r="J139">
        <v>0</v>
      </c>
    </row>
    <row r="140" spans="1:10" x14ac:dyDescent="0.25">
      <c r="A140">
        <v>2088936</v>
      </c>
      <c r="B140">
        <v>12</v>
      </c>
      <c r="C140" s="5" t="s">
        <v>2629</v>
      </c>
      <c r="D140" s="5"/>
      <c r="E140" s="5" t="s">
        <v>2631</v>
      </c>
      <c r="F140">
        <v>58200</v>
      </c>
      <c r="G140" s="5" t="s">
        <v>91</v>
      </c>
      <c r="H140" s="3">
        <v>45531</v>
      </c>
      <c r="I140" s="5" t="s">
        <v>2634</v>
      </c>
      <c r="J140">
        <v>0</v>
      </c>
    </row>
    <row r="141" spans="1:10" x14ac:dyDescent="0.25">
      <c r="A141">
        <v>6184369</v>
      </c>
      <c r="B141">
        <v>18</v>
      </c>
      <c r="C141" s="5" t="s">
        <v>2630</v>
      </c>
      <c r="D141" s="5"/>
      <c r="E141" s="5" t="s">
        <v>2631</v>
      </c>
      <c r="F141">
        <v>7200</v>
      </c>
      <c r="G141" s="5" t="s">
        <v>91</v>
      </c>
      <c r="H141" s="3">
        <v>45531</v>
      </c>
      <c r="I141" s="5" t="s">
        <v>2634</v>
      </c>
      <c r="J141">
        <v>0</v>
      </c>
    </row>
    <row r="142" spans="1:10" x14ac:dyDescent="0.25">
      <c r="A142">
        <v>3472876</v>
      </c>
      <c r="B142">
        <v>16</v>
      </c>
      <c r="C142" s="5" t="s">
        <v>2629</v>
      </c>
      <c r="D142" s="5"/>
      <c r="E142" s="5" t="s">
        <v>2631</v>
      </c>
      <c r="F142">
        <v>1420</v>
      </c>
      <c r="G142" s="5" t="s">
        <v>328</v>
      </c>
      <c r="H142" s="3">
        <v>45531</v>
      </c>
      <c r="I142" s="5" t="s">
        <v>2634</v>
      </c>
      <c r="J142">
        <v>0</v>
      </c>
    </row>
    <row r="143" spans="1:10" x14ac:dyDescent="0.25">
      <c r="A143">
        <v>6352532</v>
      </c>
      <c r="B143">
        <v>12</v>
      </c>
      <c r="C143" s="5" t="s">
        <v>2629</v>
      </c>
      <c r="D143" s="5"/>
      <c r="E143" s="5" t="s">
        <v>2631</v>
      </c>
      <c r="F143">
        <v>4140</v>
      </c>
      <c r="G143" s="5" t="s">
        <v>53</v>
      </c>
      <c r="H143" s="3">
        <v>45531</v>
      </c>
      <c r="I143" s="5" t="s">
        <v>2634</v>
      </c>
      <c r="J143">
        <v>0</v>
      </c>
    </row>
    <row r="144" spans="1:10" x14ac:dyDescent="0.25">
      <c r="A144">
        <v>3907339</v>
      </c>
      <c r="B144">
        <v>17</v>
      </c>
      <c r="C144" s="5" t="s">
        <v>2629</v>
      </c>
      <c r="D144" s="5"/>
      <c r="E144" s="5" t="s">
        <v>2631</v>
      </c>
      <c r="F144">
        <v>2000</v>
      </c>
      <c r="G144" s="5" t="s">
        <v>456</v>
      </c>
      <c r="H144" s="3">
        <v>45531</v>
      </c>
      <c r="I144" s="5" t="s">
        <v>2634</v>
      </c>
      <c r="J144">
        <v>0</v>
      </c>
    </row>
    <row r="145" spans="1:10" x14ac:dyDescent="0.25">
      <c r="A145">
        <v>6536469</v>
      </c>
      <c r="B145">
        <v>4</v>
      </c>
      <c r="C145" s="5" t="s">
        <v>2629</v>
      </c>
      <c r="D145" s="5"/>
      <c r="E145" s="5" t="s">
        <v>2631</v>
      </c>
      <c r="F145">
        <v>14900</v>
      </c>
      <c r="G145" s="5" t="s">
        <v>91</v>
      </c>
      <c r="H145" s="3">
        <v>45531</v>
      </c>
      <c r="I145" s="5" t="s">
        <v>2634</v>
      </c>
      <c r="J145">
        <v>0</v>
      </c>
    </row>
    <row r="146" spans="1:10" x14ac:dyDescent="0.25">
      <c r="A146">
        <v>4760321</v>
      </c>
      <c r="B146">
        <v>8</v>
      </c>
      <c r="C146" s="5" t="s">
        <v>2629</v>
      </c>
      <c r="D146" s="5"/>
      <c r="E146" s="5" t="s">
        <v>2631</v>
      </c>
      <c r="F146">
        <v>2000</v>
      </c>
      <c r="G146" s="5" t="s">
        <v>456</v>
      </c>
      <c r="H146" s="3">
        <v>45531</v>
      </c>
      <c r="I146" s="5" t="s">
        <v>2634</v>
      </c>
      <c r="J146">
        <v>0</v>
      </c>
    </row>
    <row r="147" spans="1:10" x14ac:dyDescent="0.25">
      <c r="A147">
        <v>5402345</v>
      </c>
      <c r="B147">
        <v>14</v>
      </c>
      <c r="C147" s="5" t="s">
        <v>2629</v>
      </c>
      <c r="D147" s="5"/>
      <c r="E147" s="5" t="s">
        <v>2631</v>
      </c>
      <c r="F147">
        <v>4140</v>
      </c>
      <c r="G147" s="5" t="s">
        <v>53</v>
      </c>
      <c r="H147" s="3">
        <v>45531</v>
      </c>
      <c r="I147" s="5" t="s">
        <v>2634</v>
      </c>
      <c r="J147">
        <v>0</v>
      </c>
    </row>
    <row r="148" spans="1:10" x14ac:dyDescent="0.25">
      <c r="A148">
        <v>6505590</v>
      </c>
      <c r="B148">
        <v>8</v>
      </c>
      <c r="C148" s="5" t="s">
        <v>2629</v>
      </c>
      <c r="D148" s="5" t="s">
        <v>93</v>
      </c>
      <c r="E148" s="5" t="s">
        <v>2632</v>
      </c>
      <c r="F148">
        <v>11700</v>
      </c>
      <c r="G148" s="5" t="s">
        <v>90</v>
      </c>
      <c r="H148" s="3">
        <v>45531</v>
      </c>
      <c r="I148" s="5" t="s">
        <v>2634</v>
      </c>
      <c r="J148">
        <v>0</v>
      </c>
    </row>
    <row r="149" spans="1:10" x14ac:dyDescent="0.25">
      <c r="A149">
        <v>5065801</v>
      </c>
      <c r="B149">
        <v>10</v>
      </c>
      <c r="C149" s="5" t="s">
        <v>2629</v>
      </c>
      <c r="D149" s="5"/>
      <c r="E149" s="5" t="s">
        <v>2631</v>
      </c>
      <c r="F149">
        <v>14900</v>
      </c>
      <c r="G149" s="5" t="s">
        <v>91</v>
      </c>
      <c r="H149" s="3">
        <v>45531</v>
      </c>
      <c r="I149" s="5" t="s">
        <v>2634</v>
      </c>
      <c r="J149">
        <v>0</v>
      </c>
    </row>
    <row r="150" spans="1:10" x14ac:dyDescent="0.25">
      <c r="A150">
        <v>3586612</v>
      </c>
      <c r="B150">
        <v>18</v>
      </c>
      <c r="C150" s="5" t="s">
        <v>2630</v>
      </c>
      <c r="D150" s="5"/>
      <c r="E150" s="5" t="s">
        <v>2631</v>
      </c>
      <c r="F150">
        <v>8660</v>
      </c>
      <c r="G150" s="5" t="s">
        <v>306</v>
      </c>
      <c r="H150" s="3">
        <v>45531</v>
      </c>
      <c r="I150" s="5" t="s">
        <v>2634</v>
      </c>
      <c r="J150">
        <v>0</v>
      </c>
    </row>
    <row r="151" spans="1:10" x14ac:dyDescent="0.25">
      <c r="A151">
        <v>5325770</v>
      </c>
      <c r="B151">
        <v>9</v>
      </c>
      <c r="C151" s="5" t="s">
        <v>2629</v>
      </c>
      <c r="D151" s="5"/>
      <c r="E151" s="5" t="s">
        <v>2631</v>
      </c>
      <c r="F151">
        <v>2020</v>
      </c>
      <c r="G151" s="5" t="s">
        <v>91</v>
      </c>
      <c r="H151" s="3">
        <v>45531</v>
      </c>
      <c r="I151" s="5" t="s">
        <v>2634</v>
      </c>
      <c r="J151">
        <v>0</v>
      </c>
    </row>
    <row r="152" spans="1:10" x14ac:dyDescent="0.25">
      <c r="A152">
        <v>2120472</v>
      </c>
      <c r="B152">
        <v>15</v>
      </c>
      <c r="C152" s="5" t="s">
        <v>2629</v>
      </c>
      <c r="D152" s="5"/>
      <c r="E152" s="5" t="s">
        <v>2631</v>
      </c>
      <c r="F152">
        <v>3250</v>
      </c>
      <c r="G152" s="5" t="s">
        <v>211</v>
      </c>
      <c r="H152" s="3">
        <v>45531</v>
      </c>
      <c r="I152" s="5" t="s">
        <v>2634</v>
      </c>
      <c r="J152">
        <v>0</v>
      </c>
    </row>
    <row r="153" spans="1:10" x14ac:dyDescent="0.25">
      <c r="A153">
        <v>6471065</v>
      </c>
      <c r="B153">
        <v>10</v>
      </c>
      <c r="C153" s="5" t="s">
        <v>2629</v>
      </c>
      <c r="D153" s="5"/>
      <c r="E153" s="5" t="s">
        <v>2631</v>
      </c>
      <c r="F153">
        <v>2330</v>
      </c>
      <c r="G153" s="5" t="s">
        <v>91</v>
      </c>
      <c r="H153" s="3">
        <v>45531</v>
      </c>
      <c r="I153" s="5" t="s">
        <v>2634</v>
      </c>
      <c r="J153">
        <v>0</v>
      </c>
    </row>
    <row r="154" spans="1:10" x14ac:dyDescent="0.25">
      <c r="A154">
        <v>3758957</v>
      </c>
      <c r="B154">
        <v>18</v>
      </c>
      <c r="C154" s="5" t="s">
        <v>2630</v>
      </c>
      <c r="D154" s="5"/>
      <c r="E154" s="5" t="s">
        <v>2631</v>
      </c>
      <c r="F154">
        <v>1810</v>
      </c>
      <c r="G154" s="5" t="s">
        <v>53</v>
      </c>
      <c r="H154" s="3">
        <v>45531</v>
      </c>
      <c r="I154" s="5" t="s">
        <v>2634</v>
      </c>
      <c r="J154">
        <v>0</v>
      </c>
    </row>
    <row r="155" spans="1:10" x14ac:dyDescent="0.25">
      <c r="A155">
        <v>3743681</v>
      </c>
      <c r="B155">
        <v>12</v>
      </c>
      <c r="C155" s="5" t="s">
        <v>2629</v>
      </c>
      <c r="D155" s="5"/>
      <c r="E155" s="5" t="s">
        <v>2631</v>
      </c>
      <c r="F155">
        <v>2000</v>
      </c>
      <c r="G155" s="5" t="s">
        <v>456</v>
      </c>
      <c r="H155" s="3">
        <v>45531</v>
      </c>
      <c r="I155" s="5" t="s">
        <v>2634</v>
      </c>
      <c r="J155">
        <v>0</v>
      </c>
    </row>
    <row r="156" spans="1:10" x14ac:dyDescent="0.25">
      <c r="A156">
        <v>1442311</v>
      </c>
      <c r="B156">
        <v>18</v>
      </c>
      <c r="C156" s="5" t="s">
        <v>2630</v>
      </c>
      <c r="D156" s="5"/>
      <c r="E156" s="5" t="s">
        <v>2631</v>
      </c>
      <c r="F156">
        <v>7900</v>
      </c>
      <c r="G156" s="5" t="s">
        <v>91</v>
      </c>
      <c r="H156" s="3">
        <v>45531</v>
      </c>
      <c r="I156" s="5" t="s">
        <v>2634</v>
      </c>
      <c r="J156">
        <v>0</v>
      </c>
    </row>
    <row r="157" spans="1:10" x14ac:dyDescent="0.25">
      <c r="A157">
        <v>3228997</v>
      </c>
      <c r="B157">
        <v>12</v>
      </c>
      <c r="C157" s="5" t="s">
        <v>2629</v>
      </c>
      <c r="D157" s="5" t="s">
        <v>289</v>
      </c>
      <c r="E157" s="5" t="s">
        <v>2632</v>
      </c>
      <c r="F157">
        <v>2330</v>
      </c>
      <c r="G157" s="5" t="s">
        <v>53</v>
      </c>
      <c r="H157" s="3">
        <v>45531</v>
      </c>
      <c r="I157" s="5" t="s">
        <v>2634</v>
      </c>
      <c r="J157">
        <v>0</v>
      </c>
    </row>
    <row r="158" spans="1:10" x14ac:dyDescent="0.25">
      <c r="A158">
        <v>5543435</v>
      </c>
      <c r="B158">
        <v>12</v>
      </c>
      <c r="C158" s="5" t="s">
        <v>2629</v>
      </c>
      <c r="D158" s="5"/>
      <c r="E158" s="5" t="s">
        <v>2631</v>
      </c>
      <c r="F158">
        <v>6260</v>
      </c>
      <c r="G158" s="5" t="s">
        <v>328</v>
      </c>
      <c r="H158" s="3">
        <v>45531</v>
      </c>
      <c r="I158" s="5" t="s">
        <v>2634</v>
      </c>
      <c r="J158">
        <v>0</v>
      </c>
    </row>
    <row r="159" spans="1:10" x14ac:dyDescent="0.25">
      <c r="A159">
        <v>2156164</v>
      </c>
      <c r="B159">
        <v>14</v>
      </c>
      <c r="C159" s="5" t="s">
        <v>2629</v>
      </c>
      <c r="D159" s="5"/>
      <c r="E159" s="5" t="s">
        <v>2631</v>
      </c>
      <c r="F159">
        <v>4851</v>
      </c>
      <c r="G159" s="5" t="s">
        <v>181</v>
      </c>
      <c r="H159" s="3">
        <v>45531</v>
      </c>
      <c r="I159" s="5" t="s">
        <v>2634</v>
      </c>
      <c r="J159">
        <v>0</v>
      </c>
    </row>
    <row r="160" spans="1:10" x14ac:dyDescent="0.25">
      <c r="A160">
        <v>4426150</v>
      </c>
      <c r="B160">
        <v>10</v>
      </c>
      <c r="C160" s="5" t="s">
        <v>2629</v>
      </c>
      <c r="D160" s="5" t="s">
        <v>289</v>
      </c>
      <c r="E160" s="5" t="s">
        <v>2632</v>
      </c>
      <c r="F160">
        <v>5390</v>
      </c>
      <c r="G160" s="5" t="s">
        <v>181</v>
      </c>
      <c r="H160" s="3">
        <v>45531</v>
      </c>
      <c r="I160" s="5" t="s">
        <v>2634</v>
      </c>
      <c r="J160">
        <v>0</v>
      </c>
    </row>
    <row r="161" spans="1:10" x14ac:dyDescent="0.25">
      <c r="A161">
        <v>6127858</v>
      </c>
      <c r="B161">
        <v>10</v>
      </c>
      <c r="C161" s="5" t="s">
        <v>2629</v>
      </c>
      <c r="D161" s="5"/>
      <c r="E161" s="5" t="s">
        <v>2631</v>
      </c>
      <c r="F161">
        <v>1810</v>
      </c>
      <c r="G161" s="5" t="s">
        <v>53</v>
      </c>
      <c r="H161" s="3">
        <v>45531</v>
      </c>
      <c r="I161" s="5" t="s">
        <v>2634</v>
      </c>
      <c r="J161">
        <v>0</v>
      </c>
    </row>
    <row r="162" spans="1:10" x14ac:dyDescent="0.25">
      <c r="A162">
        <v>5336451</v>
      </c>
      <c r="B162">
        <v>7</v>
      </c>
      <c r="C162" s="5" t="s">
        <v>2629</v>
      </c>
      <c r="D162" s="5"/>
      <c r="E162" s="5" t="s">
        <v>2631</v>
      </c>
      <c r="F162">
        <v>8680</v>
      </c>
      <c r="G162" s="5" t="s">
        <v>91</v>
      </c>
      <c r="H162" s="3">
        <v>45531</v>
      </c>
      <c r="I162" s="5" t="s">
        <v>2634</v>
      </c>
      <c r="J162">
        <v>0</v>
      </c>
    </row>
    <row r="163" spans="1:10" x14ac:dyDescent="0.25">
      <c r="A163">
        <v>4388666</v>
      </c>
      <c r="B163">
        <v>12</v>
      </c>
      <c r="C163" s="5" t="s">
        <v>2629</v>
      </c>
      <c r="D163" s="5" t="s">
        <v>289</v>
      </c>
      <c r="E163" s="5" t="s">
        <v>2632</v>
      </c>
      <c r="F163">
        <v>2330</v>
      </c>
      <c r="G163" s="5" t="s">
        <v>53</v>
      </c>
      <c r="H163" s="3">
        <v>45532</v>
      </c>
      <c r="I163" s="5" t="s">
        <v>2634</v>
      </c>
      <c r="J163">
        <v>0</v>
      </c>
    </row>
    <row r="164" spans="1:10" x14ac:dyDescent="0.25">
      <c r="A164">
        <v>1588101</v>
      </c>
      <c r="B164">
        <v>21</v>
      </c>
      <c r="C164" s="5" t="s">
        <v>2630</v>
      </c>
      <c r="D164" s="5"/>
      <c r="E164" s="5" t="s">
        <v>2631</v>
      </c>
      <c r="F164">
        <v>5250</v>
      </c>
      <c r="G164" s="5" t="s">
        <v>91</v>
      </c>
      <c r="H164" s="3">
        <v>45531</v>
      </c>
      <c r="I164" s="5" t="s">
        <v>2634</v>
      </c>
      <c r="J164">
        <v>0</v>
      </c>
    </row>
    <row r="165" spans="1:10" x14ac:dyDescent="0.25">
      <c r="A165">
        <v>3786264</v>
      </c>
      <c r="B165">
        <v>11</v>
      </c>
      <c r="C165" s="5" t="s">
        <v>2629</v>
      </c>
      <c r="D165" s="5"/>
      <c r="E165" s="5" t="s">
        <v>2631</v>
      </c>
      <c r="F165">
        <v>2990</v>
      </c>
      <c r="G165" s="5" t="s">
        <v>91</v>
      </c>
      <c r="H165" s="3">
        <v>45531</v>
      </c>
      <c r="I165" s="5" t="s">
        <v>2634</v>
      </c>
      <c r="J165">
        <v>0</v>
      </c>
    </row>
    <row r="166" spans="1:10" x14ac:dyDescent="0.25">
      <c r="A166">
        <v>6149122</v>
      </c>
      <c r="B166">
        <v>15</v>
      </c>
      <c r="C166" s="5" t="s">
        <v>2629</v>
      </c>
      <c r="D166" s="5" t="s">
        <v>289</v>
      </c>
      <c r="E166" s="5" t="s">
        <v>2632</v>
      </c>
      <c r="F166">
        <v>5950</v>
      </c>
      <c r="G166" s="5" t="s">
        <v>53</v>
      </c>
      <c r="H166" s="3">
        <v>45531</v>
      </c>
      <c r="I166" s="5" t="s">
        <v>2634</v>
      </c>
      <c r="J166">
        <v>0</v>
      </c>
    </row>
    <row r="167" spans="1:10" x14ac:dyDescent="0.25">
      <c r="A167">
        <v>2119311</v>
      </c>
      <c r="B167">
        <v>13</v>
      </c>
      <c r="C167" s="5" t="s">
        <v>2629</v>
      </c>
      <c r="D167" s="5"/>
      <c r="E167" s="5" t="s">
        <v>2631</v>
      </c>
      <c r="F167">
        <v>2000</v>
      </c>
      <c r="G167" s="5" t="s">
        <v>456</v>
      </c>
      <c r="H167" s="3">
        <v>45531</v>
      </c>
      <c r="I167" s="5" t="s">
        <v>2634</v>
      </c>
      <c r="J167">
        <v>0</v>
      </c>
    </row>
    <row r="168" spans="1:10" x14ac:dyDescent="0.25">
      <c r="A168">
        <v>5439333</v>
      </c>
      <c r="B168">
        <v>14</v>
      </c>
      <c r="C168" s="5" t="s">
        <v>2629</v>
      </c>
      <c r="D168" s="5" t="s">
        <v>289</v>
      </c>
      <c r="E168" s="5" t="s">
        <v>2632</v>
      </c>
      <c r="F168">
        <v>7100</v>
      </c>
      <c r="G168" s="5" t="s">
        <v>53</v>
      </c>
      <c r="H168" s="3">
        <v>45531</v>
      </c>
      <c r="I168" s="5" t="s">
        <v>2634</v>
      </c>
      <c r="J168">
        <v>0</v>
      </c>
    </row>
    <row r="169" spans="1:10" x14ac:dyDescent="0.25">
      <c r="A169">
        <v>6475251</v>
      </c>
      <c r="B169">
        <v>15</v>
      </c>
      <c r="C169" s="5" t="s">
        <v>2629</v>
      </c>
      <c r="D169" s="5"/>
      <c r="E169" s="5" t="s">
        <v>2631</v>
      </c>
      <c r="F169">
        <v>4660</v>
      </c>
      <c r="G169" s="5" t="s">
        <v>181</v>
      </c>
      <c r="H169" s="3">
        <v>45531</v>
      </c>
      <c r="I169" s="5" t="s">
        <v>2634</v>
      </c>
      <c r="J169">
        <v>0</v>
      </c>
    </row>
    <row r="170" spans="1:10" x14ac:dyDescent="0.25">
      <c r="A170">
        <v>2358766</v>
      </c>
      <c r="B170">
        <v>14</v>
      </c>
      <c r="C170" s="5" t="s">
        <v>2629</v>
      </c>
      <c r="D170" s="5" t="s">
        <v>93</v>
      </c>
      <c r="E170" s="5" t="s">
        <v>2632</v>
      </c>
      <c r="F170">
        <v>2330</v>
      </c>
      <c r="G170" s="5" t="s">
        <v>181</v>
      </c>
      <c r="H170" s="3">
        <v>45531</v>
      </c>
      <c r="I170" s="5" t="s">
        <v>2634</v>
      </c>
      <c r="J170">
        <v>0</v>
      </c>
    </row>
    <row r="171" spans="1:10" x14ac:dyDescent="0.25">
      <c r="A171">
        <v>3955635</v>
      </c>
      <c r="B171">
        <v>15</v>
      </c>
      <c r="C171" s="5" t="s">
        <v>2629</v>
      </c>
      <c r="D171" s="5" t="s">
        <v>289</v>
      </c>
      <c r="E171" s="5" t="s">
        <v>2632</v>
      </c>
      <c r="F171">
        <v>2330</v>
      </c>
      <c r="G171" s="5" t="s">
        <v>181</v>
      </c>
      <c r="H171" s="3">
        <v>45534</v>
      </c>
      <c r="I171" s="5" t="s">
        <v>2634</v>
      </c>
      <c r="J171">
        <v>0</v>
      </c>
    </row>
    <row r="172" spans="1:10" x14ac:dyDescent="0.25">
      <c r="A172">
        <v>5003010</v>
      </c>
      <c r="B172">
        <v>10</v>
      </c>
      <c r="C172" s="5" t="s">
        <v>2629</v>
      </c>
      <c r="D172" s="5" t="s">
        <v>93</v>
      </c>
      <c r="E172" s="5" t="s">
        <v>2632</v>
      </c>
      <c r="F172">
        <v>14200</v>
      </c>
      <c r="G172" s="5" t="s">
        <v>91</v>
      </c>
      <c r="H172" s="3">
        <v>45532</v>
      </c>
      <c r="I172" s="5" t="s">
        <v>2634</v>
      </c>
      <c r="J172">
        <v>0</v>
      </c>
    </row>
    <row r="173" spans="1:10" x14ac:dyDescent="0.25">
      <c r="A173">
        <v>4814133</v>
      </c>
      <c r="B173">
        <v>5</v>
      </c>
      <c r="C173" s="5" t="s">
        <v>2629</v>
      </c>
      <c r="D173" s="5"/>
      <c r="E173" s="5" t="s">
        <v>2631</v>
      </c>
      <c r="F173">
        <v>9060</v>
      </c>
      <c r="G173" s="5" t="s">
        <v>91</v>
      </c>
      <c r="H173" s="3">
        <v>45532</v>
      </c>
      <c r="I173" s="5" t="s">
        <v>2634</v>
      </c>
      <c r="J173">
        <v>0</v>
      </c>
    </row>
    <row r="174" spans="1:10" x14ac:dyDescent="0.25">
      <c r="A174">
        <v>2772149</v>
      </c>
      <c r="B174">
        <v>17</v>
      </c>
      <c r="C174" s="5" t="s">
        <v>2629</v>
      </c>
      <c r="D174" s="5"/>
      <c r="E174" s="5" t="s">
        <v>2631</v>
      </c>
      <c r="F174">
        <v>5390</v>
      </c>
      <c r="G174" s="5" t="s">
        <v>328</v>
      </c>
      <c r="H174" s="3">
        <v>45532</v>
      </c>
      <c r="I174" s="5" t="s">
        <v>2634</v>
      </c>
      <c r="J174">
        <v>0</v>
      </c>
    </row>
    <row r="175" spans="1:10" x14ac:dyDescent="0.25">
      <c r="A175">
        <v>4527268</v>
      </c>
      <c r="B175">
        <v>9</v>
      </c>
      <c r="C175" s="5" t="s">
        <v>2629</v>
      </c>
      <c r="D175" s="5"/>
      <c r="E175" s="5" t="s">
        <v>2631</v>
      </c>
      <c r="F175">
        <v>2330</v>
      </c>
      <c r="G175" s="5" t="s">
        <v>328</v>
      </c>
      <c r="H175" s="3">
        <v>45532</v>
      </c>
      <c r="I175" s="5" t="s">
        <v>2634</v>
      </c>
      <c r="J175">
        <v>0</v>
      </c>
    </row>
    <row r="176" spans="1:10" x14ac:dyDescent="0.25">
      <c r="A176">
        <v>5709539</v>
      </c>
      <c r="B176">
        <v>6</v>
      </c>
      <c r="C176" s="5" t="s">
        <v>2629</v>
      </c>
      <c r="D176" s="5"/>
      <c r="E176" s="5" t="s">
        <v>2631</v>
      </c>
      <c r="F176">
        <v>1810</v>
      </c>
      <c r="G176" s="5" t="s">
        <v>53</v>
      </c>
      <c r="H176" s="3">
        <v>45532</v>
      </c>
      <c r="I176" s="5" t="s">
        <v>2634</v>
      </c>
      <c r="J176">
        <v>0</v>
      </c>
    </row>
    <row r="177" spans="1:10" x14ac:dyDescent="0.25">
      <c r="A177">
        <v>4940122</v>
      </c>
      <c r="B177">
        <v>16</v>
      </c>
      <c r="C177" s="5" t="s">
        <v>2629</v>
      </c>
      <c r="D177" s="5"/>
      <c r="E177" s="5" t="s">
        <v>2631</v>
      </c>
      <c r="F177">
        <v>2330</v>
      </c>
      <c r="G177" s="5" t="s">
        <v>211</v>
      </c>
      <c r="H177" s="3">
        <v>45532</v>
      </c>
      <c r="I177" s="5" t="s">
        <v>2634</v>
      </c>
      <c r="J177">
        <v>0</v>
      </c>
    </row>
    <row r="178" spans="1:10" x14ac:dyDescent="0.25">
      <c r="A178">
        <v>7432078</v>
      </c>
      <c r="B178">
        <v>15</v>
      </c>
      <c r="C178" s="5" t="s">
        <v>2629</v>
      </c>
      <c r="D178" s="5"/>
      <c r="E178" s="5" t="s">
        <v>2631</v>
      </c>
      <c r="F178">
        <v>5520</v>
      </c>
      <c r="G178" s="5" t="s">
        <v>91</v>
      </c>
      <c r="H178" s="3">
        <v>45532</v>
      </c>
      <c r="I178" s="5" t="s">
        <v>2634</v>
      </c>
      <c r="J178">
        <v>0</v>
      </c>
    </row>
    <row r="179" spans="1:10" x14ac:dyDescent="0.25">
      <c r="A179">
        <v>3764602</v>
      </c>
      <c r="B179">
        <v>16</v>
      </c>
      <c r="C179" s="5" t="s">
        <v>2629</v>
      </c>
      <c r="D179" s="5"/>
      <c r="E179" s="5" t="s">
        <v>2631</v>
      </c>
      <c r="F179">
        <v>7100</v>
      </c>
      <c r="G179" s="5" t="s">
        <v>328</v>
      </c>
      <c r="H179" s="3">
        <v>45532</v>
      </c>
      <c r="I179" s="5" t="s">
        <v>2634</v>
      </c>
      <c r="J179">
        <v>0</v>
      </c>
    </row>
    <row r="180" spans="1:10" x14ac:dyDescent="0.25">
      <c r="A180">
        <v>6274524</v>
      </c>
      <c r="B180">
        <v>12</v>
      </c>
      <c r="C180" s="5" t="s">
        <v>2629</v>
      </c>
      <c r="D180" s="5"/>
      <c r="E180" s="5" t="s">
        <v>2631</v>
      </c>
      <c r="F180">
        <v>1431</v>
      </c>
      <c r="G180" s="5" t="s">
        <v>91</v>
      </c>
      <c r="H180" s="3">
        <v>45532</v>
      </c>
      <c r="I180" s="5" t="s">
        <v>2634</v>
      </c>
      <c r="J180">
        <v>0</v>
      </c>
    </row>
    <row r="181" spans="1:10" x14ac:dyDescent="0.25">
      <c r="A181">
        <v>4157943</v>
      </c>
      <c r="B181">
        <v>6</v>
      </c>
      <c r="C181" s="5" t="s">
        <v>2629</v>
      </c>
      <c r="D181" s="5"/>
      <c r="E181" s="5" t="s">
        <v>2631</v>
      </c>
      <c r="F181">
        <v>63500</v>
      </c>
      <c r="G181" s="5" t="s">
        <v>91</v>
      </c>
      <c r="H181" s="3">
        <v>45533</v>
      </c>
      <c r="I181" s="5" t="s">
        <v>2634</v>
      </c>
      <c r="J181">
        <v>0</v>
      </c>
    </row>
    <row r="182" spans="1:10" x14ac:dyDescent="0.25">
      <c r="A182">
        <v>4997554</v>
      </c>
      <c r="B182">
        <v>9</v>
      </c>
      <c r="C182" s="5" t="s">
        <v>2629</v>
      </c>
      <c r="D182" s="5"/>
      <c r="E182" s="5" t="s">
        <v>2631</v>
      </c>
      <c r="F182">
        <v>6940</v>
      </c>
      <c r="G182" s="5" t="s">
        <v>91</v>
      </c>
      <c r="H182" s="3">
        <v>45532</v>
      </c>
      <c r="I182" s="5" t="s">
        <v>2634</v>
      </c>
      <c r="J182">
        <v>0</v>
      </c>
    </row>
    <row r="183" spans="1:10" x14ac:dyDescent="0.25">
      <c r="A183">
        <v>5487697</v>
      </c>
      <c r="B183">
        <v>12</v>
      </c>
      <c r="C183" s="5" t="s">
        <v>2629</v>
      </c>
      <c r="D183" s="5"/>
      <c r="E183" s="5" t="s">
        <v>2631</v>
      </c>
      <c r="F183">
        <v>4540</v>
      </c>
      <c r="G183" s="5" t="s">
        <v>91</v>
      </c>
      <c r="H183" s="3">
        <v>45532</v>
      </c>
      <c r="I183" s="5" t="s">
        <v>2634</v>
      </c>
      <c r="J183">
        <v>0</v>
      </c>
    </row>
    <row r="184" spans="1:10" x14ac:dyDescent="0.25">
      <c r="A184">
        <v>6132103</v>
      </c>
      <c r="B184">
        <v>10</v>
      </c>
      <c r="C184" s="5" t="s">
        <v>2629</v>
      </c>
      <c r="D184" s="5"/>
      <c r="E184" s="5" t="s">
        <v>2631</v>
      </c>
      <c r="F184">
        <v>6190</v>
      </c>
      <c r="G184" s="5" t="s">
        <v>91</v>
      </c>
      <c r="H184" s="3">
        <v>45532</v>
      </c>
      <c r="I184" s="5" t="s">
        <v>2634</v>
      </c>
      <c r="J184">
        <v>0</v>
      </c>
    </row>
    <row r="185" spans="1:10" x14ac:dyDescent="0.25">
      <c r="A185">
        <v>3743509</v>
      </c>
      <c r="B185">
        <v>11</v>
      </c>
      <c r="C185" s="5" t="s">
        <v>2629</v>
      </c>
      <c r="D185" s="5"/>
      <c r="E185" s="5" t="s">
        <v>2631</v>
      </c>
      <c r="F185">
        <v>5850</v>
      </c>
      <c r="G185" s="5" t="s">
        <v>306</v>
      </c>
      <c r="H185" s="3">
        <v>45533</v>
      </c>
      <c r="I185" s="5" t="s">
        <v>2634</v>
      </c>
      <c r="J185">
        <v>0</v>
      </c>
    </row>
    <row r="186" spans="1:10" x14ac:dyDescent="0.25">
      <c r="A186">
        <v>6180855</v>
      </c>
      <c r="B186">
        <v>14</v>
      </c>
      <c r="C186" s="5" t="s">
        <v>2629</v>
      </c>
      <c r="D186" s="5"/>
      <c r="E186" s="5" t="s">
        <v>2631</v>
      </c>
      <c r="F186">
        <v>2330</v>
      </c>
      <c r="G186" s="5" t="s">
        <v>328</v>
      </c>
      <c r="H186" s="3">
        <v>45532</v>
      </c>
      <c r="I186" s="5" t="s">
        <v>2634</v>
      </c>
      <c r="J186">
        <v>0</v>
      </c>
    </row>
    <row r="187" spans="1:10" x14ac:dyDescent="0.25">
      <c r="A187">
        <v>2485995</v>
      </c>
      <c r="B187">
        <v>11</v>
      </c>
      <c r="C187" s="5" t="s">
        <v>2629</v>
      </c>
      <c r="D187" s="5" t="s">
        <v>289</v>
      </c>
      <c r="E187" s="5" t="s">
        <v>2632</v>
      </c>
      <c r="F187">
        <v>11600</v>
      </c>
      <c r="G187" s="5" t="s">
        <v>91</v>
      </c>
      <c r="H187" s="3">
        <v>45532</v>
      </c>
      <c r="I187" s="5" t="s">
        <v>2634</v>
      </c>
      <c r="J187">
        <v>0</v>
      </c>
    </row>
    <row r="188" spans="1:10" x14ac:dyDescent="0.25">
      <c r="A188">
        <v>5938600</v>
      </c>
      <c r="B188">
        <v>12</v>
      </c>
      <c r="C188" s="5" t="s">
        <v>2629</v>
      </c>
      <c r="D188" s="5" t="s">
        <v>289</v>
      </c>
      <c r="E188" s="5" t="s">
        <v>2632</v>
      </c>
      <c r="F188">
        <v>7200</v>
      </c>
      <c r="G188" s="5" t="s">
        <v>167</v>
      </c>
      <c r="H188" s="3">
        <v>45533</v>
      </c>
      <c r="I188" s="5" t="s">
        <v>2634</v>
      </c>
      <c r="J188">
        <v>0</v>
      </c>
    </row>
    <row r="189" spans="1:10" x14ac:dyDescent="0.25">
      <c r="A189">
        <v>4478229</v>
      </c>
      <c r="B189">
        <v>29</v>
      </c>
      <c r="C189" s="5" t="s">
        <v>2630</v>
      </c>
      <c r="D189" s="5"/>
      <c r="E189" s="5" t="s">
        <v>2631</v>
      </c>
      <c r="F189">
        <v>7060</v>
      </c>
      <c r="G189" s="5" t="s">
        <v>91</v>
      </c>
      <c r="H189" s="3">
        <v>45532</v>
      </c>
      <c r="I189" s="5" t="s">
        <v>2634</v>
      </c>
      <c r="J189">
        <v>0</v>
      </c>
    </row>
    <row r="190" spans="1:10" x14ac:dyDescent="0.25">
      <c r="A190">
        <v>4779674</v>
      </c>
      <c r="B190">
        <v>15</v>
      </c>
      <c r="C190" s="5" t="s">
        <v>2629</v>
      </c>
      <c r="D190" s="5"/>
      <c r="E190" s="5" t="s">
        <v>2631</v>
      </c>
      <c r="F190">
        <v>33000</v>
      </c>
      <c r="G190" s="5" t="s">
        <v>91</v>
      </c>
      <c r="H190" s="3">
        <v>45532</v>
      </c>
      <c r="I190" s="5" t="s">
        <v>2634</v>
      </c>
      <c r="J190">
        <v>0</v>
      </c>
    </row>
    <row r="191" spans="1:10" x14ac:dyDescent="0.25">
      <c r="A191">
        <v>6187476</v>
      </c>
      <c r="B191">
        <v>16</v>
      </c>
      <c r="C191" s="5" t="s">
        <v>2629</v>
      </c>
      <c r="D191" s="5"/>
      <c r="E191" s="5" t="s">
        <v>2631</v>
      </c>
      <c r="F191">
        <v>34900</v>
      </c>
      <c r="G191" s="5" t="s">
        <v>91</v>
      </c>
      <c r="H191" s="3">
        <v>45532</v>
      </c>
      <c r="I191" s="5" t="s">
        <v>2634</v>
      </c>
      <c r="J191">
        <v>0</v>
      </c>
    </row>
    <row r="192" spans="1:10" x14ac:dyDescent="0.25">
      <c r="A192">
        <v>4053084</v>
      </c>
      <c r="B192">
        <v>7</v>
      </c>
      <c r="C192" s="5" t="s">
        <v>2629</v>
      </c>
      <c r="D192" s="5"/>
      <c r="E192" s="5" t="s">
        <v>2631</v>
      </c>
      <c r="F192">
        <v>5390</v>
      </c>
      <c r="G192" s="5" t="s">
        <v>181</v>
      </c>
      <c r="H192" s="3">
        <v>45532</v>
      </c>
      <c r="I192" s="5" t="s">
        <v>2634</v>
      </c>
      <c r="J192">
        <v>0</v>
      </c>
    </row>
    <row r="193" spans="1:10" x14ac:dyDescent="0.25">
      <c r="A193">
        <v>3604614</v>
      </c>
      <c r="B193">
        <v>12</v>
      </c>
      <c r="C193" s="5" t="s">
        <v>2629</v>
      </c>
      <c r="D193" s="5"/>
      <c r="E193" s="5" t="s">
        <v>2631</v>
      </c>
      <c r="F193">
        <v>5390</v>
      </c>
      <c r="G193" s="5" t="s">
        <v>181</v>
      </c>
      <c r="H193" s="3">
        <v>45532</v>
      </c>
      <c r="I193" s="5" t="s">
        <v>2634</v>
      </c>
      <c r="J193">
        <v>0</v>
      </c>
    </row>
    <row r="194" spans="1:10" x14ac:dyDescent="0.25">
      <c r="A194">
        <v>5874447</v>
      </c>
      <c r="B194">
        <v>10</v>
      </c>
      <c r="C194" s="5" t="s">
        <v>2629</v>
      </c>
      <c r="D194" s="5" t="s">
        <v>289</v>
      </c>
      <c r="E194" s="5" t="s">
        <v>2632</v>
      </c>
      <c r="F194">
        <v>2330</v>
      </c>
      <c r="G194" s="5" t="s">
        <v>91</v>
      </c>
      <c r="H194" s="3">
        <v>45535</v>
      </c>
      <c r="I194" s="5" t="s">
        <v>2634</v>
      </c>
      <c r="J194">
        <v>0</v>
      </c>
    </row>
    <row r="195" spans="1:10" x14ac:dyDescent="0.25">
      <c r="A195">
        <v>4599464</v>
      </c>
      <c r="B195">
        <v>32</v>
      </c>
      <c r="C195" s="5" t="s">
        <v>2630</v>
      </c>
      <c r="D195" s="5"/>
      <c r="E195" s="5" t="s">
        <v>2631</v>
      </c>
      <c r="F195">
        <v>20420</v>
      </c>
      <c r="G195" s="5" t="s">
        <v>91</v>
      </c>
      <c r="H195" s="3">
        <v>45533</v>
      </c>
      <c r="I195" s="5" t="s">
        <v>2634</v>
      </c>
      <c r="J195">
        <v>0</v>
      </c>
    </row>
    <row r="196" spans="1:10" x14ac:dyDescent="0.25">
      <c r="A196">
        <v>5226065</v>
      </c>
      <c r="B196">
        <v>8</v>
      </c>
      <c r="C196" s="5" t="s">
        <v>2629</v>
      </c>
      <c r="D196" s="5" t="s">
        <v>289</v>
      </c>
      <c r="E196" s="5" t="s">
        <v>2632</v>
      </c>
      <c r="F196">
        <v>24040</v>
      </c>
      <c r="G196" s="5" t="s">
        <v>91</v>
      </c>
      <c r="H196" s="3">
        <v>45533</v>
      </c>
      <c r="I196" s="5" t="s">
        <v>2634</v>
      </c>
      <c r="J196">
        <v>0</v>
      </c>
    </row>
    <row r="197" spans="1:10" x14ac:dyDescent="0.25">
      <c r="A197">
        <v>3675058</v>
      </c>
      <c r="B197">
        <v>8</v>
      </c>
      <c r="C197" s="5" t="s">
        <v>2629</v>
      </c>
      <c r="D197" s="5"/>
      <c r="E197" s="5" t="s">
        <v>2631</v>
      </c>
      <c r="F197">
        <v>2330</v>
      </c>
      <c r="G197" s="5" t="s">
        <v>53</v>
      </c>
      <c r="H197" s="3">
        <v>45533</v>
      </c>
      <c r="I197" s="5" t="s">
        <v>2634</v>
      </c>
      <c r="J197">
        <v>0</v>
      </c>
    </row>
    <row r="198" spans="1:10" x14ac:dyDescent="0.25">
      <c r="A198">
        <v>4417471</v>
      </c>
      <c r="B198">
        <v>11</v>
      </c>
      <c r="C198" s="5" t="s">
        <v>2629</v>
      </c>
      <c r="D198" s="5"/>
      <c r="E198" s="5" t="s">
        <v>2631</v>
      </c>
      <c r="F198">
        <v>780</v>
      </c>
      <c r="G198" s="5" t="s">
        <v>90</v>
      </c>
      <c r="H198" s="3">
        <v>45533</v>
      </c>
      <c r="I198" s="5" t="s">
        <v>2634</v>
      </c>
      <c r="J198">
        <v>0</v>
      </c>
    </row>
    <row r="199" spans="1:10" x14ac:dyDescent="0.25">
      <c r="A199">
        <v>3403880</v>
      </c>
      <c r="B199">
        <v>16</v>
      </c>
      <c r="C199" s="5" t="s">
        <v>2629</v>
      </c>
      <c r="D199" s="5"/>
      <c r="E199" s="5" t="s">
        <v>2631</v>
      </c>
      <c r="F199">
        <v>7200</v>
      </c>
      <c r="G199" s="5" t="s">
        <v>328</v>
      </c>
      <c r="H199" s="3">
        <v>45533</v>
      </c>
      <c r="I199" s="5" t="s">
        <v>2634</v>
      </c>
      <c r="J199">
        <v>0</v>
      </c>
    </row>
    <row r="200" spans="1:10" x14ac:dyDescent="0.25">
      <c r="A200">
        <v>6421588</v>
      </c>
      <c r="B200">
        <v>16</v>
      </c>
      <c r="C200" s="5" t="s">
        <v>2629</v>
      </c>
      <c r="D200" s="5"/>
      <c r="E200" s="5" t="s">
        <v>2631</v>
      </c>
      <c r="F200">
        <v>2330</v>
      </c>
      <c r="G200" s="5" t="s">
        <v>306</v>
      </c>
      <c r="H200" s="3">
        <v>45533</v>
      </c>
      <c r="I200" s="5" t="s">
        <v>2634</v>
      </c>
      <c r="J200">
        <v>0</v>
      </c>
    </row>
    <row r="201" spans="1:10" x14ac:dyDescent="0.25">
      <c r="A201">
        <v>5880528</v>
      </c>
      <c r="B201">
        <v>14</v>
      </c>
      <c r="C201" s="5" t="s">
        <v>2629</v>
      </c>
      <c r="D201" s="5"/>
      <c r="E201" s="5" t="s">
        <v>2631</v>
      </c>
      <c r="F201">
        <v>26000</v>
      </c>
      <c r="G201" s="5" t="s">
        <v>91</v>
      </c>
      <c r="H201" s="3">
        <v>45533</v>
      </c>
      <c r="I201" s="5" t="s">
        <v>2634</v>
      </c>
      <c r="J201">
        <v>0</v>
      </c>
    </row>
    <row r="202" spans="1:10" x14ac:dyDescent="0.25">
      <c r="A202">
        <v>5642392</v>
      </c>
      <c r="B202">
        <v>12</v>
      </c>
      <c r="C202" s="5" t="s">
        <v>2629</v>
      </c>
      <c r="D202" s="5" t="s">
        <v>93</v>
      </c>
      <c r="E202" s="5" t="s">
        <v>2632</v>
      </c>
      <c r="F202">
        <v>1810</v>
      </c>
      <c r="G202" s="5" t="s">
        <v>181</v>
      </c>
      <c r="H202" s="3">
        <v>45533</v>
      </c>
      <c r="I202" s="5" t="s">
        <v>2634</v>
      </c>
      <c r="J202">
        <v>0</v>
      </c>
    </row>
    <row r="203" spans="1:10" x14ac:dyDescent="0.25">
      <c r="A203">
        <v>3822465</v>
      </c>
      <c r="B203">
        <v>12</v>
      </c>
      <c r="C203" s="5" t="s">
        <v>2629</v>
      </c>
      <c r="D203" s="5"/>
      <c r="E203" s="5" t="s">
        <v>2631</v>
      </c>
      <c r="F203">
        <v>1590</v>
      </c>
      <c r="G203" s="5" t="s">
        <v>328</v>
      </c>
      <c r="H203" s="3">
        <v>45533</v>
      </c>
      <c r="I203" s="5" t="s">
        <v>2634</v>
      </c>
      <c r="J203">
        <v>0</v>
      </c>
    </row>
    <row r="204" spans="1:10" x14ac:dyDescent="0.25">
      <c r="A204">
        <v>4394808</v>
      </c>
      <c r="B204">
        <v>16</v>
      </c>
      <c r="C204" s="5" t="s">
        <v>2629</v>
      </c>
      <c r="D204" s="5"/>
      <c r="E204" s="5" t="s">
        <v>2631</v>
      </c>
      <c r="F204">
        <v>2200</v>
      </c>
      <c r="G204" s="5" t="s">
        <v>456</v>
      </c>
      <c r="H204" s="3">
        <v>45533</v>
      </c>
      <c r="I204" s="5" t="s">
        <v>2634</v>
      </c>
      <c r="J204">
        <v>0</v>
      </c>
    </row>
    <row r="205" spans="1:10" x14ac:dyDescent="0.25">
      <c r="A205">
        <v>3606808</v>
      </c>
      <c r="B205">
        <v>7</v>
      </c>
      <c r="C205" s="5" t="s">
        <v>2629</v>
      </c>
      <c r="D205" s="5"/>
      <c r="E205" s="5" t="s">
        <v>2631</v>
      </c>
      <c r="F205">
        <v>2000</v>
      </c>
      <c r="G205" s="5" t="s">
        <v>456</v>
      </c>
      <c r="H205" s="3">
        <v>45533</v>
      </c>
      <c r="I205" s="5" t="s">
        <v>2634</v>
      </c>
      <c r="J205">
        <v>0</v>
      </c>
    </row>
    <row r="206" spans="1:10" x14ac:dyDescent="0.25">
      <c r="A206">
        <v>5980276</v>
      </c>
      <c r="B206">
        <v>12</v>
      </c>
      <c r="C206" s="5" t="s">
        <v>2629</v>
      </c>
      <c r="D206" s="5"/>
      <c r="E206" s="5" t="s">
        <v>2631</v>
      </c>
      <c r="F206">
        <v>6990</v>
      </c>
      <c r="G206" s="5" t="s">
        <v>91</v>
      </c>
      <c r="H206" s="3">
        <v>45533</v>
      </c>
      <c r="I206" s="5" t="s">
        <v>2634</v>
      </c>
      <c r="J206">
        <v>0</v>
      </c>
    </row>
    <row r="207" spans="1:10" x14ac:dyDescent="0.25">
      <c r="A207">
        <v>5435390</v>
      </c>
      <c r="B207">
        <v>6</v>
      </c>
      <c r="C207" s="5" t="s">
        <v>2629</v>
      </c>
      <c r="D207" s="5" t="s">
        <v>289</v>
      </c>
      <c r="E207" s="5" t="s">
        <v>2632</v>
      </c>
      <c r="F207">
        <v>1683.3</v>
      </c>
      <c r="G207" s="5" t="s">
        <v>328</v>
      </c>
      <c r="H207" s="3">
        <v>45533</v>
      </c>
      <c r="I207" s="5" t="s">
        <v>2634</v>
      </c>
      <c r="J207">
        <v>0</v>
      </c>
    </row>
    <row r="208" spans="1:10" x14ac:dyDescent="0.25">
      <c r="A208">
        <v>6006724</v>
      </c>
      <c r="B208">
        <v>5</v>
      </c>
      <c r="C208" s="5" t="s">
        <v>2629</v>
      </c>
      <c r="D208" s="5"/>
      <c r="E208" s="5" t="s">
        <v>2631</v>
      </c>
      <c r="F208">
        <v>2000</v>
      </c>
      <c r="G208" s="5" t="s">
        <v>456</v>
      </c>
      <c r="H208" s="3">
        <v>45533</v>
      </c>
      <c r="I208" s="5" t="s">
        <v>2634</v>
      </c>
      <c r="J208">
        <v>0</v>
      </c>
    </row>
    <row r="209" spans="1:10" x14ac:dyDescent="0.25">
      <c r="A209">
        <v>7886623</v>
      </c>
      <c r="B209">
        <v>15</v>
      </c>
      <c r="C209" s="5" t="s">
        <v>2629</v>
      </c>
      <c r="D209" s="5"/>
      <c r="E209" s="5" t="s">
        <v>2631</v>
      </c>
      <c r="F209">
        <v>4140</v>
      </c>
      <c r="G209" s="5" t="s">
        <v>53</v>
      </c>
      <c r="H209" s="3">
        <v>45533</v>
      </c>
      <c r="I209" s="5" t="s">
        <v>2634</v>
      </c>
      <c r="J209">
        <v>0</v>
      </c>
    </row>
    <row r="210" spans="1:10" x14ac:dyDescent="0.25">
      <c r="A210">
        <v>3146625</v>
      </c>
      <c r="B210">
        <v>10</v>
      </c>
      <c r="C210" s="5" t="s">
        <v>2629</v>
      </c>
      <c r="D210" s="5"/>
      <c r="E210" s="5" t="s">
        <v>2631</v>
      </c>
      <c r="F210">
        <v>2460</v>
      </c>
      <c r="G210" s="5" t="s">
        <v>53</v>
      </c>
      <c r="H210" s="3">
        <v>45533</v>
      </c>
      <c r="I210" s="5" t="s">
        <v>2634</v>
      </c>
      <c r="J210">
        <v>0</v>
      </c>
    </row>
    <row r="211" spans="1:10" x14ac:dyDescent="0.25">
      <c r="A211">
        <v>4319469</v>
      </c>
      <c r="B211">
        <v>12</v>
      </c>
      <c r="C211" s="5" t="s">
        <v>2629</v>
      </c>
      <c r="D211" s="5" t="s">
        <v>93</v>
      </c>
      <c r="E211" s="5" t="s">
        <v>2632</v>
      </c>
      <c r="F211">
        <v>14900</v>
      </c>
      <c r="G211" s="5" t="s">
        <v>91</v>
      </c>
      <c r="H211" s="3">
        <v>45533</v>
      </c>
      <c r="I211" s="5" t="s">
        <v>2634</v>
      </c>
      <c r="J211">
        <v>0</v>
      </c>
    </row>
    <row r="212" spans="1:10" x14ac:dyDescent="0.25">
      <c r="A212">
        <v>4835889</v>
      </c>
      <c r="B212">
        <v>17</v>
      </c>
      <c r="C212" s="5" t="s">
        <v>2629</v>
      </c>
      <c r="D212" s="5" t="s">
        <v>289</v>
      </c>
      <c r="E212" s="5" t="s">
        <v>2632</v>
      </c>
      <c r="F212">
        <v>5390</v>
      </c>
      <c r="G212" s="5" t="s">
        <v>167</v>
      </c>
      <c r="H212" s="3">
        <v>45533</v>
      </c>
      <c r="I212" s="5" t="s">
        <v>2634</v>
      </c>
      <c r="J212">
        <v>0</v>
      </c>
    </row>
    <row r="213" spans="1:10" x14ac:dyDescent="0.25">
      <c r="A213">
        <v>6162122</v>
      </c>
      <c r="B213">
        <v>15</v>
      </c>
      <c r="C213" s="5" t="s">
        <v>2629</v>
      </c>
      <c r="D213" s="5"/>
      <c r="E213" s="5" t="s">
        <v>2631</v>
      </c>
      <c r="F213">
        <v>5390</v>
      </c>
      <c r="G213" s="5" t="s">
        <v>53</v>
      </c>
      <c r="H213" s="3">
        <v>45533</v>
      </c>
      <c r="I213" s="5" t="s">
        <v>2634</v>
      </c>
      <c r="J213">
        <v>0</v>
      </c>
    </row>
    <row r="214" spans="1:10" x14ac:dyDescent="0.25">
      <c r="A214">
        <v>3312737</v>
      </c>
      <c r="B214">
        <v>15</v>
      </c>
      <c r="C214" s="5" t="s">
        <v>2629</v>
      </c>
      <c r="D214" s="5"/>
      <c r="E214" s="5" t="s">
        <v>2631</v>
      </c>
      <c r="F214">
        <v>3150</v>
      </c>
      <c r="G214" s="5" t="s">
        <v>90</v>
      </c>
      <c r="H214" s="3">
        <v>45533</v>
      </c>
      <c r="I214" s="5" t="s">
        <v>2634</v>
      </c>
      <c r="J214">
        <v>0</v>
      </c>
    </row>
    <row r="215" spans="1:10" x14ac:dyDescent="0.25">
      <c r="A215">
        <v>6086024</v>
      </c>
      <c r="B215">
        <v>11</v>
      </c>
      <c r="C215" s="5" t="s">
        <v>2629</v>
      </c>
      <c r="D215" s="5"/>
      <c r="E215" s="5" t="s">
        <v>2631</v>
      </c>
      <c r="F215">
        <v>19600</v>
      </c>
      <c r="G215" s="5" t="s">
        <v>181</v>
      </c>
      <c r="H215" s="3">
        <v>45533</v>
      </c>
      <c r="I215" s="5" t="s">
        <v>2634</v>
      </c>
      <c r="J215">
        <v>0</v>
      </c>
    </row>
    <row r="216" spans="1:10" x14ac:dyDescent="0.25">
      <c r="A216">
        <v>5460583</v>
      </c>
      <c r="B216">
        <v>11</v>
      </c>
      <c r="C216" s="5" t="s">
        <v>2629</v>
      </c>
      <c r="D216" s="5"/>
      <c r="E216" s="5" t="s">
        <v>2631</v>
      </c>
      <c r="F216">
        <v>39200</v>
      </c>
      <c r="G216" s="5" t="s">
        <v>181</v>
      </c>
      <c r="H216" s="3">
        <v>45533</v>
      </c>
      <c r="I216" s="5" t="s">
        <v>2634</v>
      </c>
      <c r="J216">
        <v>0</v>
      </c>
    </row>
    <row r="217" spans="1:10" x14ac:dyDescent="0.25">
      <c r="A217">
        <v>6203325</v>
      </c>
      <c r="B217">
        <v>8</v>
      </c>
      <c r="C217" s="5" t="s">
        <v>2629</v>
      </c>
      <c r="D217" s="5" t="s">
        <v>93</v>
      </c>
      <c r="E217" s="5" t="s">
        <v>2632</v>
      </c>
      <c r="F217">
        <v>6260</v>
      </c>
      <c r="G217" s="5" t="s">
        <v>90</v>
      </c>
      <c r="H217" s="3">
        <v>45533</v>
      </c>
      <c r="I217" s="5" t="s">
        <v>2634</v>
      </c>
      <c r="J217">
        <v>0</v>
      </c>
    </row>
    <row r="218" spans="1:10" x14ac:dyDescent="0.25">
      <c r="A218">
        <v>6356735</v>
      </c>
      <c r="B218">
        <v>11</v>
      </c>
      <c r="C218" s="5" t="s">
        <v>2629</v>
      </c>
      <c r="D218" s="5"/>
      <c r="E218" s="5" t="s">
        <v>2631</v>
      </c>
      <c r="F218">
        <v>7240</v>
      </c>
      <c r="G218" s="5" t="s">
        <v>90</v>
      </c>
      <c r="H218" s="3">
        <v>45533</v>
      </c>
      <c r="I218" s="5" t="s">
        <v>2634</v>
      </c>
      <c r="J218">
        <v>0</v>
      </c>
    </row>
    <row r="219" spans="1:10" x14ac:dyDescent="0.25">
      <c r="A219">
        <v>7879289</v>
      </c>
      <c r="B219">
        <v>1</v>
      </c>
      <c r="C219" s="5" t="s">
        <v>2629</v>
      </c>
      <c r="D219" s="5"/>
      <c r="E219" s="5" t="s">
        <v>2631</v>
      </c>
      <c r="F219">
        <v>15750</v>
      </c>
      <c r="G219" s="5" t="s">
        <v>91</v>
      </c>
      <c r="H219" s="3">
        <v>45533</v>
      </c>
      <c r="I219" s="5" t="s">
        <v>2634</v>
      </c>
      <c r="J219">
        <v>0</v>
      </c>
    </row>
    <row r="220" spans="1:10" x14ac:dyDescent="0.25">
      <c r="A220">
        <v>4368000</v>
      </c>
      <c r="B220">
        <v>15</v>
      </c>
      <c r="C220" s="5" t="s">
        <v>2629</v>
      </c>
      <c r="D220" s="5"/>
      <c r="E220" s="5" t="s">
        <v>2631</v>
      </c>
      <c r="F220">
        <v>3033</v>
      </c>
      <c r="G220" s="5" t="s">
        <v>181</v>
      </c>
      <c r="H220" s="3">
        <v>45533</v>
      </c>
      <c r="I220" s="5" t="s">
        <v>2634</v>
      </c>
      <c r="J220">
        <v>0</v>
      </c>
    </row>
    <row r="221" spans="1:10" x14ac:dyDescent="0.25">
      <c r="A221">
        <v>1660912</v>
      </c>
      <c r="B221">
        <v>15</v>
      </c>
      <c r="C221" s="5" t="s">
        <v>2629</v>
      </c>
      <c r="D221" s="5"/>
      <c r="E221" s="5" t="s">
        <v>2631</v>
      </c>
      <c r="F221">
        <v>7900</v>
      </c>
      <c r="G221" s="5" t="s">
        <v>91</v>
      </c>
      <c r="H221" s="3">
        <v>45533</v>
      </c>
      <c r="I221" s="5" t="s">
        <v>2634</v>
      </c>
      <c r="J221">
        <v>0</v>
      </c>
    </row>
    <row r="222" spans="1:10" x14ac:dyDescent="0.25">
      <c r="A222">
        <v>4653866</v>
      </c>
      <c r="B222">
        <v>16</v>
      </c>
      <c r="C222" s="5" t="s">
        <v>2629</v>
      </c>
      <c r="D222" s="5"/>
      <c r="E222" s="5" t="s">
        <v>2631</v>
      </c>
      <c r="F222">
        <v>2460</v>
      </c>
      <c r="G222" s="5" t="s">
        <v>90</v>
      </c>
      <c r="H222" s="3">
        <v>45533</v>
      </c>
      <c r="I222" s="5" t="s">
        <v>2634</v>
      </c>
      <c r="J222">
        <v>0</v>
      </c>
    </row>
    <row r="223" spans="1:10" x14ac:dyDescent="0.25">
      <c r="A223">
        <v>6105494</v>
      </c>
      <c r="B223">
        <v>8</v>
      </c>
      <c r="C223" s="5" t="s">
        <v>2629</v>
      </c>
      <c r="D223" s="5" t="s">
        <v>93</v>
      </c>
      <c r="E223" s="5" t="s">
        <v>2632</v>
      </c>
      <c r="F223">
        <v>2330</v>
      </c>
      <c r="G223" s="5" t="s">
        <v>181</v>
      </c>
      <c r="H223" s="3">
        <v>45534</v>
      </c>
      <c r="I223" s="5" t="s">
        <v>2634</v>
      </c>
      <c r="J223">
        <v>0</v>
      </c>
    </row>
    <row r="224" spans="1:10" x14ac:dyDescent="0.25">
      <c r="A224">
        <v>2903808</v>
      </c>
      <c r="B224">
        <v>12</v>
      </c>
      <c r="C224" s="5" t="s">
        <v>2629</v>
      </c>
      <c r="D224" s="5"/>
      <c r="E224" s="5" t="s">
        <v>2631</v>
      </c>
      <c r="F224">
        <v>7900</v>
      </c>
      <c r="G224" s="5" t="s">
        <v>91</v>
      </c>
      <c r="H224" s="3">
        <v>45533</v>
      </c>
      <c r="I224" s="5" t="s">
        <v>2634</v>
      </c>
      <c r="J224">
        <v>0</v>
      </c>
    </row>
    <row r="225" spans="1:10" x14ac:dyDescent="0.25">
      <c r="A225">
        <v>5433667</v>
      </c>
      <c r="B225">
        <v>16</v>
      </c>
      <c r="C225" s="5" t="s">
        <v>2629</v>
      </c>
      <c r="D225" s="5"/>
      <c r="E225" s="5" t="s">
        <v>2631</v>
      </c>
      <c r="F225">
        <v>2700</v>
      </c>
      <c r="G225" s="5" t="s">
        <v>456</v>
      </c>
      <c r="H225" s="3">
        <v>45533</v>
      </c>
      <c r="I225" s="5" t="s">
        <v>2634</v>
      </c>
      <c r="J225">
        <v>0</v>
      </c>
    </row>
    <row r="226" spans="1:10" x14ac:dyDescent="0.25">
      <c r="A226">
        <v>4688121</v>
      </c>
      <c r="B226">
        <v>14</v>
      </c>
      <c r="C226" s="5" t="s">
        <v>2629</v>
      </c>
      <c r="D226" s="5" t="s">
        <v>93</v>
      </c>
      <c r="E226" s="5" t="s">
        <v>2632</v>
      </c>
      <c r="F226">
        <v>3600</v>
      </c>
      <c r="G226" s="5" t="s">
        <v>306</v>
      </c>
      <c r="H226" s="3">
        <v>45533</v>
      </c>
      <c r="I226" s="5" t="s">
        <v>2634</v>
      </c>
      <c r="J226">
        <v>0</v>
      </c>
    </row>
    <row r="227" spans="1:10" x14ac:dyDescent="0.25">
      <c r="A227">
        <v>7876529</v>
      </c>
      <c r="B227">
        <v>12</v>
      </c>
      <c r="C227" s="5" t="s">
        <v>2629</v>
      </c>
      <c r="D227" s="5"/>
      <c r="E227" s="5" t="s">
        <v>2631</v>
      </c>
      <c r="F227">
        <v>4140</v>
      </c>
      <c r="G227" s="5" t="s">
        <v>53</v>
      </c>
      <c r="H227" s="3">
        <v>45533</v>
      </c>
      <c r="I227" s="5" t="s">
        <v>2634</v>
      </c>
      <c r="J227">
        <v>0</v>
      </c>
    </row>
    <row r="228" spans="1:10" x14ac:dyDescent="0.25">
      <c r="A228">
        <v>7876552</v>
      </c>
      <c r="B228">
        <v>10</v>
      </c>
      <c r="C228" s="5" t="s">
        <v>2629</v>
      </c>
      <c r="D228" s="5"/>
      <c r="E228" s="5" t="s">
        <v>2631</v>
      </c>
      <c r="F228">
        <v>4140</v>
      </c>
      <c r="G228" s="5" t="s">
        <v>53</v>
      </c>
      <c r="H228" s="3">
        <v>45533</v>
      </c>
      <c r="I228" s="5" t="s">
        <v>2634</v>
      </c>
      <c r="J228">
        <v>0</v>
      </c>
    </row>
    <row r="229" spans="1:10" x14ac:dyDescent="0.25">
      <c r="A229">
        <v>1069369</v>
      </c>
      <c r="B229">
        <v>16</v>
      </c>
      <c r="C229" s="5" t="s">
        <v>2629</v>
      </c>
      <c r="D229" s="5"/>
      <c r="E229" s="5" t="s">
        <v>2631</v>
      </c>
      <c r="F229">
        <v>9530</v>
      </c>
      <c r="G229" s="5" t="s">
        <v>181</v>
      </c>
      <c r="H229" s="3">
        <v>45533</v>
      </c>
      <c r="I229" s="5" t="s">
        <v>2634</v>
      </c>
      <c r="J229">
        <v>0</v>
      </c>
    </row>
    <row r="230" spans="1:10" x14ac:dyDescent="0.25">
      <c r="A230">
        <v>5606749</v>
      </c>
      <c r="B230">
        <v>10</v>
      </c>
      <c r="C230" s="5" t="s">
        <v>2629</v>
      </c>
      <c r="D230" s="5"/>
      <c r="E230" s="5" t="s">
        <v>2631</v>
      </c>
      <c r="F230">
        <v>14200</v>
      </c>
      <c r="G230" s="5" t="s">
        <v>91</v>
      </c>
      <c r="H230" s="3">
        <v>45533</v>
      </c>
      <c r="I230" s="5" t="s">
        <v>2634</v>
      </c>
      <c r="J230">
        <v>0</v>
      </c>
    </row>
    <row r="231" spans="1:10" x14ac:dyDescent="0.25">
      <c r="A231">
        <v>4281477</v>
      </c>
      <c r="B231">
        <v>12</v>
      </c>
      <c r="C231" s="5" t="s">
        <v>2629</v>
      </c>
      <c r="D231" s="5"/>
      <c r="E231" s="5" t="s">
        <v>2631</v>
      </c>
      <c r="F231">
        <v>2330</v>
      </c>
      <c r="G231" s="5" t="s">
        <v>181</v>
      </c>
      <c r="H231" s="3">
        <v>45534</v>
      </c>
      <c r="I231" s="5" t="s">
        <v>2634</v>
      </c>
      <c r="J231">
        <v>0</v>
      </c>
    </row>
    <row r="232" spans="1:10" x14ac:dyDescent="0.25">
      <c r="A232">
        <v>6133522</v>
      </c>
      <c r="B232">
        <v>7</v>
      </c>
      <c r="C232" s="5" t="s">
        <v>2629</v>
      </c>
      <c r="D232" s="5"/>
      <c r="E232" s="5" t="s">
        <v>2631</v>
      </c>
      <c r="F232">
        <v>2330</v>
      </c>
      <c r="G232" s="5" t="s">
        <v>181</v>
      </c>
      <c r="H232" s="3">
        <v>45534</v>
      </c>
      <c r="I232" s="5" t="s">
        <v>2634</v>
      </c>
      <c r="J232">
        <v>0</v>
      </c>
    </row>
    <row r="233" spans="1:10" x14ac:dyDescent="0.25">
      <c r="A233">
        <v>4724592</v>
      </c>
      <c r="B233">
        <v>14</v>
      </c>
      <c r="C233" s="5" t="s">
        <v>2629</v>
      </c>
      <c r="D233" s="5" t="s">
        <v>93</v>
      </c>
      <c r="E233" s="5" t="s">
        <v>2632</v>
      </c>
      <c r="F233">
        <v>10800</v>
      </c>
      <c r="G233" s="5" t="s">
        <v>181</v>
      </c>
      <c r="H233" s="3">
        <v>45534</v>
      </c>
      <c r="I233" s="5" t="s">
        <v>2634</v>
      </c>
      <c r="J233">
        <v>0</v>
      </c>
    </row>
    <row r="234" spans="1:10" x14ac:dyDescent="0.25">
      <c r="A234">
        <v>6086844</v>
      </c>
      <c r="B234">
        <v>13</v>
      </c>
      <c r="C234" s="5" t="s">
        <v>2629</v>
      </c>
      <c r="D234" s="5"/>
      <c r="E234" s="5" t="s">
        <v>2631</v>
      </c>
      <c r="F234">
        <v>4140</v>
      </c>
      <c r="G234" s="5" t="s">
        <v>181</v>
      </c>
      <c r="H234" s="3">
        <v>45534</v>
      </c>
      <c r="I234" s="5" t="s">
        <v>2634</v>
      </c>
      <c r="J234">
        <v>0</v>
      </c>
    </row>
    <row r="235" spans="1:10" x14ac:dyDescent="0.25">
      <c r="A235">
        <v>1086091</v>
      </c>
      <c r="B235">
        <v>16</v>
      </c>
      <c r="C235" s="5" t="s">
        <v>2629</v>
      </c>
      <c r="D235" s="5"/>
      <c r="E235" s="5" t="s">
        <v>2631</v>
      </c>
      <c r="F235">
        <v>7400</v>
      </c>
      <c r="G235" s="5" t="s">
        <v>211</v>
      </c>
      <c r="H235" s="3">
        <v>45534</v>
      </c>
      <c r="I235" s="5" t="s">
        <v>2634</v>
      </c>
      <c r="J235">
        <v>0</v>
      </c>
    </row>
    <row r="236" spans="1:10" x14ac:dyDescent="0.25">
      <c r="A236">
        <v>5940038</v>
      </c>
      <c r="B236">
        <v>12</v>
      </c>
      <c r="C236" s="5" t="s">
        <v>2629</v>
      </c>
      <c r="D236" s="5"/>
      <c r="E236" s="5" t="s">
        <v>2631</v>
      </c>
      <c r="F236">
        <v>1600</v>
      </c>
      <c r="G236" s="5" t="s">
        <v>456</v>
      </c>
      <c r="H236" s="3">
        <v>45534</v>
      </c>
      <c r="I236" s="5" t="s">
        <v>2634</v>
      </c>
      <c r="J236">
        <v>0</v>
      </c>
    </row>
    <row r="237" spans="1:10" x14ac:dyDescent="0.25">
      <c r="A237">
        <v>6133433</v>
      </c>
      <c r="B237">
        <v>8</v>
      </c>
      <c r="C237" s="5" t="s">
        <v>2629</v>
      </c>
      <c r="D237" s="5"/>
      <c r="E237" s="5" t="s">
        <v>2631</v>
      </c>
      <c r="F237">
        <v>6190</v>
      </c>
      <c r="G237" s="5" t="s">
        <v>91</v>
      </c>
      <c r="H237" s="3">
        <v>45534</v>
      </c>
      <c r="I237" s="5" t="s">
        <v>2634</v>
      </c>
      <c r="J237">
        <v>0</v>
      </c>
    </row>
    <row r="238" spans="1:10" x14ac:dyDescent="0.25">
      <c r="A238">
        <v>4780146</v>
      </c>
      <c r="B238">
        <v>16</v>
      </c>
      <c r="C238" s="5" t="s">
        <v>2629</v>
      </c>
      <c r="D238" s="5" t="s">
        <v>93</v>
      </c>
      <c r="E238" s="5" t="s">
        <v>2632</v>
      </c>
      <c r="F238">
        <v>6730</v>
      </c>
      <c r="G238" s="5" t="s">
        <v>211</v>
      </c>
      <c r="H238" s="3">
        <v>45534</v>
      </c>
      <c r="I238" s="5" t="s">
        <v>2634</v>
      </c>
      <c r="J238">
        <v>0</v>
      </c>
    </row>
    <row r="239" spans="1:10" x14ac:dyDescent="0.25">
      <c r="A239">
        <v>3416239</v>
      </c>
      <c r="B239">
        <v>14</v>
      </c>
      <c r="C239" s="5" t="s">
        <v>2629</v>
      </c>
      <c r="D239" s="5" t="s">
        <v>93</v>
      </c>
      <c r="E239" s="5" t="s">
        <v>2632</v>
      </c>
      <c r="F239">
        <v>4660</v>
      </c>
      <c r="G239" s="5" t="s">
        <v>306</v>
      </c>
      <c r="H239" s="3">
        <v>45535</v>
      </c>
      <c r="I239" s="5" t="s">
        <v>2634</v>
      </c>
      <c r="J239">
        <v>0</v>
      </c>
    </row>
    <row r="240" spans="1:10" x14ac:dyDescent="0.25">
      <c r="A240">
        <v>5747369</v>
      </c>
      <c r="B240">
        <v>10</v>
      </c>
      <c r="C240" s="5" t="s">
        <v>2629</v>
      </c>
      <c r="D240" s="5" t="s">
        <v>93</v>
      </c>
      <c r="E240" s="5" t="s">
        <v>2632</v>
      </c>
      <c r="F240">
        <v>1590</v>
      </c>
      <c r="G240" s="5" t="s">
        <v>181</v>
      </c>
      <c r="H240" s="3">
        <v>45534</v>
      </c>
      <c r="I240" s="5" t="s">
        <v>2634</v>
      </c>
      <c r="J240">
        <v>0</v>
      </c>
    </row>
    <row r="241" spans="1:10" x14ac:dyDescent="0.25">
      <c r="A241">
        <v>6456271</v>
      </c>
      <c r="B241">
        <v>8</v>
      </c>
      <c r="C241" s="5" t="s">
        <v>2629</v>
      </c>
      <c r="D241" s="5"/>
      <c r="E241" s="5" t="s">
        <v>2631</v>
      </c>
      <c r="F241">
        <v>7060</v>
      </c>
      <c r="G241" s="5" t="s">
        <v>91</v>
      </c>
      <c r="H241" s="3">
        <v>45534</v>
      </c>
      <c r="I241" s="5" t="s">
        <v>2634</v>
      </c>
      <c r="J241">
        <v>0</v>
      </c>
    </row>
    <row r="242" spans="1:10" x14ac:dyDescent="0.25">
      <c r="A242">
        <v>4547191</v>
      </c>
      <c r="B242">
        <v>9</v>
      </c>
      <c r="C242" s="5" t="s">
        <v>2629</v>
      </c>
      <c r="D242" s="5"/>
      <c r="E242" s="5" t="s">
        <v>2631</v>
      </c>
      <c r="F242">
        <v>2883</v>
      </c>
      <c r="G242" s="5" t="s">
        <v>91</v>
      </c>
      <c r="H242" s="3">
        <v>45534</v>
      </c>
      <c r="I242" s="5" t="s">
        <v>2634</v>
      </c>
      <c r="J242">
        <v>0</v>
      </c>
    </row>
    <row r="243" spans="1:10" x14ac:dyDescent="0.25">
      <c r="A243">
        <v>3334832</v>
      </c>
      <c r="B243">
        <v>8</v>
      </c>
      <c r="C243" s="5" t="s">
        <v>2629</v>
      </c>
      <c r="D243" s="5"/>
      <c r="E243" s="5" t="s">
        <v>2631</v>
      </c>
      <c r="F243">
        <v>5390</v>
      </c>
      <c r="G243" s="5" t="s">
        <v>211</v>
      </c>
      <c r="H243" s="3">
        <v>45534</v>
      </c>
      <c r="I243" s="5" t="s">
        <v>2634</v>
      </c>
      <c r="J243">
        <v>0</v>
      </c>
    </row>
    <row r="244" spans="1:10" x14ac:dyDescent="0.25">
      <c r="A244">
        <v>5859881</v>
      </c>
      <c r="B244">
        <v>6</v>
      </c>
      <c r="C244" s="5" t="s">
        <v>2629</v>
      </c>
      <c r="D244" s="5"/>
      <c r="E244" s="5" t="s">
        <v>2631</v>
      </c>
      <c r="F244">
        <v>1735</v>
      </c>
      <c r="G244" s="5" t="s">
        <v>91</v>
      </c>
      <c r="H244" s="3">
        <v>45534</v>
      </c>
      <c r="I244" s="5" t="s">
        <v>2634</v>
      </c>
      <c r="J244">
        <v>0</v>
      </c>
    </row>
    <row r="245" spans="1:10" x14ac:dyDescent="0.25">
      <c r="A245">
        <v>1117597</v>
      </c>
      <c r="B245">
        <v>17</v>
      </c>
      <c r="C245" s="5" t="s">
        <v>2629</v>
      </c>
      <c r="D245" s="5"/>
      <c r="E245" s="5" t="s">
        <v>2631</v>
      </c>
      <c r="F245">
        <v>1860</v>
      </c>
      <c r="G245" s="5" t="s">
        <v>456</v>
      </c>
      <c r="H245" s="3">
        <v>45534</v>
      </c>
      <c r="I245" s="5" t="s">
        <v>2634</v>
      </c>
      <c r="J245">
        <v>0</v>
      </c>
    </row>
    <row r="246" spans="1:10" x14ac:dyDescent="0.25">
      <c r="A246">
        <v>3670391</v>
      </c>
      <c r="B246">
        <v>9</v>
      </c>
      <c r="C246" s="5" t="s">
        <v>2629</v>
      </c>
      <c r="D246" s="5"/>
      <c r="E246" s="5" t="s">
        <v>2631</v>
      </c>
      <c r="F246">
        <v>1590</v>
      </c>
      <c r="G246" s="5" t="s">
        <v>91</v>
      </c>
      <c r="H246" s="3">
        <v>45534</v>
      </c>
      <c r="I246" s="5" t="s">
        <v>2634</v>
      </c>
      <c r="J246">
        <v>0</v>
      </c>
    </row>
    <row r="247" spans="1:10" x14ac:dyDescent="0.25">
      <c r="A247">
        <v>6336735</v>
      </c>
      <c r="B247">
        <v>13</v>
      </c>
      <c r="C247" s="5" t="s">
        <v>2629</v>
      </c>
      <c r="D247" s="5" t="s">
        <v>93</v>
      </c>
      <c r="E247" s="5" t="s">
        <v>2632</v>
      </c>
      <c r="F247">
        <v>4851</v>
      </c>
      <c r="G247" s="5" t="s">
        <v>181</v>
      </c>
      <c r="H247" s="3">
        <v>45534</v>
      </c>
      <c r="I247" s="5" t="s">
        <v>2634</v>
      </c>
      <c r="J247">
        <v>0</v>
      </c>
    </row>
    <row r="248" spans="1:10" x14ac:dyDescent="0.25">
      <c r="A248">
        <v>2134614</v>
      </c>
      <c r="B248">
        <v>13</v>
      </c>
      <c r="C248" s="5" t="s">
        <v>2629</v>
      </c>
      <c r="D248" s="5"/>
      <c r="E248" s="5" t="s">
        <v>2631</v>
      </c>
      <c r="F248">
        <v>1590</v>
      </c>
      <c r="G248" s="5" t="s">
        <v>328</v>
      </c>
      <c r="H248" s="3">
        <v>45534</v>
      </c>
      <c r="I248" s="5" t="s">
        <v>2634</v>
      </c>
      <c r="J248">
        <v>0</v>
      </c>
    </row>
    <row r="249" spans="1:10" x14ac:dyDescent="0.25">
      <c r="A249">
        <v>3164155</v>
      </c>
      <c r="B249">
        <v>14</v>
      </c>
      <c r="C249" s="5" t="s">
        <v>2629</v>
      </c>
      <c r="D249" s="5"/>
      <c r="E249" s="5" t="s">
        <v>2631</v>
      </c>
      <c r="F249">
        <v>4540</v>
      </c>
      <c r="G249" s="5" t="s">
        <v>91</v>
      </c>
      <c r="H249" s="3">
        <v>45534</v>
      </c>
      <c r="I249" s="5" t="s">
        <v>2634</v>
      </c>
      <c r="J249">
        <v>0</v>
      </c>
    </row>
    <row r="250" spans="1:10" x14ac:dyDescent="0.25">
      <c r="A250">
        <v>5712394</v>
      </c>
      <c r="B250">
        <v>13</v>
      </c>
      <c r="C250" s="5" t="s">
        <v>2629</v>
      </c>
      <c r="D250" s="5"/>
      <c r="E250" s="5" t="s">
        <v>2631</v>
      </c>
      <c r="F250">
        <v>21600</v>
      </c>
      <c r="G250" s="5" t="s">
        <v>91</v>
      </c>
      <c r="H250" s="3">
        <v>45534</v>
      </c>
      <c r="I250" s="5" t="s">
        <v>2634</v>
      </c>
      <c r="J250">
        <v>0</v>
      </c>
    </row>
    <row r="251" spans="1:10" x14ac:dyDescent="0.25">
      <c r="A251">
        <v>6506548</v>
      </c>
      <c r="B251">
        <v>15</v>
      </c>
      <c r="C251" s="5" t="s">
        <v>2629</v>
      </c>
      <c r="D251" s="5"/>
      <c r="E251" s="5" t="s">
        <v>2631</v>
      </c>
      <c r="F251">
        <v>2330</v>
      </c>
      <c r="G251" s="5" t="s">
        <v>181</v>
      </c>
      <c r="H251" s="3">
        <v>45534</v>
      </c>
      <c r="I251" s="5" t="s">
        <v>2634</v>
      </c>
      <c r="J251">
        <v>0</v>
      </c>
    </row>
    <row r="252" spans="1:10" x14ac:dyDescent="0.25">
      <c r="A252">
        <v>5535454</v>
      </c>
      <c r="B252">
        <v>14</v>
      </c>
      <c r="C252" s="5" t="s">
        <v>2629</v>
      </c>
      <c r="D252" s="5" t="s">
        <v>289</v>
      </c>
      <c r="E252" s="5" t="s">
        <v>2632</v>
      </c>
      <c r="F252">
        <v>1810</v>
      </c>
      <c r="G252" s="5" t="s">
        <v>90</v>
      </c>
      <c r="H252" s="3">
        <v>45534</v>
      </c>
      <c r="I252" s="5" t="s">
        <v>2634</v>
      </c>
      <c r="J252">
        <v>0</v>
      </c>
    </row>
    <row r="253" spans="1:10" x14ac:dyDescent="0.25">
      <c r="A253">
        <v>6370303</v>
      </c>
      <c r="B253">
        <v>18</v>
      </c>
      <c r="C253" s="5" t="s">
        <v>2630</v>
      </c>
      <c r="D253" s="5" t="s">
        <v>93</v>
      </c>
      <c r="E253" s="5" t="s">
        <v>2632</v>
      </c>
      <c r="F253">
        <v>1810</v>
      </c>
      <c r="G253" s="5" t="s">
        <v>90</v>
      </c>
      <c r="H253" s="3">
        <v>45535</v>
      </c>
      <c r="I253" s="5" t="s">
        <v>2634</v>
      </c>
      <c r="J253">
        <v>0</v>
      </c>
    </row>
    <row r="254" spans="1:10" x14ac:dyDescent="0.25">
      <c r="A254">
        <v>3761358</v>
      </c>
      <c r="B254">
        <v>20</v>
      </c>
      <c r="C254" s="5" t="s">
        <v>2630</v>
      </c>
      <c r="D254" s="5"/>
      <c r="E254" s="5" t="s">
        <v>2631</v>
      </c>
      <c r="F254">
        <v>5240</v>
      </c>
      <c r="G254" s="5" t="s">
        <v>167</v>
      </c>
      <c r="H254" s="3">
        <v>45535</v>
      </c>
      <c r="I254" s="5" t="s">
        <v>2634</v>
      </c>
      <c r="J254">
        <v>0</v>
      </c>
    </row>
    <row r="255" spans="1:10" x14ac:dyDescent="0.25">
      <c r="A255">
        <v>3623106</v>
      </c>
      <c r="B255">
        <v>16</v>
      </c>
      <c r="C255" s="5" t="s">
        <v>2629</v>
      </c>
      <c r="D255" s="5"/>
      <c r="E255" s="5" t="s">
        <v>2631</v>
      </c>
      <c r="F255">
        <v>2200</v>
      </c>
      <c r="G255" s="5" t="s">
        <v>457</v>
      </c>
      <c r="H255" s="3">
        <v>45535</v>
      </c>
      <c r="I255" s="5" t="s">
        <v>2634</v>
      </c>
      <c r="J255">
        <v>0</v>
      </c>
    </row>
    <row r="256" spans="1:10" x14ac:dyDescent="0.25">
      <c r="A256">
        <v>3375029</v>
      </c>
      <c r="B256">
        <v>16</v>
      </c>
      <c r="C256" s="5" t="s">
        <v>2629</v>
      </c>
      <c r="D256" s="5"/>
      <c r="E256" s="5" t="s">
        <v>2631</v>
      </c>
      <c r="F256">
        <v>1810</v>
      </c>
      <c r="G256" s="5" t="s">
        <v>211</v>
      </c>
      <c r="H256" s="3">
        <v>45535</v>
      </c>
      <c r="I256" s="5" t="s">
        <v>2634</v>
      </c>
      <c r="J256">
        <v>0</v>
      </c>
    </row>
    <row r="257" spans="1:10" x14ac:dyDescent="0.25">
      <c r="A257">
        <v>5473854</v>
      </c>
      <c r="B257">
        <v>68</v>
      </c>
      <c r="C257" s="5" t="s">
        <v>2630</v>
      </c>
      <c r="D257" s="5"/>
      <c r="E257" s="5" t="s">
        <v>2631</v>
      </c>
      <c r="F257">
        <v>9060</v>
      </c>
      <c r="G257" s="5" t="s">
        <v>91</v>
      </c>
      <c r="H257" s="3">
        <v>45535</v>
      </c>
      <c r="I257" s="5" t="s">
        <v>2634</v>
      </c>
      <c r="J257">
        <v>0</v>
      </c>
    </row>
    <row r="258" spans="1:10" x14ac:dyDescent="0.25">
      <c r="A258">
        <v>1781298</v>
      </c>
      <c r="B258">
        <v>21</v>
      </c>
      <c r="C258" s="5" t="s">
        <v>2630</v>
      </c>
      <c r="D258" s="5"/>
      <c r="E258" s="5" t="s">
        <v>2631</v>
      </c>
      <c r="F258">
        <v>5390</v>
      </c>
      <c r="G258" s="5" t="s">
        <v>211</v>
      </c>
      <c r="H258" s="3">
        <v>45535</v>
      </c>
      <c r="I258" s="5" t="s">
        <v>2634</v>
      </c>
      <c r="J258">
        <v>0</v>
      </c>
    </row>
    <row r="259" spans="1:10" x14ac:dyDescent="0.25">
      <c r="A259">
        <v>3702895</v>
      </c>
      <c r="B259">
        <v>7</v>
      </c>
      <c r="C259" s="5" t="s">
        <v>2629</v>
      </c>
      <c r="D259" s="5"/>
      <c r="E259" s="5" t="s">
        <v>2631</v>
      </c>
      <c r="F259">
        <v>4140</v>
      </c>
      <c r="G259" s="5" t="s">
        <v>53</v>
      </c>
      <c r="H259" s="3">
        <v>45535</v>
      </c>
      <c r="I259" s="5" t="s">
        <v>2634</v>
      </c>
      <c r="J259">
        <v>0</v>
      </c>
    </row>
    <row r="260" spans="1:10" x14ac:dyDescent="0.25">
      <c r="A260">
        <v>3533898</v>
      </c>
      <c r="B260">
        <v>47</v>
      </c>
      <c r="C260" s="5" t="s">
        <v>2630</v>
      </c>
      <c r="D260" s="5"/>
      <c r="E260" s="5" t="s">
        <v>2631</v>
      </c>
      <c r="F260">
        <v>7140</v>
      </c>
      <c r="G260" s="5" t="s">
        <v>91</v>
      </c>
      <c r="H260" s="3">
        <v>45535</v>
      </c>
      <c r="I260" s="5" t="s">
        <v>2634</v>
      </c>
      <c r="J260">
        <v>0</v>
      </c>
    </row>
    <row r="261" spans="1:10" x14ac:dyDescent="0.25">
      <c r="A261">
        <v>5440959</v>
      </c>
      <c r="B261">
        <v>12</v>
      </c>
      <c r="C261" s="5" t="s">
        <v>2629</v>
      </c>
      <c r="D261" s="5"/>
      <c r="E261" s="5" t="s">
        <v>2631</v>
      </c>
      <c r="F261">
        <v>5600</v>
      </c>
      <c r="G261" s="5" t="s">
        <v>181</v>
      </c>
      <c r="H261" s="3">
        <v>45535</v>
      </c>
      <c r="I261" s="5" t="s">
        <v>2634</v>
      </c>
      <c r="J261">
        <v>0</v>
      </c>
    </row>
    <row r="262" spans="1:10" x14ac:dyDescent="0.25">
      <c r="A262">
        <v>6054569</v>
      </c>
      <c r="B262">
        <v>14</v>
      </c>
      <c r="C262" s="5" t="s">
        <v>2629</v>
      </c>
      <c r="D262" s="5"/>
      <c r="E262" s="5" t="s">
        <v>2631</v>
      </c>
      <c r="F262">
        <v>6190</v>
      </c>
      <c r="G262" s="5" t="s">
        <v>91</v>
      </c>
      <c r="H262" s="3">
        <v>45535</v>
      </c>
      <c r="I262" s="5" t="s">
        <v>2634</v>
      </c>
      <c r="J262">
        <v>0</v>
      </c>
    </row>
    <row r="263" spans="1:10" x14ac:dyDescent="0.25">
      <c r="A263">
        <v>4227035</v>
      </c>
      <c r="B263">
        <v>9</v>
      </c>
      <c r="C263" s="5" t="s">
        <v>2629</v>
      </c>
      <c r="D263" s="5"/>
      <c r="E263" s="5" t="s">
        <v>2631</v>
      </c>
      <c r="F263">
        <v>2000</v>
      </c>
      <c r="G263" s="5" t="s">
        <v>456</v>
      </c>
      <c r="H263" s="3">
        <v>45535</v>
      </c>
      <c r="I263" s="5" t="s">
        <v>2634</v>
      </c>
      <c r="J263">
        <v>0</v>
      </c>
    </row>
    <row r="264" spans="1:10" x14ac:dyDescent="0.25">
      <c r="A264">
        <v>2078901</v>
      </c>
      <c r="B264">
        <v>12</v>
      </c>
      <c r="C264" s="5" t="s">
        <v>2629</v>
      </c>
      <c r="D264" s="5"/>
      <c r="E264" s="5" t="s">
        <v>2631</v>
      </c>
      <c r="F264">
        <v>12611.2</v>
      </c>
      <c r="G264" s="5" t="s">
        <v>525</v>
      </c>
      <c r="H264" s="3">
        <v>45506</v>
      </c>
      <c r="I264" s="5" t="s">
        <v>2634</v>
      </c>
      <c r="J264">
        <v>0</v>
      </c>
    </row>
    <row r="265" spans="1:10" x14ac:dyDescent="0.25">
      <c r="A265">
        <v>7878319</v>
      </c>
      <c r="B265">
        <v>11</v>
      </c>
      <c r="C265" s="5" t="s">
        <v>2629</v>
      </c>
      <c r="D265" s="5"/>
      <c r="E265" s="5" t="s">
        <v>2631</v>
      </c>
      <c r="F265">
        <v>49620</v>
      </c>
      <c r="G265" s="5" t="s">
        <v>91</v>
      </c>
      <c r="H265" s="3">
        <v>45507</v>
      </c>
      <c r="I265" s="5" t="s">
        <v>2634</v>
      </c>
      <c r="J265">
        <v>0</v>
      </c>
    </row>
    <row r="266" spans="1:10" x14ac:dyDescent="0.25">
      <c r="A266">
        <v>4563967</v>
      </c>
      <c r="B266">
        <v>9</v>
      </c>
      <c r="C266" s="5" t="s">
        <v>2629</v>
      </c>
      <c r="D266" s="5"/>
      <c r="E266" s="5" t="s">
        <v>2631</v>
      </c>
      <c r="F266">
        <v>25370</v>
      </c>
      <c r="G266" s="5" t="s">
        <v>53</v>
      </c>
      <c r="H266" s="3">
        <v>45508</v>
      </c>
      <c r="I266" s="5" t="s">
        <v>2634</v>
      </c>
      <c r="J266">
        <v>0</v>
      </c>
    </row>
    <row r="267" spans="1:10" x14ac:dyDescent="0.25">
      <c r="A267">
        <v>3360191</v>
      </c>
      <c r="B267">
        <v>9</v>
      </c>
      <c r="C267" s="5" t="s">
        <v>2629</v>
      </c>
      <c r="D267" s="5"/>
      <c r="E267" s="5" t="s">
        <v>2631</v>
      </c>
      <c r="F267">
        <v>11905.6</v>
      </c>
      <c r="G267" s="5" t="s">
        <v>525</v>
      </c>
      <c r="H267" s="3">
        <v>45508</v>
      </c>
      <c r="I267" s="5" t="s">
        <v>2634</v>
      </c>
      <c r="J267">
        <v>0</v>
      </c>
    </row>
    <row r="268" spans="1:10" x14ac:dyDescent="0.25">
      <c r="A268">
        <v>5829562</v>
      </c>
      <c r="B268">
        <v>10</v>
      </c>
      <c r="C268" s="5" t="s">
        <v>2629</v>
      </c>
      <c r="D268" s="5"/>
      <c r="E268" s="5" t="s">
        <v>2631</v>
      </c>
      <c r="F268">
        <v>50468</v>
      </c>
      <c r="G268" s="5" t="s">
        <v>91</v>
      </c>
      <c r="H268" s="3">
        <v>45512</v>
      </c>
      <c r="I268" s="5" t="s">
        <v>2634</v>
      </c>
      <c r="J268">
        <v>0</v>
      </c>
    </row>
    <row r="269" spans="1:10" x14ac:dyDescent="0.25">
      <c r="A269">
        <v>5677487</v>
      </c>
      <c r="B269">
        <v>10</v>
      </c>
      <c r="C269" s="5" t="s">
        <v>2629</v>
      </c>
      <c r="D269" s="5" t="s">
        <v>289</v>
      </c>
      <c r="E269" s="5" t="s">
        <v>2632</v>
      </c>
      <c r="F269">
        <v>40560</v>
      </c>
      <c r="G269" s="5" t="s">
        <v>181</v>
      </c>
      <c r="H269" s="3">
        <v>45513</v>
      </c>
      <c r="I269" s="5" t="s">
        <v>2634</v>
      </c>
      <c r="J269">
        <v>0</v>
      </c>
    </row>
    <row r="270" spans="1:10" x14ac:dyDescent="0.25">
      <c r="A270">
        <v>6285618</v>
      </c>
      <c r="B270">
        <v>14</v>
      </c>
      <c r="C270" s="5" t="s">
        <v>2629</v>
      </c>
      <c r="D270" s="5"/>
      <c r="E270" s="5" t="s">
        <v>2631</v>
      </c>
      <c r="F270">
        <v>507000</v>
      </c>
      <c r="G270" s="5" t="s">
        <v>91</v>
      </c>
      <c r="H270" s="3">
        <v>45512</v>
      </c>
      <c r="I270" s="5" t="s">
        <v>2634</v>
      </c>
      <c r="J270">
        <v>8000</v>
      </c>
    </row>
    <row r="271" spans="1:10" x14ac:dyDescent="0.25">
      <c r="A271">
        <v>7865430</v>
      </c>
      <c r="B271">
        <v>34</v>
      </c>
      <c r="C271" s="5" t="s">
        <v>2630</v>
      </c>
      <c r="D271" s="5"/>
      <c r="E271" s="5" t="s">
        <v>2631</v>
      </c>
      <c r="F271">
        <v>190100</v>
      </c>
      <c r="G271" s="5" t="s">
        <v>91</v>
      </c>
      <c r="H271" s="3">
        <v>45512</v>
      </c>
      <c r="I271" s="5" t="s">
        <v>2634</v>
      </c>
      <c r="J271">
        <v>8000</v>
      </c>
    </row>
    <row r="272" spans="1:10" x14ac:dyDescent="0.25">
      <c r="A272">
        <v>4927275</v>
      </c>
      <c r="B272">
        <v>11</v>
      </c>
      <c r="C272" s="5" t="s">
        <v>2629</v>
      </c>
      <c r="D272" s="5"/>
      <c r="E272" s="5" t="s">
        <v>2631</v>
      </c>
      <c r="F272">
        <v>375200</v>
      </c>
      <c r="G272" s="5" t="s">
        <v>91</v>
      </c>
      <c r="H272" s="3">
        <v>45512</v>
      </c>
      <c r="I272" s="5" t="s">
        <v>2634</v>
      </c>
      <c r="J272">
        <v>8000</v>
      </c>
    </row>
    <row r="273" spans="1:10" x14ac:dyDescent="0.25">
      <c r="A273">
        <v>4798220</v>
      </c>
      <c r="B273">
        <v>15</v>
      </c>
      <c r="C273" s="5" t="s">
        <v>2629</v>
      </c>
      <c r="D273" s="5"/>
      <c r="E273" s="5" t="s">
        <v>2631</v>
      </c>
      <c r="F273">
        <v>679200</v>
      </c>
      <c r="G273" s="5" t="s">
        <v>237</v>
      </c>
      <c r="H273" s="3">
        <v>45517</v>
      </c>
      <c r="I273" s="5" t="s">
        <v>2634</v>
      </c>
      <c r="J273">
        <v>8000</v>
      </c>
    </row>
    <row r="274" spans="1:10" x14ac:dyDescent="0.25">
      <c r="A274">
        <v>1805536</v>
      </c>
      <c r="B274">
        <v>11</v>
      </c>
      <c r="C274" s="5" t="s">
        <v>2629</v>
      </c>
      <c r="D274" s="5"/>
      <c r="E274" s="5" t="s">
        <v>2631</v>
      </c>
      <c r="F274">
        <v>375200</v>
      </c>
      <c r="G274" s="5" t="s">
        <v>319</v>
      </c>
      <c r="H274" s="3">
        <v>45519</v>
      </c>
      <c r="I274" s="5" t="s">
        <v>2634</v>
      </c>
      <c r="J274">
        <v>8000</v>
      </c>
    </row>
    <row r="275" spans="1:10" x14ac:dyDescent="0.25">
      <c r="A275">
        <v>1663165</v>
      </c>
      <c r="B275">
        <v>13</v>
      </c>
      <c r="C275" s="5" t="s">
        <v>2629</v>
      </c>
      <c r="D275" s="5"/>
      <c r="E275" s="5" t="s">
        <v>2631</v>
      </c>
      <c r="F275">
        <v>337000</v>
      </c>
      <c r="G275" s="5" t="s">
        <v>319</v>
      </c>
      <c r="H275" s="3">
        <v>45524</v>
      </c>
      <c r="I275" s="5" t="s">
        <v>2634</v>
      </c>
      <c r="J275">
        <v>8000</v>
      </c>
    </row>
    <row r="276" spans="1:10" x14ac:dyDescent="0.25">
      <c r="A276">
        <v>5853310</v>
      </c>
      <c r="B276">
        <v>7</v>
      </c>
      <c r="C276" s="5" t="s">
        <v>2629</v>
      </c>
      <c r="D276" s="5"/>
      <c r="E276" s="5" t="s">
        <v>2631</v>
      </c>
      <c r="F276">
        <v>252750</v>
      </c>
      <c r="G276" s="5" t="s">
        <v>319</v>
      </c>
      <c r="H276" s="3">
        <v>45524</v>
      </c>
      <c r="I276" s="5" t="s">
        <v>2634</v>
      </c>
      <c r="J276">
        <v>8000</v>
      </c>
    </row>
    <row r="277" spans="1:10" x14ac:dyDescent="0.25">
      <c r="A277">
        <v>4301537</v>
      </c>
      <c r="B277">
        <v>13</v>
      </c>
      <c r="C277" s="5" t="s">
        <v>2629</v>
      </c>
      <c r="D277" s="5" t="s">
        <v>93</v>
      </c>
      <c r="E277" s="5" t="s">
        <v>2632</v>
      </c>
      <c r="F277">
        <v>373600</v>
      </c>
      <c r="G277" s="5" t="s">
        <v>319</v>
      </c>
      <c r="H277" s="3">
        <v>45526</v>
      </c>
      <c r="I277" s="5" t="s">
        <v>2634</v>
      </c>
      <c r="J277">
        <v>8000</v>
      </c>
    </row>
    <row r="278" spans="1:10" x14ac:dyDescent="0.25">
      <c r="A278">
        <v>799086</v>
      </c>
      <c r="B278">
        <v>21</v>
      </c>
      <c r="C278" s="5" t="s">
        <v>2630</v>
      </c>
      <c r="D278" s="5"/>
      <c r="E278" s="5" t="s">
        <v>2631</v>
      </c>
      <c r="F278">
        <v>97200</v>
      </c>
      <c r="G278" s="5" t="s">
        <v>167</v>
      </c>
      <c r="H278" s="3">
        <v>45510</v>
      </c>
      <c r="I278" s="5" t="s">
        <v>2634</v>
      </c>
      <c r="J278">
        <v>0</v>
      </c>
    </row>
    <row r="279" spans="1:10" x14ac:dyDescent="0.25">
      <c r="A279">
        <v>3337789</v>
      </c>
      <c r="B279">
        <v>8</v>
      </c>
      <c r="C279" s="5" t="s">
        <v>2629</v>
      </c>
      <c r="D279" s="5"/>
      <c r="E279" s="5" t="s">
        <v>2631</v>
      </c>
      <c r="F279">
        <v>355950</v>
      </c>
      <c r="G279" s="5" t="s">
        <v>52</v>
      </c>
      <c r="H279" s="3">
        <v>45525</v>
      </c>
      <c r="I279" s="5" t="s">
        <v>2634</v>
      </c>
      <c r="J279">
        <v>8000</v>
      </c>
    </row>
    <row r="280" spans="1:10" x14ac:dyDescent="0.25">
      <c r="A280">
        <v>6512876</v>
      </c>
      <c r="B280">
        <v>6</v>
      </c>
      <c r="C280" s="5" t="s">
        <v>2629</v>
      </c>
      <c r="D280" s="5" t="s">
        <v>289</v>
      </c>
      <c r="E280" s="5" t="s">
        <v>2632</v>
      </c>
      <c r="F280">
        <v>336400</v>
      </c>
      <c r="G280" s="5" t="s">
        <v>328</v>
      </c>
      <c r="H280" s="3">
        <v>45524</v>
      </c>
      <c r="I280" s="5" t="s">
        <v>2634</v>
      </c>
      <c r="J280">
        <v>8000</v>
      </c>
    </row>
    <row r="281" spans="1:10" x14ac:dyDescent="0.25">
      <c r="A281">
        <v>2329180</v>
      </c>
      <c r="B281">
        <v>20</v>
      </c>
      <c r="C281" s="5" t="s">
        <v>2630</v>
      </c>
      <c r="D281" s="5"/>
      <c r="E281" s="5" t="s">
        <v>2631</v>
      </c>
      <c r="F281">
        <v>134800</v>
      </c>
      <c r="G281" s="5" t="s">
        <v>52</v>
      </c>
      <c r="H281" s="3">
        <v>45531</v>
      </c>
      <c r="I281" s="5" t="s">
        <v>2634</v>
      </c>
      <c r="J281">
        <v>8000</v>
      </c>
    </row>
    <row r="282" spans="1:10" x14ac:dyDescent="0.25">
      <c r="A282">
        <v>5789449</v>
      </c>
      <c r="B282">
        <v>7</v>
      </c>
      <c r="C282" s="5" t="s">
        <v>2629</v>
      </c>
      <c r="D282" s="5"/>
      <c r="E282" s="5" t="s">
        <v>2631</v>
      </c>
      <c r="F282">
        <v>2258</v>
      </c>
      <c r="G282" s="5" t="s">
        <v>91</v>
      </c>
      <c r="H282" s="3">
        <v>45536</v>
      </c>
      <c r="I282" s="5" t="s">
        <v>2636</v>
      </c>
      <c r="J282">
        <v>0</v>
      </c>
    </row>
    <row r="283" spans="1:10" x14ac:dyDescent="0.25">
      <c r="A283">
        <v>3601358</v>
      </c>
      <c r="B283">
        <v>11</v>
      </c>
      <c r="C283" s="5" t="s">
        <v>2629</v>
      </c>
      <c r="D283" s="5"/>
      <c r="E283" s="5" t="s">
        <v>2631</v>
      </c>
      <c r="F283">
        <v>2258</v>
      </c>
      <c r="G283" s="5" t="s">
        <v>91</v>
      </c>
      <c r="H283" s="3">
        <v>45536</v>
      </c>
      <c r="I283" s="5" t="s">
        <v>2636</v>
      </c>
      <c r="J283">
        <v>0</v>
      </c>
    </row>
    <row r="284" spans="1:10" x14ac:dyDescent="0.25">
      <c r="A284">
        <v>3398369</v>
      </c>
      <c r="B284">
        <v>14</v>
      </c>
      <c r="C284" s="5" t="s">
        <v>2629</v>
      </c>
      <c r="D284" s="5"/>
      <c r="E284" s="5" t="s">
        <v>2631</v>
      </c>
      <c r="F284">
        <v>2258</v>
      </c>
      <c r="G284" s="5" t="s">
        <v>328</v>
      </c>
      <c r="H284" s="3">
        <v>45536</v>
      </c>
      <c r="I284" s="5" t="s">
        <v>2636</v>
      </c>
      <c r="J284">
        <v>0</v>
      </c>
    </row>
    <row r="285" spans="1:10" x14ac:dyDescent="0.25">
      <c r="A285">
        <v>6198105</v>
      </c>
      <c r="B285">
        <v>8</v>
      </c>
      <c r="C285" s="5" t="s">
        <v>2629</v>
      </c>
      <c r="D285" s="5"/>
      <c r="E285" s="5" t="s">
        <v>2631</v>
      </c>
      <c r="F285">
        <v>2258</v>
      </c>
      <c r="G285" s="5" t="s">
        <v>167</v>
      </c>
      <c r="H285" s="3">
        <v>45536</v>
      </c>
      <c r="I285" s="5" t="s">
        <v>2636</v>
      </c>
      <c r="J285">
        <v>0</v>
      </c>
    </row>
    <row r="286" spans="1:10" x14ac:dyDescent="0.25">
      <c r="A286">
        <v>5977496</v>
      </c>
      <c r="B286">
        <v>13</v>
      </c>
      <c r="C286" s="5" t="s">
        <v>2629</v>
      </c>
      <c r="D286" s="5"/>
      <c r="E286" s="5" t="s">
        <v>2631</v>
      </c>
      <c r="F286">
        <v>2258</v>
      </c>
      <c r="G286" s="5" t="s">
        <v>167</v>
      </c>
      <c r="H286" s="3">
        <v>45536</v>
      </c>
      <c r="I286" s="5" t="s">
        <v>2636</v>
      </c>
      <c r="J286">
        <v>0</v>
      </c>
    </row>
    <row r="287" spans="1:10" x14ac:dyDescent="0.25">
      <c r="A287">
        <v>3636259</v>
      </c>
      <c r="B287">
        <v>14</v>
      </c>
      <c r="C287" s="5" t="s">
        <v>2629</v>
      </c>
      <c r="D287" s="5"/>
      <c r="E287" s="5" t="s">
        <v>2631</v>
      </c>
      <c r="F287">
        <v>2258</v>
      </c>
      <c r="G287" s="5" t="s">
        <v>90</v>
      </c>
      <c r="H287" s="3">
        <v>45537</v>
      </c>
      <c r="I287" s="5" t="s">
        <v>2636</v>
      </c>
      <c r="J287">
        <v>0</v>
      </c>
    </row>
    <row r="288" spans="1:10" x14ac:dyDescent="0.25">
      <c r="A288">
        <v>4190624</v>
      </c>
      <c r="B288">
        <v>7</v>
      </c>
      <c r="C288" s="5" t="s">
        <v>2629</v>
      </c>
      <c r="D288" s="5" t="s">
        <v>289</v>
      </c>
      <c r="E288" s="5" t="s">
        <v>2632</v>
      </c>
      <c r="F288">
        <v>200258</v>
      </c>
      <c r="G288" s="5" t="s">
        <v>328</v>
      </c>
      <c r="H288" s="3">
        <v>45537</v>
      </c>
      <c r="I288" s="5" t="s">
        <v>2636</v>
      </c>
      <c r="J288">
        <v>8000</v>
      </c>
    </row>
    <row r="289" spans="1:10" x14ac:dyDescent="0.25">
      <c r="A289">
        <v>2440796</v>
      </c>
      <c r="B289">
        <v>10</v>
      </c>
      <c r="C289" s="5" t="s">
        <v>2629</v>
      </c>
      <c r="D289" s="5" t="s">
        <v>93</v>
      </c>
      <c r="E289" s="5" t="s">
        <v>2632</v>
      </c>
      <c r="F289">
        <v>2258</v>
      </c>
      <c r="G289" s="5" t="s">
        <v>90</v>
      </c>
      <c r="H289" s="3">
        <v>45537</v>
      </c>
      <c r="I289" s="5" t="s">
        <v>2636</v>
      </c>
      <c r="J289">
        <v>0</v>
      </c>
    </row>
    <row r="290" spans="1:10" x14ac:dyDescent="0.25">
      <c r="A290">
        <v>2440804</v>
      </c>
      <c r="B290">
        <v>11</v>
      </c>
      <c r="C290" s="5" t="s">
        <v>2629</v>
      </c>
      <c r="D290" s="5" t="s">
        <v>93</v>
      </c>
      <c r="E290" s="5" t="s">
        <v>2632</v>
      </c>
      <c r="F290">
        <v>2258</v>
      </c>
      <c r="G290" s="5" t="s">
        <v>90</v>
      </c>
      <c r="H290" s="3">
        <v>45537</v>
      </c>
      <c r="I290" s="5" t="s">
        <v>2636</v>
      </c>
      <c r="J290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f 3 9 f 6 1 d - 9 3 2 f - 4 2 d d - 8 a 2 9 - 5 3 7 b 2 d 3 d 0 c 7 5 "   x m l n s = " h t t p : / / s c h e m a s . m i c r o s o f t . c o m / D a t a M a s h u p " > A A A A A M 0 J A A B Q S w M E F A A C A A g A A G r w W q 4 O K d C j A A A A 9 g A A A B I A H A B D b 2 5 m a W c v U G F j a 2 F n Z S 5 4 b W w g o h g A K K A U A A A A A A A A A A A A A A A A A A A A A A A A A A A A h Y + 9 D o I w G E V f h X S n L W U h 5 K M O r p I Y j c a 1 g Q q N U E x / L O / m 4 C P 5 C m I U d X O 8 5 5 7 h 3 v v 1 B o u x 7 6 K L N F Y N u k A J p i i S u h p q p Z s C e X e M M 7 T g s B b V S T Q y m m R t 8 9 H W B W q d O + e E h B B w S P F g G s I o T c i h X G 2 r V v Y C f W T 1 X 4 6 V t k 7 o S i I O + 9 c Y z n C S M p y y D F M g M 4 R S 6 a / A p r 3 P 9 g f C 0 n f O G 8 m N j z c 7 I H M E 8 v 7 A H 1 B L A w Q U A A I A C A A A a v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G r w W t H 8 5 R P I B g A A L 0 E A A B M A H A B G b 3 J t d W x h c y 9 T Z W N 0 a W 9 u M S 5 t I K I Y A C i g F A A A A A A A A A A A A A A A A A A A A A A A A A A A A O 1 a W 0 8 b V x B + R + I / H C 0 v R n I N N o Z Q J S B V J A 9 V R R 8 C U h + Q V R m 8 E V b s 3 c p e 2 k Q I y V y U q A 0 K S d S H P F R J a a v 2 1 Y B d H C 7 2 X z j n H 3 V m z t p e 7 8 1 r Y 3 N J 1 x L C e O e c M / P N N 5 c z u K i u G V l d Y 0 v y d / z + 6 M j o S H E 9 X V A z b E x J J C f v K W y O 5 V R j d I T B i 7 8 X 2 2 K H 1 8 V L f s l r / A y e P X q 2 p u Z i C x u F g q o Z 3 + m F p 6 u 6 / j Q y v r n y b T q v z i n 8 D 1 7 m R / y c 1 8 Q L X o 4 r q a 2 V B V 0 z Q D Y V l X u O K f w 9 P + U X v A p 7 4 s + l e M U / M T i m x h t 4 + n J 6 N a f G l g t p r f h E L + Q X 9 N x G X l t + / o N a j N j 1 i W 5 u K n I h E 7 t i m 5 + L X X 7 C a 0 q U G S D P D P W Z s R V l m 0 o 2 w 3 i D l 0 G l G h 4 J S 8 o g 8 7 V m z C R j u D M J j T F + B j I l s S N e O Z 9 2 r n e c w I 9 5 n Z + K E g h t t x 9 r G / l V t S A F K v A I z m U g U + f / w p 9 o e 0 0 c N G U z a U O 1 S b q Y 5 J Q C N P b g p w S I n r v t a W T z 9 h U N k M S 3 V d C j P N H + n G z g x 2 S F h M h / l 6 o o x e B 8 f k Q r f v a 2 6 A w J I V 0 m E a i i T Y g U r U R Y n U 6 z r / J z M E j U A Y A G e W d b b i k O o n A U L D i K u b j T 4 g 5 Q B s y Q Z r + U l h E N Y K u 3 + K H T H l P 2 i 7 Y k Y u H U q k G 7 V 4 i 0 Z Y C 3 R q C f i 3 2 H q B Q B P M D K u O / T h P N p 0 / / l C Q t I Z a e c i T t A d e n U 9 R I 0 R H 1 R T 5 N I v A q w u F i F x g I G G L a S x 2 K f 4 R p A z 0 a B t P b c z Z d 4 G E K N P D R X x r o t q Y N l l 6 D 6 c c x z R Q V k y 2 A h i p 0 6 z S f s Y e W e O w A f + G / 8 k L X 5 X c M s F X M 6 3 5 Q 7 w 0 R k l 7 L v 5 g + 5 u d M J u a / O K 5 4 S + B w 8 S m C c N t n t M L 8 B e 2 D i 3 X a h + z v + N / + L f 3 C e 4 H M 4 M u L U d J X N r x Z m g n d q A N p Z O y p b C r X 2 Z s S W K u x W a f P S 4 j Z b R m m Q s 6 t + G c W x x o W + b u t M 7 s I C g n a i m Q t d P F j r r D V O g T J E N v h X b L s V F 5 s s 4 S i z F C L R D J e a d J h L Q j B B Q F M q p E A P s Q Z Z o A R P I P e J 1 w A i r T V T V s c 5 W + N B a n K 8 S 1 H 2 L + h Y o h 3 F 0 c L O r f H R k a w W S A 1 H s z I 7 0 G Y l c Q 3 N y q 2 r 7 W 2 + 3 d G 6 7 t d n h Y V 9 a I X d i w M 3 U t k D l O 5 2 p N x w Y e 5 8 c p 1 l 2 S f U 7 0 j B 7 b k k t t S 4 p Z d E n 0 u J 9 x 3 x 2 q r 2 l e + L V 6 n t X w 6 0 t k + F g 4 j P Z B B x p 5 u V c A j x f x 9 C 9 D h l C O c H n / H 8 o K 8 b / p 2 + s w N o R + I X M h j t f E v C V U a J y a z V U P K 6 F H 5 p 1 o K e X 8 1 q a m T T / L d F t D k S i D b 7 B 6 u W 9 m 2 s a j 3 6 Z n H p e / 6 P 6 a + y O B j Y + c M e I l x t k O + 4 l Q S 8 P f h H 5 S C 6 9 c B J s t c L q 9 U l v 1 J Z P q E C A 2 8 q V A i a 3 o G P C H b 4 6 K j J S e m l J T W n r h n S R d 3 j y K P h c 0 a X Z 7 P V p Q M J 0 H T 4 d Q B W Q D 4 S m F V Y h p 4 r i Q N Q q W 4 C 6 Y / J Y 1 U v Z N S C B Z T e w O 0 J J 7 9 2 J h A a X f B 0 9 U M H c b D Z b N c J J g N J 7 A M P o D E w 4 x H + N q P o k 2 x O M e u d g Q k t 0 L 7 K Z C R g k X 6 w d 2 B D d f Z A 3 h x 2 q G m o 0 x A Y A 0 B N r 6 2 z 7 J O V z h U p 9 o D F Z 5 m x r m p k d h V Z q z A 1 V 1 R p c x S k C M b z l U G V n a u h 5 6 x M f n a 7 T 7 p 7 x T r u R 3 Q / L H q i d W C j 7 n o E x A c U A n H T l D K 1 b u e M Y K l J n T r S v 8 l + t g x E A F p m 8 5 E V b w h T 4 + z B P F M U 6 L U y z E 8 O x b S N X K 4 Z P 3 W x w / g b g E q 6 G X B o h d L v a D h W a r w d B Q u k x J A D K S 4 j K Q B 6 g 4 m h R H 8 x l L i x G O q K y + 0 P t M S A A i 1 B u l 7 g P z r F g X h h N 4 P C 6 y F 0 V 7 F F X T P W I b j c z E q N B + L 9 1 J B 5 n 5 C 8 9 z S m 4 5 I z I D 9 M e f j B D 4 U W m 4 m G J 3 Q v b Y 3 q o B q 3 s 9 q K h z E p O P S e m c W C x Q W u s P Q B t H S s K 8 1 T b J 7 F J / E l M + E 0 v q P E 5 6 v c / B y b 7 e m I R P u I 2 d Y R k 4 F I l R w y q a Y s b Y m n v z y Y 9 W f g i 8 d j N a / / q A Z K m 0 l M m 1 3 0 8 Q y C g f E + 6 c H 7 r i a j c h / 9 D + r I O 8 s 6 l n a v x A O 7 L c J L C Z a A p o f M l a T k S n f z f O s u y E j 1 a X U A 6 m j p f D D q T A f V z 5 s / V n 0 P a b h e x 1 W M v i d D 1 b T z 6 A s m 9 v C L M L C 9 F L 6 w 3 7 Y f 6 z 8 V I 7 1 a b z L E K G y o v v E G T c C u H D 7 J l G g F 7 m G 2 a G S 1 N S P S v y l e / / W x z d A C 6 W W d W v F 3 3 u E d D r D C A V Y 4 w A o H W O E A K x x g h Q O s c I A V D r D C A V Y 4 w A o H W O E A K x x g h Q O s c I A V D r D C A d Y A B l g D C r P p w G H m Y q m 1 z t T 7 r j N A K P G a m q f r L z i E I R a d k W b R i f i r + g a 0 O 8 G P 8 T K u F 7 o Y d i g d B k 3 S E S i w r 4 z 3 W b R I z d m m m v R X s O I 1 M + S E N N 1 Z v N x J 0 M + X F 2 e U + / 8 B U E s B A i 0 A F A A C A A g A A G r w W q 4 O K d C j A A A A 9 g A A A B I A A A A A A A A A A A A A A A A A A A A A A E N v b m Z p Z y 9 Q Y W N r Y W d l L n h t b F B L A Q I t A B Q A A g A I A A B q 8 F o P y u m r p A A A A O k A A A A T A A A A A A A A A A A A A A A A A O 8 A A A B b Q 2 9 u d G V u d F 9 U e X B l c 1 0 u e G 1 s U E s B A i 0 A F A A C A A g A A G r w W t H 8 5 R P I B g A A L 0 E A A B M A A A A A A A A A A A A A A A A A 4 A E A A E Z v c m 1 1 b G F z L 1 N l Y 3 R p b 2 4 x L m 1 Q S w U G A A A A A A M A A w D C A A A A 9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p U A A A A A A A C g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Q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5 Z W F h Y z J j L T E 1 Y T k t N D I x O S 1 h Y T I 2 L T U 0 Z m U w Y W N j N D A z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9 C d 0 L D Q s t C 4 0 L P Q s N G G 0 L j R j y I g L z 4 8 R W 5 0 c n k g V H l w Z T 0 i R m l s b E x h c 3 R V c G R h d G V k I i B W Y W x 1 Z T 0 i Z D I w M j U t M D c t M T B U M T Q 6 M D c 6 M D E u M D I y M z M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j Q w N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A 3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M D c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O D Q 5 M D I w M i 0 y M D V j L T R m O G M t Y T U x Z C 0 z N m I 1 Y j I 4 O T R h Y T Q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5 h d m l n Y X R p b 2 5 T d G V w T m F t Z S I g V m F s d W U 9 I n P Q n d C w 0 L L Q u N C z 0 L D R h t C 4 0 Y 8 i I C 8 + P E V u d H J 5 I F R 5 c G U 9 I k Z p b G x M Y X N 0 V X B k Y X R l Z C I g V m F s d W U 9 I m Q y M D I 1 L T A 3 L T E w V D E 0 O j A 3 O j A x L j A z N z k 2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0 M D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w O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U z N T l h O D A t Z j Y 3 Z C 0 0 Z j l k L T k 0 Z m U t O T B k N D I w Z W R j N j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0 J 3 Q s N C y 0 L j Q s 9 C w 0 Y b Q u N G P I i A v P j x F b n R y e S B U e X B l P S J G a W x s T G F z d F V w Z G F 0 Z W Q i I F Z h b H V l P S J k M j A y N S 0 w N y 0 x M F Q x N D o w N z o w M S 4 w N T M 1 O D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N D A 5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M D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w O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w O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I 0 J U Q w J U I 1 J U Q w J U J E J U Q x J T k x J U Q w J U J E J U Q x J T h C J U Q w J U I 1 J T I w J U Q x J T g y J U Q w J U I w J U Q w J U I x J U Q w J U J C J U Q w J U I 4 J U Q x J T g 2 J U Q x J T h C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U y Z j E 4 N D M t Y m Q x N C 0 0 M m U w L W J j O G Q t O T Y 5 Y W Y z N j R m M T U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e 0 L H R i t C 1 0 L T Q t d C 9 0 Z H Q v d G L 0 L V f 0 Y L Q s N C x 0 L v Q u N G G 0 Y s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N l Q w O T o x M z o x M i 4 3 N T Q x M j M 3 W i I g L z 4 8 R W 5 0 c n k g V H l w Z T 0 i R m l s b E N v b H V t b l R 5 c G V z I i B W Y W x 1 Z T 0 i c 0 J n T U R C Z 0 1 K Q 1 F j Q U N R W U d C U W t H Q m d Z R 0 J n W U d B Q U F B Q m d Z Q U J n W U d B Q U F H Q m d Z Q U F B a 0 p C Z 1 l H Q m d B R y I g L z 4 8 R W 5 0 c n k g V H l w Z T 0 i R m l s b E N v b H V t b k 5 h b W V z I i B W Y W x 1 Z T 0 i c 1 s m c X V v d D v R g t C 4 0 L 8 g 0 Y P R g d C 7 0 Y P Q s 9 C 4 J n F 1 b 3 Q 7 L C Z x d W 9 0 O 2 l k I N C / 0 L D R h t C 4 0 L X Q v d G C 0 L A m c X V v d D s s J n F 1 b 3 Q 7 I y D Q u t C w 0 Y D R g t G L J n F 1 b 3 Q 7 L C Z x d W 9 0 O 9 C / 0 L D R h t C 4 0 L X Q v d G C J n F 1 b 3 Q 7 L C Z x d W 9 0 O 9 C y 0 L 7 Q t 9 G A 0 L D R g d G C J n F 1 b 3 Q 7 L C Z x d W 9 0 O 9 C 0 0 L D R g t C w I N G A 0 L 7 Q t t C 0 0 L X Q v d C 4 0 Y 8 m c X V v d D s s J n F 1 b 3 Q 7 0 L T Q s N G C 0 L A g 0 Y P R g d C 7 0 Y P Q s 9 C 4 J n F 1 b 3 Q 7 L C Z x d W 9 0 O 9 C 0 0 L D R g t C w I N C + 0 Y T Q v t G A 0 L z Q u 9 C 1 0 L 3 Q u N G P J n F 1 b 3 Q 7 L C Z x d W 9 0 O 9 C 0 0 L D R g t C w I N C / 0 L v Q s N G C 0 L X Q t t C w L 9 C 0 0 L D R g t C w I N C y 0 L 7 Q t 9 C y 0 Y D Q s N G C 0 L A m c X V v d D s s J n F 1 b 3 Q 7 0 L T Q s N G C 0 L A g 0 L / Q t d G A L i D Q v t C x 0 Y D Q s N G J 0 L X Q v d C 4 0 Y 8 m c X V v d D s s J n F 1 b 3 Q 7 0 L r Q u 9 C 4 0 L 3 Q u N C 6 0 L A g 0 Y D Q t d C z 0 L j R g d G C 0 Y D Q s N G G 0 L j Q u C Z x d W 9 0 O y w m c X V v d D v Q u t C 7 0 L j Q v d C 4 0 L r Q s C D R g 9 G B 0 L v R g 9 C z 0 L g m c X V v d D s s J n F 1 b 3 Q 7 0 L r Q v t C 8 0 L / Q t d C 9 0 Y H Q s N G G 0 L j R j y w g 0 Y D R g 9 C x L i Z x d W 9 0 O y w m c X V v d D v Q t N C w 0 Y L Q s C D R g N C 1 0 L M u I N C y 0 Y D Q s N G H 0 L A g 0 L / Q s N G A 0 Y L Q v d G R 0 Y D Q s C Z x d W 9 0 O y w m c X V v d D v Q s t G A 0 L D R h y 3 Q v 9 C w 0 Y D R g t C 9 0 L X R g C Z x d W 9 0 O y w m c X V v d D v Q v 9 G A 0 L X Q t N G B 0 Y L Q s N C y 0 L j R g t C 1 0 L v R j C Z x d W 9 0 O y w m c X V v d D v R g d G C 0 L D R g t G D 0 Y E x J n F 1 b 3 Q 7 L C Z x d W 9 0 O 9 G B 0 Y L Q s N G C 0 Y P R g T I m c X V v d D s s J n F 1 b 3 Q 7 0 Y T Q v t G A 0 L z Q s C / R g 9 G B 0 L v R g 9 C z 0 L A m c X V v d D s s J n F 1 b 3 Q 7 0 Y D Q t d C z 0 L j Q v t C 9 J n F 1 b 3 Q 7 L C Z x d W 9 0 O 9 C 9 0 L D Q v 9 G A 0 L D Q s t C 7 0 L X Q v d C 4 0 L U g 0 L I m c X V v d D s s J n F 1 b 3 Q 7 0 L / Q t d G A 0 L L R i 9 C 5 I N C 0 0 L X Q v d G M I N C 7 0 L X R h 9 C 1 0 L 3 Q u N G P J n F 1 b 3 Q 7 L C Z x d W 9 0 O 9 C 6 0 L v Q u N C 9 0 L j Q u t C w I N C 9 0 L D R h 9 C w 0 L v Q s C D Q u 9 C 1 0 Y c u J n F 1 b 3 Q 7 L C Z x d W 9 0 O 9 C 6 0 L v Q u N C 9 0 L j Q u t C w I N C + 0 Y H Q v d C + 0 L I u I N C 7 0 L X R h y 4 m c X V v d D s s J n F 1 b 3 Q 7 0 L T Q u N C w 0 L P Q v d C + 0 L c m c X V v d D s s J n F 1 b 3 Q 7 0 Y L Q t d C 7 0 L X R h N C + 0 L 0 m c X V v d D s s J n F 1 b 3 Q 7 0 J 7 Q n N C h I N C 0 0 L D R g t C w I N C 4 0 L f Q v C 4 m c X V v d D s s J n F 1 b 3 Q 7 0 J 7 Q n N C h I N C 6 0 Y L Q v i D Q u N C 3 0 L w u J n F 1 b 3 Q 7 L C Z x d W 9 0 O 9 C e 0 J z Q o S D R g N C 1 0 L P Q u N C + 0 L 0 m c X V v d D s s J n F 1 b 3 Q 7 0 J 7 Q n N C h I N C z 0 L 7 R g N C + 0 L Q m c X V v d D s s J n F 1 b 3 Q 7 0 J 7 Q n N C h I N C + 0 Y D Q s 9 C w 0 L 3 Q u N C 3 0 L D R h t C 4 0 Y 8 m c X V v d D s s J n F 1 b 3 Q 7 0 L / Q v t C 7 0 L j R g S Z x d W 9 0 O y w m c X V v d D v Q k t C m 0 K T Q n i Z x d W 9 0 O y w m c X V v d D v Q s 9 C + 0 Y D Q v t C 0 J n F 1 b 3 Q 7 L C Z x d W 9 0 O 9 C 9 0 L D Q t 9 C 9 0 L D R h 9 C 1 0 L 3 Q u N G P J n F 1 b 3 Q 7 L C Z x d W 9 0 O 9 G B 0 L r Q u N C 0 0 L r Q u C Z x d W 9 0 O y w m c X V v d D v Q s 9 C + 0 Y D Q v t C 0 I N C y 0 Y v Q t d C 3 0 L T Q s C Z x d W 9 0 O y w m c X V v d D v Q t N C w 0 Y L Q s C D Q v 9 C 1 0 Y A u I N C / 0 L 7 R g d C 1 0 Y n Q t d C 9 0 L j R j y Z x d W 9 0 O y w m c X V v d D v Q t N C w 0 Y L Q s C D Q v 9 C 1 0 Y A u I N C 9 0 L D Q v 9 G A 0 L D Q s t C 7 0 L X Q v d C 4 0 Y 8 m c X V v d D s s J n F 1 b 3 Q 7 0 L / Q t d G A 0 L I u I N C e 0 J z Q o S / Q v 9 C 7 0 L D R g i 4 m c X V v d D s s J n F 1 b 3 Q 7 0 L j R g d G C 0 L 7 R h 9 C 9 0 L j Q u i Z x d W 9 0 O y w m c X V v d D v Q s N C 0 0 Y D Q t d G B I N C / 0 L D R h t C 4 0 L X Q v d G C 0 L A m c X V v d D s s J n F 1 b 3 Q 7 0 L f Q v d C w 0 L r Q v t C 8 0 Y v Q t S D Q u 9 C 1 0 Y f Q u N C 7 0 L j R g d G M J n F 1 b 3 Q 7 L C Z x d W 9 0 O 9 C / 0 L 7 R g d C 7 0 L X Q t N C 9 0 L j Q u S D Q t N C 1 0 L 3 R j C D Q u 9 C 1 0 Y f Q t d C 9 0 L j R j y Z x d W 9 0 O y w m c X V v d D v Q u t G D 0 Y D Q u N G A 0 Y P R j t G J 0 L j Q u S D Q s t G A 0 L D R h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t C x 0 Y r Q t d C 0 0 L X Q v d G R 0 L 3 R i 9 C 1 I N G C 0 L D Q s d C 7 0 L j R h t G L L 0 F 1 d G 9 S Z W 1 v d m V k Q 2 9 s d W 1 u c z E u e 9 G C 0 L j Q v y D R g 9 G B 0 L v R g 9 C z 0 L g s M H 0 m c X V v d D s s J n F 1 b 3 Q 7 U 2 V j d G l v b j E v 0 J 7 Q s d G K 0 L X Q t N C 1 0 L 3 R k d C 9 0 Y v Q t S D R g t C w 0 L H Q u 9 C 4 0 Y b R i y 9 B d X R v U m V t b 3 Z l Z E N v b H V t b n M x L n t p Z C D Q v 9 C w 0 Y b Q u N C 1 0 L 3 R g t C w L D F 9 J n F 1 b 3 Q 7 L C Z x d W 9 0 O 1 N l Y 3 R p b 2 4 x L 9 C e 0 L H R i t C 1 0 L T Q t d C 9 0 Z H Q v d G L 0 L U g 0 Y L Q s N C x 0 L v Q u N G G 0 Y s v Q X V 0 b 1 J l b W 9 2 Z W R D b 2 x 1 b W 5 z M S 5 7 I y D Q u t C w 0 Y D R g t G L L D J 9 J n F 1 b 3 Q 7 L C Z x d W 9 0 O 1 N l Y 3 R p b 2 4 x L 9 C e 0 L H R i t C 1 0 L T Q t d C 9 0 Z H Q v d G L 0 L U g 0 Y L Q s N C x 0 L v Q u N G G 0 Y s v Q X V 0 b 1 J l b W 9 2 Z W R D b 2 x 1 b W 5 z M S 5 7 0 L / Q s N G G 0 L j Q t d C 9 0 Y I s M 3 0 m c X V v d D s s J n F 1 b 3 Q 7 U 2 V j d G l v b j E v 0 J 7 Q s d G K 0 L X Q t N C 1 0 L 3 R k d C 9 0 Y v Q t S D R g t C w 0 L H Q u 9 C 4 0 Y b R i y 9 B d X R v U m V t b 3 Z l Z E N v b H V t b n M x L n v Q s t C + 0 L f R g N C w 0 Y H R g i w 0 f S Z x d W 9 0 O y w m c X V v d D t T Z W N 0 a W 9 u M S / Q n t C x 0 Y r Q t d C 0 0 L X Q v d G R 0 L 3 R i 9 C 1 I N G C 0 L D Q s d C 7 0 L j R h t G L L 0 F 1 d G 9 S Z W 1 v d m V k Q 2 9 s d W 1 u c z E u e 9 C 0 0 L D R g t C w I N G A 0 L 7 Q t t C 0 0 L X Q v d C 4 0 Y 8 s N X 0 m c X V v d D s s J n F 1 b 3 Q 7 U 2 V j d G l v b j E v 0 J 7 Q s d G K 0 L X Q t N C 1 0 L 3 R k d C 9 0 Y v Q t S D R g t C w 0 L H Q u 9 C 4 0 Y b R i y 9 B d X R v U m V t b 3 Z l Z E N v b H V t b n M x L n v Q t N C w 0 Y L Q s C D R g 9 G B 0 L v R g 9 C z 0 L g s N n 0 m c X V v d D s s J n F 1 b 3 Q 7 U 2 V j d G l v b j E v 0 J 7 Q s d G K 0 L X Q t N C 1 0 L 3 R k d C 9 0 Y v Q t S D R g t C w 0 L H Q u 9 C 4 0 Y b R i y 9 B d X R v U m V t b 3 Z l Z E N v b H V t b n M x L n v Q t N C w 0 Y L Q s C D Q v t G E 0 L 7 R g N C 8 0 L v Q t d C 9 0 L j R j y w 3 f S Z x d W 9 0 O y w m c X V v d D t T Z W N 0 a W 9 u M S / Q n t C x 0 Y r Q t d C 0 0 L X Q v d G R 0 L 3 R i 9 C 1 I N G C 0 L D Q s d C 7 0 L j R h t G L L 0 F 1 d G 9 S Z W 1 v d m V k Q 2 9 s d W 1 u c z E u e 9 C 0 0 L D R g t C w I N C / 0 L v Q s N G C 0 L X Q t t C w L 9 C 0 0 L D R g t C w I N C y 0 L 7 Q t 9 C y 0 Y D Q s N G C 0 L A s O H 0 m c X V v d D s s J n F 1 b 3 Q 7 U 2 V j d G l v b j E v 0 J 7 Q s d G K 0 L X Q t N C 1 0 L 3 R k d C 9 0 Y v Q t S D R g t C w 0 L H Q u 9 C 4 0 Y b R i y 9 B d X R v U m V t b 3 Z l Z E N v b H V t b n M x L n v Q t N C w 0 Y L Q s C D Q v 9 C 1 0 Y A u I N C + 0 L H R g N C w 0 Y n Q t d C 9 0 L j R j y w 5 f S Z x d W 9 0 O y w m c X V v d D t T Z W N 0 a W 9 u M S / Q n t C x 0 Y r Q t d C 0 0 L X Q v d G R 0 L 3 R i 9 C 1 I N G C 0 L D Q s d C 7 0 L j R h t G L L 0 F 1 d G 9 S Z W 1 v d m V k Q 2 9 s d W 1 u c z E u e 9 C 6 0 L v Q u N C 9 0 L j Q u t C w I N G A 0 L X Q s 9 C 4 0 Y H R g t G A 0 L D R h t C 4 0 L g s M T B 9 J n F 1 b 3 Q 7 L C Z x d W 9 0 O 1 N l Y 3 R p b 2 4 x L 9 C e 0 L H R i t C 1 0 L T Q t d C 9 0 Z H Q v d G L 0 L U g 0 Y L Q s N C x 0 L v Q u N G G 0 Y s v Q X V 0 b 1 J l b W 9 2 Z W R D b 2 x 1 b W 5 z M S 5 7 0 L r Q u 9 C 4 0 L 3 Q u N C 6 0 L A g 0 Y P R g d C 7 0 Y P Q s 9 C 4 L D E x f S Z x d W 9 0 O y w m c X V v d D t T Z W N 0 a W 9 u M S / Q n t C x 0 Y r Q t d C 0 0 L X Q v d G R 0 L 3 R i 9 C 1 I N G C 0 L D Q s d C 7 0 L j R h t G L L 0 F 1 d G 9 S Z W 1 v d m V k Q 2 9 s d W 1 u c z E u e 9 C 6 0 L 7 Q v N C / 0 L X Q v d G B 0 L D R h t C 4 0 Y 8 s I N G A 0 Y P Q s S 4 s M T J 9 J n F 1 b 3 Q 7 L C Z x d W 9 0 O 1 N l Y 3 R p b 2 4 x L 9 C e 0 L H R i t C 1 0 L T Q t d C 9 0 Z H Q v d G L 0 L U g 0 Y L Q s N C x 0 L v Q u N G G 0 Y s v Q X V 0 b 1 J l b W 9 2 Z W R D b 2 x 1 b W 5 z M S 5 7 0 L T Q s N G C 0 L A g 0 Y D Q t d C z L i D Q s t G A 0 L D R h 9 C w I N C / 0 L D R g N G C 0 L 3 R k d G A 0 L A s M T N 9 J n F 1 b 3 Q 7 L C Z x d W 9 0 O 1 N l Y 3 R p b 2 4 x L 9 C e 0 L H R i t C 1 0 L T Q t d C 9 0 Z H Q v d G L 0 L U g 0 Y L Q s N C x 0 L v Q u N G G 0 Y s v Q X V 0 b 1 J l b W 9 2 Z W R D b 2 x 1 b W 5 z M S 5 7 0 L L R g N C w 0 Y c t 0 L / Q s N G A 0 Y L Q v d C 1 0 Y A s M T R 9 J n F 1 b 3 Q 7 L C Z x d W 9 0 O 1 N l Y 3 R p b 2 4 x L 9 C e 0 L H R i t C 1 0 L T Q t d C 9 0 Z H Q v d G L 0 L U g 0 Y L Q s N C x 0 L v Q u N G G 0 Y s v Q X V 0 b 1 J l b W 9 2 Z W R D b 2 x 1 b W 5 z M S 5 7 0 L / R g N C 1 0 L T R g d G C 0 L D Q s t C 4 0 Y L Q t d C 7 0 Y w s M T V 9 J n F 1 b 3 Q 7 L C Z x d W 9 0 O 1 N l Y 3 R p b 2 4 x L 9 C e 0 L H R i t C 1 0 L T Q t d C 9 0 Z H Q v d G L 0 L U g 0 Y L Q s N C x 0 L v Q u N G G 0 Y s v Q X V 0 b 1 J l b W 9 2 Z W R D b 2 x 1 b W 5 z M S 5 7 0 Y H R g t C w 0 Y L R g 9 G B M S w x N n 0 m c X V v d D s s J n F 1 b 3 Q 7 U 2 V j d G l v b j E v 0 J 7 Q s d G K 0 L X Q t N C 1 0 L 3 R k d C 9 0 Y v Q t S D R g t C w 0 L H Q u 9 C 4 0 Y b R i y 9 B d X R v U m V t b 3 Z l Z E N v b H V t b n M x L n v R g d G C 0 L D R g t G D 0 Y E y L D E 3 f S Z x d W 9 0 O y w m c X V v d D t T Z W N 0 a W 9 u M S / Q n t C x 0 Y r Q t d C 0 0 L X Q v d G R 0 L 3 R i 9 C 1 I N G C 0 L D Q s d C 7 0 L j R h t G L L 0 F 1 d G 9 S Z W 1 v d m V k Q 2 9 s d W 1 u c z E u e 9 G E 0 L 7 R g N C 8 0 L A v 0 Y P R g d C 7 0 Y P Q s 9 C w L D E 4 f S Z x d W 9 0 O y w m c X V v d D t T Z W N 0 a W 9 u M S / Q n t C x 0 Y r Q t d C 0 0 L X Q v d G R 0 L 3 R i 9 C 1 I N G C 0 L D Q s d C 7 0 L j R h t G L L 0 F 1 d G 9 S Z W 1 v d m V k Q 2 9 s d W 1 u c z E u e 9 G A 0 L X Q s 9 C 4 0 L 7 Q v S w x O X 0 m c X V v d D s s J n F 1 b 3 Q 7 U 2 V j d G l v b j E v 0 J 7 Q s d G K 0 L X Q t N C 1 0 L 3 R k d C 9 0 Y v Q t S D R g t C w 0 L H Q u 9 C 4 0 Y b R i y 9 B d X R v U m V t b 3 Z l Z E N v b H V t b n M x L n v Q v d C w 0 L / R g N C w 0 L L Q u 9 C 1 0 L 3 Q u N C 1 I N C y L D I w f S Z x d W 9 0 O y w m c X V v d D t T Z W N 0 a W 9 u M S / Q n t C x 0 Y r Q t d C 0 0 L X Q v d G R 0 L 3 R i 9 C 1 I N G C 0 L D Q s d C 7 0 L j R h t G L L 0 F 1 d G 9 S Z W 1 v d m V k Q 2 9 s d W 1 u c z E u e 9 C / 0 L X R g N C y 0 Y v Q u S D Q t N C 1 0 L 3 R j C D Q u 9 C 1 0 Y f Q t d C 9 0 L j R j y w y M X 0 m c X V v d D s s J n F 1 b 3 Q 7 U 2 V j d G l v b j E v 0 J 7 Q s d G K 0 L X Q t N C 1 0 L 3 R k d C 9 0 Y v Q t S D R g t C w 0 L H Q u 9 C 4 0 Y b R i y 9 B d X R v U m V t b 3 Z l Z E N v b H V t b n M x L n v Q u t C 7 0 L j Q v d C 4 0 L r Q s C D Q v d C w 0 Y f Q s N C 7 0 L A g 0 L v Q t d G H L i w y M n 0 m c X V v d D s s J n F 1 b 3 Q 7 U 2 V j d G l v b j E v 0 J 7 Q s d G K 0 L X Q t N C 1 0 L 3 R k d C 9 0 Y v Q t S D R g t C w 0 L H Q u 9 C 4 0 Y b R i y 9 B d X R v U m V t b 3 Z l Z E N v b H V t b n M x L n v Q u t C 7 0 L j Q v d C 4 0 L r Q s C D Q v t G B 0 L 3 Q v t C y L i D Q u 9 C 1 0 Y c u L D I z f S Z x d W 9 0 O y w m c X V v d D t T Z W N 0 a W 9 u M S / Q n t C x 0 Y r Q t d C 0 0 L X Q v d G R 0 L 3 R i 9 C 1 I N G C 0 L D Q s d C 7 0 L j R h t G L L 0 F 1 d G 9 S Z W 1 v d m V k Q 2 9 s d W 1 u c z E u e 9 C 0 0 L j Q s N C z 0 L 3 Q v t C 3 L D I 0 f S Z x d W 9 0 O y w m c X V v d D t T Z W N 0 a W 9 u M S / Q n t C x 0 Y r Q t d C 0 0 L X Q v d G R 0 L 3 R i 9 C 1 I N G C 0 L D Q s d C 7 0 L j R h t G L L 0 F 1 d G 9 S Z W 1 v d m V k Q 2 9 s d W 1 u c z E u e 9 G C 0 L X Q u 9 C 1 0 Y T Q v t C 9 L D I 1 f S Z x d W 9 0 O y w m c X V v d D t T Z W N 0 a W 9 u M S / Q n t C x 0 Y r Q t d C 0 0 L X Q v d G R 0 L 3 R i 9 C 1 I N G C 0 L D Q s d C 7 0 L j R h t G L L 0 F 1 d G 9 S Z W 1 v d m V k Q 2 9 s d W 1 u c z E u e 9 C e 0 J z Q o S D Q t N C w 0 Y L Q s C D Q u N C 3 0 L w u L D I 2 f S Z x d W 9 0 O y w m c X V v d D t T Z W N 0 a W 9 u M S / Q n t C x 0 Y r Q t d C 0 0 L X Q v d G R 0 L 3 R i 9 C 1 I N G C 0 L D Q s d C 7 0 L j R h t G L L 0 F 1 d G 9 S Z W 1 v d m V k Q 2 9 s d W 1 u c z E u e 9 C e 0 J z Q o S D Q u t G C 0 L 4 g 0 L j Q t 9 C 8 L i w y N 3 0 m c X V v d D s s J n F 1 b 3 Q 7 U 2 V j d G l v b j E v 0 J 7 Q s d G K 0 L X Q t N C 1 0 L 3 R k d C 9 0 Y v Q t S D R g t C w 0 L H Q u 9 C 4 0 Y b R i y 9 B d X R v U m V t b 3 Z l Z E N v b H V t b n M x L n v Q n t C c 0 K E g 0 Y D Q t d C z 0 L j Q v t C 9 L D I 4 f S Z x d W 9 0 O y w m c X V v d D t T Z W N 0 a W 9 u M S / Q n t C x 0 Y r Q t d C 0 0 L X Q v d G R 0 L 3 R i 9 C 1 I N G C 0 L D Q s d C 7 0 L j R h t G L L 0 F 1 d G 9 S Z W 1 v d m V k Q 2 9 s d W 1 u c z E u e 9 C e 0 J z Q o S D Q s 9 C + 0 Y D Q v t C 0 L D I 5 f S Z x d W 9 0 O y w m c X V v d D t T Z W N 0 a W 9 u M S / Q n t C x 0 Y r Q t d C 0 0 L X Q v d G R 0 L 3 R i 9 C 1 I N G C 0 L D Q s d C 7 0 L j R h t G L L 0 F 1 d G 9 S Z W 1 v d m V k Q 2 9 s d W 1 u c z E u e 9 C e 0 J z Q o S D Q v t G A 0 L P Q s N C 9 0 L j Q t 9 C w 0 Y b Q u N G P L D M w f S Z x d W 9 0 O y w m c X V v d D t T Z W N 0 a W 9 u M S / Q n t C x 0 Y r Q t d C 0 0 L X Q v d G R 0 L 3 R i 9 C 1 I N G C 0 L D Q s d C 7 0 L j R h t G L L 0 F 1 d G 9 S Z W 1 v d m V k Q 2 9 s d W 1 u c z E u e 9 C / 0 L 7 Q u 9 C 4 0 Y E s M z F 9 J n F 1 b 3 Q 7 L C Z x d W 9 0 O 1 N l Y 3 R p b 2 4 x L 9 C e 0 L H R i t C 1 0 L T Q t d C 9 0 Z H Q v d G L 0 L U g 0 Y L Q s N C x 0 L v Q u N G G 0 Y s v Q X V 0 b 1 J l b W 9 2 Z W R D b 2 x 1 b W 5 z M S 5 7 0 J L Q p t C k 0 J 4 s M z J 9 J n F 1 b 3 Q 7 L C Z x d W 9 0 O 1 N l Y 3 R p b 2 4 x L 9 C e 0 L H R i t C 1 0 L T Q t d C 9 0 Z H Q v d G L 0 L U g 0 Y L Q s N C x 0 L v Q u N G G 0 Y s v Q X V 0 b 1 J l b W 9 2 Z W R D b 2 x 1 b W 5 z M S 5 7 0 L P Q v t G A 0 L 7 Q t C w z M 3 0 m c X V v d D s s J n F 1 b 3 Q 7 U 2 V j d G l v b j E v 0 J 7 Q s d G K 0 L X Q t N C 1 0 L 3 R k d C 9 0 Y v Q t S D R g t C w 0 L H Q u 9 C 4 0 Y b R i y 9 B d X R v U m V t b 3 Z l Z E N v b H V t b n M x L n v Q v d C w 0 L f Q v d C w 0 Y f Q t d C 9 0 L j R j y w z N H 0 m c X V v d D s s J n F 1 b 3 Q 7 U 2 V j d G l v b j E v 0 J 7 Q s d G K 0 L X Q t N C 1 0 L 3 R k d C 9 0 Y v Q t S D R g t C w 0 L H Q u 9 C 4 0 Y b R i y 9 B d X R v U m V t b 3 Z l Z E N v b H V t b n M x L n v R g d C 6 0 L j Q t N C 6 0 L g s M z V 9 J n F 1 b 3 Q 7 L C Z x d W 9 0 O 1 N l Y 3 R p b 2 4 x L 9 C e 0 L H R i t C 1 0 L T Q t d C 9 0 Z H Q v d G L 0 L U g 0 Y L Q s N C x 0 L v Q u N G G 0 Y s v Q X V 0 b 1 J l b W 9 2 Z W R D b 2 x 1 b W 5 z M S 5 7 0 L P Q v t G A 0 L 7 Q t C D Q s t G L 0 L X Q t 9 C 0 0 L A s M z Z 9 J n F 1 b 3 Q 7 L C Z x d W 9 0 O 1 N l Y 3 R p b 2 4 x L 9 C e 0 L H R i t C 1 0 L T Q t d C 9 0 Z H Q v d G L 0 L U g 0 Y L Q s N C x 0 L v Q u N G G 0 Y s v Q X V 0 b 1 J l b W 9 2 Z W R D b 2 x 1 b W 5 z M S 5 7 0 L T Q s N G C 0 L A g 0 L / Q t d G A L i D Q v 9 C + 0 Y H Q t d G J 0 L X Q v d C 4 0 Y 8 s M z d 9 J n F 1 b 3 Q 7 L C Z x d W 9 0 O 1 N l Y 3 R p b 2 4 x L 9 C e 0 L H R i t C 1 0 L T Q t d C 9 0 Z H Q v d G L 0 L U g 0 Y L Q s N C x 0 L v Q u N G G 0 Y s v Q X V 0 b 1 J l b W 9 2 Z W R D b 2 x 1 b W 5 z M S 5 7 0 L T Q s N G C 0 L A g 0 L / Q t d G A L i D Q v d C w 0 L / R g N C w 0 L L Q u 9 C 1 0 L 3 Q u N G P L D M 4 f S Z x d W 9 0 O y w m c X V v d D t T Z W N 0 a W 9 u M S / Q n t C x 0 Y r Q t d C 0 0 L X Q v d G R 0 L 3 R i 9 C 1 I N G C 0 L D Q s d C 7 0 L j R h t G L L 0 F 1 d G 9 S Z W 1 v d m V k Q 2 9 s d W 1 u c z E u e 9 C / 0 L X R g N C y L i D Q n t C c 0 K E v 0 L / Q u 9 C w 0 Y I u L D M 5 f S Z x d W 9 0 O y w m c X V v d D t T Z W N 0 a W 9 u M S / Q n t C x 0 Y r Q t d C 0 0 L X Q v d G R 0 L 3 R i 9 C 1 I N G C 0 L D Q s d C 7 0 L j R h t G L L 0 F 1 d G 9 S Z W 1 v d m V k Q 2 9 s d W 1 u c z E u e 9 C 4 0 Y H R g t C + 0 Y f Q v d C 4 0 L o s N D B 9 J n F 1 b 3 Q 7 L C Z x d W 9 0 O 1 N l Y 3 R p b 2 4 x L 9 C e 0 L H R i t C 1 0 L T Q t d C 9 0 Z H Q v d G L 0 L U g 0 Y L Q s N C x 0 L v Q u N G G 0 Y s v Q X V 0 b 1 J l b W 9 2 Z W R D b 2 x 1 b W 5 z M S 5 7 0 L D Q t N G A 0 L X R g S D Q v 9 C w 0 Y b Q u N C 1 0 L 3 R g t C w L D Q x f S Z x d W 9 0 O y w m c X V v d D t T Z W N 0 a W 9 u M S / Q n t C x 0 Y r Q t d C 0 0 L X Q v d G R 0 L 3 R i 9 C 1 I N G C 0 L D Q s d C 7 0 L j R h t G L L 0 F 1 d G 9 S Z W 1 v d m V k Q 2 9 s d W 1 u c z E u e 9 C 3 0 L 3 Q s N C 6 0 L 7 Q v N G L 0 L U g 0 L v Q t d G H 0 L j Q u 9 C 4 0 Y H R j C w 0 M n 0 m c X V v d D s s J n F 1 b 3 Q 7 U 2 V j d G l v b j E v 0 J 7 Q s d G K 0 L X Q t N C 1 0 L 3 R k d C 9 0 Y v Q t S D R g t C w 0 L H Q u 9 C 4 0 Y b R i y 9 B d X R v U m V t b 3 Z l Z E N v b H V t b n M x L n v Q v 9 C + 0 Y H Q u 9 C 1 0 L T Q v d C 4 0 L k g 0 L T Q t d C 9 0 Y w g 0 L v Q t d G H 0 L X Q v d C 4 0 Y 8 s N D N 9 J n F 1 b 3 Q 7 L C Z x d W 9 0 O 1 N l Y 3 R p b 2 4 x L 9 C e 0 L H R i t C 1 0 L T Q t d C 9 0 Z H Q v d G L 0 L U g 0 Y L Q s N C x 0 L v Q u N G G 0 Y s v Q X V 0 b 1 J l b W 9 2 Z W R D b 2 x 1 b W 5 z M S 5 7 0 L r R g 9 G A 0 L j R g N G D 0 Y 7 R i d C 4 0 L k g 0 L L R g N C w 0 Y c s N D R 9 J n F 1 b 3 Q 7 X S w m c X V v d D t D b 2 x 1 b W 5 D b 3 V u d C Z x d W 9 0 O z o 0 N S w m c X V v d D t L Z X l D b 2 x 1 b W 5 O Y W 1 l c y Z x d W 9 0 O z p b X S w m c X V v d D t D b 2 x 1 b W 5 J Z G V u d G l 0 a W V z J n F 1 b 3 Q 7 O l s m c X V v d D t T Z W N 0 a W 9 u M S / Q n t C x 0 Y r Q t d C 0 0 L X Q v d G R 0 L 3 R i 9 C 1 I N G C 0 L D Q s d C 7 0 L j R h t G L L 0 F 1 d G 9 S Z W 1 v d m V k Q 2 9 s d W 1 u c z E u e 9 G C 0 L j Q v y D R g 9 G B 0 L v R g 9 C z 0 L g s M H 0 m c X V v d D s s J n F 1 b 3 Q 7 U 2 V j d G l v b j E v 0 J 7 Q s d G K 0 L X Q t N C 1 0 L 3 R k d C 9 0 Y v Q t S D R g t C w 0 L H Q u 9 C 4 0 Y b R i y 9 B d X R v U m V t b 3 Z l Z E N v b H V t b n M x L n t p Z C D Q v 9 C w 0 Y b Q u N C 1 0 L 3 R g t C w L D F 9 J n F 1 b 3 Q 7 L C Z x d W 9 0 O 1 N l Y 3 R p b 2 4 x L 9 C e 0 L H R i t C 1 0 L T Q t d C 9 0 Z H Q v d G L 0 L U g 0 Y L Q s N C x 0 L v Q u N G G 0 Y s v Q X V 0 b 1 J l b W 9 2 Z W R D b 2 x 1 b W 5 z M S 5 7 I y D Q u t C w 0 Y D R g t G L L D J 9 J n F 1 b 3 Q 7 L C Z x d W 9 0 O 1 N l Y 3 R p b 2 4 x L 9 C e 0 L H R i t C 1 0 L T Q t d C 9 0 Z H Q v d G L 0 L U g 0 Y L Q s N C x 0 L v Q u N G G 0 Y s v Q X V 0 b 1 J l b W 9 2 Z W R D b 2 x 1 b W 5 z M S 5 7 0 L / Q s N G G 0 L j Q t d C 9 0 Y I s M 3 0 m c X V v d D s s J n F 1 b 3 Q 7 U 2 V j d G l v b j E v 0 J 7 Q s d G K 0 L X Q t N C 1 0 L 3 R k d C 9 0 Y v Q t S D R g t C w 0 L H Q u 9 C 4 0 Y b R i y 9 B d X R v U m V t b 3 Z l Z E N v b H V t b n M x L n v Q s t C + 0 L f R g N C w 0 Y H R g i w 0 f S Z x d W 9 0 O y w m c X V v d D t T Z W N 0 a W 9 u M S / Q n t C x 0 Y r Q t d C 0 0 L X Q v d G R 0 L 3 R i 9 C 1 I N G C 0 L D Q s d C 7 0 L j R h t G L L 0 F 1 d G 9 S Z W 1 v d m V k Q 2 9 s d W 1 u c z E u e 9 C 0 0 L D R g t C w I N G A 0 L 7 Q t t C 0 0 L X Q v d C 4 0 Y 8 s N X 0 m c X V v d D s s J n F 1 b 3 Q 7 U 2 V j d G l v b j E v 0 J 7 Q s d G K 0 L X Q t N C 1 0 L 3 R k d C 9 0 Y v Q t S D R g t C w 0 L H Q u 9 C 4 0 Y b R i y 9 B d X R v U m V t b 3 Z l Z E N v b H V t b n M x L n v Q t N C w 0 Y L Q s C D R g 9 G B 0 L v R g 9 C z 0 L g s N n 0 m c X V v d D s s J n F 1 b 3 Q 7 U 2 V j d G l v b j E v 0 J 7 Q s d G K 0 L X Q t N C 1 0 L 3 R k d C 9 0 Y v Q t S D R g t C w 0 L H Q u 9 C 4 0 Y b R i y 9 B d X R v U m V t b 3 Z l Z E N v b H V t b n M x L n v Q t N C w 0 Y L Q s C D Q v t G E 0 L 7 R g N C 8 0 L v Q t d C 9 0 L j R j y w 3 f S Z x d W 9 0 O y w m c X V v d D t T Z W N 0 a W 9 u M S / Q n t C x 0 Y r Q t d C 0 0 L X Q v d G R 0 L 3 R i 9 C 1 I N G C 0 L D Q s d C 7 0 L j R h t G L L 0 F 1 d G 9 S Z W 1 v d m V k Q 2 9 s d W 1 u c z E u e 9 C 0 0 L D R g t C w I N C / 0 L v Q s N G C 0 L X Q t t C w L 9 C 0 0 L D R g t C w I N C y 0 L 7 Q t 9 C y 0 Y D Q s N G C 0 L A s O H 0 m c X V v d D s s J n F 1 b 3 Q 7 U 2 V j d G l v b j E v 0 J 7 Q s d G K 0 L X Q t N C 1 0 L 3 R k d C 9 0 Y v Q t S D R g t C w 0 L H Q u 9 C 4 0 Y b R i y 9 B d X R v U m V t b 3 Z l Z E N v b H V t b n M x L n v Q t N C w 0 Y L Q s C D Q v 9 C 1 0 Y A u I N C + 0 L H R g N C w 0 Y n Q t d C 9 0 L j R j y w 5 f S Z x d W 9 0 O y w m c X V v d D t T Z W N 0 a W 9 u M S / Q n t C x 0 Y r Q t d C 0 0 L X Q v d G R 0 L 3 R i 9 C 1 I N G C 0 L D Q s d C 7 0 L j R h t G L L 0 F 1 d G 9 S Z W 1 v d m V k Q 2 9 s d W 1 u c z E u e 9 C 6 0 L v Q u N C 9 0 L j Q u t C w I N G A 0 L X Q s 9 C 4 0 Y H R g t G A 0 L D R h t C 4 0 L g s M T B 9 J n F 1 b 3 Q 7 L C Z x d W 9 0 O 1 N l Y 3 R p b 2 4 x L 9 C e 0 L H R i t C 1 0 L T Q t d C 9 0 Z H Q v d G L 0 L U g 0 Y L Q s N C x 0 L v Q u N G G 0 Y s v Q X V 0 b 1 J l b W 9 2 Z W R D b 2 x 1 b W 5 z M S 5 7 0 L r Q u 9 C 4 0 L 3 Q u N C 6 0 L A g 0 Y P R g d C 7 0 Y P Q s 9 C 4 L D E x f S Z x d W 9 0 O y w m c X V v d D t T Z W N 0 a W 9 u M S / Q n t C x 0 Y r Q t d C 0 0 L X Q v d G R 0 L 3 R i 9 C 1 I N G C 0 L D Q s d C 7 0 L j R h t G L L 0 F 1 d G 9 S Z W 1 v d m V k Q 2 9 s d W 1 u c z E u e 9 C 6 0 L 7 Q v N C / 0 L X Q v d G B 0 L D R h t C 4 0 Y 8 s I N G A 0 Y P Q s S 4 s M T J 9 J n F 1 b 3 Q 7 L C Z x d W 9 0 O 1 N l Y 3 R p b 2 4 x L 9 C e 0 L H R i t C 1 0 L T Q t d C 9 0 Z H Q v d G L 0 L U g 0 Y L Q s N C x 0 L v Q u N G G 0 Y s v Q X V 0 b 1 J l b W 9 2 Z W R D b 2 x 1 b W 5 z M S 5 7 0 L T Q s N G C 0 L A g 0 Y D Q t d C z L i D Q s t G A 0 L D R h 9 C w I N C / 0 L D R g N G C 0 L 3 R k d G A 0 L A s M T N 9 J n F 1 b 3 Q 7 L C Z x d W 9 0 O 1 N l Y 3 R p b 2 4 x L 9 C e 0 L H R i t C 1 0 L T Q t d C 9 0 Z H Q v d G L 0 L U g 0 Y L Q s N C x 0 L v Q u N G G 0 Y s v Q X V 0 b 1 J l b W 9 2 Z W R D b 2 x 1 b W 5 z M S 5 7 0 L L R g N C w 0 Y c t 0 L / Q s N G A 0 Y L Q v d C 1 0 Y A s M T R 9 J n F 1 b 3 Q 7 L C Z x d W 9 0 O 1 N l Y 3 R p b 2 4 x L 9 C e 0 L H R i t C 1 0 L T Q t d C 9 0 Z H Q v d G L 0 L U g 0 Y L Q s N C x 0 L v Q u N G G 0 Y s v Q X V 0 b 1 J l b W 9 2 Z W R D b 2 x 1 b W 5 z M S 5 7 0 L / R g N C 1 0 L T R g d G C 0 L D Q s t C 4 0 Y L Q t d C 7 0 Y w s M T V 9 J n F 1 b 3 Q 7 L C Z x d W 9 0 O 1 N l Y 3 R p b 2 4 x L 9 C e 0 L H R i t C 1 0 L T Q t d C 9 0 Z H Q v d G L 0 L U g 0 Y L Q s N C x 0 L v Q u N G G 0 Y s v Q X V 0 b 1 J l b W 9 2 Z W R D b 2 x 1 b W 5 z M S 5 7 0 Y H R g t C w 0 Y L R g 9 G B M S w x N n 0 m c X V v d D s s J n F 1 b 3 Q 7 U 2 V j d G l v b j E v 0 J 7 Q s d G K 0 L X Q t N C 1 0 L 3 R k d C 9 0 Y v Q t S D R g t C w 0 L H Q u 9 C 4 0 Y b R i y 9 B d X R v U m V t b 3 Z l Z E N v b H V t b n M x L n v R g d G C 0 L D R g t G D 0 Y E y L D E 3 f S Z x d W 9 0 O y w m c X V v d D t T Z W N 0 a W 9 u M S / Q n t C x 0 Y r Q t d C 0 0 L X Q v d G R 0 L 3 R i 9 C 1 I N G C 0 L D Q s d C 7 0 L j R h t G L L 0 F 1 d G 9 S Z W 1 v d m V k Q 2 9 s d W 1 u c z E u e 9 G E 0 L 7 R g N C 8 0 L A v 0 Y P R g d C 7 0 Y P Q s 9 C w L D E 4 f S Z x d W 9 0 O y w m c X V v d D t T Z W N 0 a W 9 u M S / Q n t C x 0 Y r Q t d C 0 0 L X Q v d G R 0 L 3 R i 9 C 1 I N G C 0 L D Q s d C 7 0 L j R h t G L L 0 F 1 d G 9 S Z W 1 v d m V k Q 2 9 s d W 1 u c z E u e 9 G A 0 L X Q s 9 C 4 0 L 7 Q v S w x O X 0 m c X V v d D s s J n F 1 b 3 Q 7 U 2 V j d G l v b j E v 0 J 7 Q s d G K 0 L X Q t N C 1 0 L 3 R k d C 9 0 Y v Q t S D R g t C w 0 L H Q u 9 C 4 0 Y b R i y 9 B d X R v U m V t b 3 Z l Z E N v b H V t b n M x L n v Q v d C w 0 L / R g N C w 0 L L Q u 9 C 1 0 L 3 Q u N C 1 I N C y L D I w f S Z x d W 9 0 O y w m c X V v d D t T Z W N 0 a W 9 u M S / Q n t C x 0 Y r Q t d C 0 0 L X Q v d G R 0 L 3 R i 9 C 1 I N G C 0 L D Q s d C 7 0 L j R h t G L L 0 F 1 d G 9 S Z W 1 v d m V k Q 2 9 s d W 1 u c z E u e 9 C / 0 L X R g N C y 0 Y v Q u S D Q t N C 1 0 L 3 R j C D Q u 9 C 1 0 Y f Q t d C 9 0 L j R j y w y M X 0 m c X V v d D s s J n F 1 b 3 Q 7 U 2 V j d G l v b j E v 0 J 7 Q s d G K 0 L X Q t N C 1 0 L 3 R k d C 9 0 Y v Q t S D R g t C w 0 L H Q u 9 C 4 0 Y b R i y 9 B d X R v U m V t b 3 Z l Z E N v b H V t b n M x L n v Q u t C 7 0 L j Q v d C 4 0 L r Q s C D Q v d C w 0 Y f Q s N C 7 0 L A g 0 L v Q t d G H L i w y M n 0 m c X V v d D s s J n F 1 b 3 Q 7 U 2 V j d G l v b j E v 0 J 7 Q s d G K 0 L X Q t N C 1 0 L 3 R k d C 9 0 Y v Q t S D R g t C w 0 L H Q u 9 C 4 0 Y b R i y 9 B d X R v U m V t b 3 Z l Z E N v b H V t b n M x L n v Q u t C 7 0 L j Q v d C 4 0 L r Q s C D Q v t G B 0 L 3 Q v t C y L i D Q u 9 C 1 0 Y c u L D I z f S Z x d W 9 0 O y w m c X V v d D t T Z W N 0 a W 9 u M S / Q n t C x 0 Y r Q t d C 0 0 L X Q v d G R 0 L 3 R i 9 C 1 I N G C 0 L D Q s d C 7 0 L j R h t G L L 0 F 1 d G 9 S Z W 1 v d m V k Q 2 9 s d W 1 u c z E u e 9 C 0 0 L j Q s N C z 0 L 3 Q v t C 3 L D I 0 f S Z x d W 9 0 O y w m c X V v d D t T Z W N 0 a W 9 u M S / Q n t C x 0 Y r Q t d C 0 0 L X Q v d G R 0 L 3 R i 9 C 1 I N G C 0 L D Q s d C 7 0 L j R h t G L L 0 F 1 d G 9 S Z W 1 v d m V k Q 2 9 s d W 1 u c z E u e 9 G C 0 L X Q u 9 C 1 0 Y T Q v t C 9 L D I 1 f S Z x d W 9 0 O y w m c X V v d D t T Z W N 0 a W 9 u M S / Q n t C x 0 Y r Q t d C 0 0 L X Q v d G R 0 L 3 R i 9 C 1 I N G C 0 L D Q s d C 7 0 L j R h t G L L 0 F 1 d G 9 S Z W 1 v d m V k Q 2 9 s d W 1 u c z E u e 9 C e 0 J z Q o S D Q t N C w 0 Y L Q s C D Q u N C 3 0 L w u L D I 2 f S Z x d W 9 0 O y w m c X V v d D t T Z W N 0 a W 9 u M S / Q n t C x 0 Y r Q t d C 0 0 L X Q v d G R 0 L 3 R i 9 C 1 I N G C 0 L D Q s d C 7 0 L j R h t G L L 0 F 1 d G 9 S Z W 1 v d m V k Q 2 9 s d W 1 u c z E u e 9 C e 0 J z Q o S D Q u t G C 0 L 4 g 0 L j Q t 9 C 8 L i w y N 3 0 m c X V v d D s s J n F 1 b 3 Q 7 U 2 V j d G l v b j E v 0 J 7 Q s d G K 0 L X Q t N C 1 0 L 3 R k d C 9 0 Y v Q t S D R g t C w 0 L H Q u 9 C 4 0 Y b R i y 9 B d X R v U m V t b 3 Z l Z E N v b H V t b n M x L n v Q n t C c 0 K E g 0 Y D Q t d C z 0 L j Q v t C 9 L D I 4 f S Z x d W 9 0 O y w m c X V v d D t T Z W N 0 a W 9 u M S / Q n t C x 0 Y r Q t d C 0 0 L X Q v d G R 0 L 3 R i 9 C 1 I N G C 0 L D Q s d C 7 0 L j R h t G L L 0 F 1 d G 9 S Z W 1 v d m V k Q 2 9 s d W 1 u c z E u e 9 C e 0 J z Q o S D Q s 9 C + 0 Y D Q v t C 0 L D I 5 f S Z x d W 9 0 O y w m c X V v d D t T Z W N 0 a W 9 u M S / Q n t C x 0 Y r Q t d C 0 0 L X Q v d G R 0 L 3 R i 9 C 1 I N G C 0 L D Q s d C 7 0 L j R h t G L L 0 F 1 d G 9 S Z W 1 v d m V k Q 2 9 s d W 1 u c z E u e 9 C e 0 J z Q o S D Q v t G A 0 L P Q s N C 9 0 L j Q t 9 C w 0 Y b Q u N G P L D M w f S Z x d W 9 0 O y w m c X V v d D t T Z W N 0 a W 9 u M S / Q n t C x 0 Y r Q t d C 0 0 L X Q v d G R 0 L 3 R i 9 C 1 I N G C 0 L D Q s d C 7 0 L j R h t G L L 0 F 1 d G 9 S Z W 1 v d m V k Q 2 9 s d W 1 u c z E u e 9 C / 0 L 7 Q u 9 C 4 0 Y E s M z F 9 J n F 1 b 3 Q 7 L C Z x d W 9 0 O 1 N l Y 3 R p b 2 4 x L 9 C e 0 L H R i t C 1 0 L T Q t d C 9 0 Z H Q v d G L 0 L U g 0 Y L Q s N C x 0 L v Q u N G G 0 Y s v Q X V 0 b 1 J l b W 9 2 Z W R D b 2 x 1 b W 5 z M S 5 7 0 J L Q p t C k 0 J 4 s M z J 9 J n F 1 b 3 Q 7 L C Z x d W 9 0 O 1 N l Y 3 R p b 2 4 x L 9 C e 0 L H R i t C 1 0 L T Q t d C 9 0 Z H Q v d G L 0 L U g 0 Y L Q s N C x 0 L v Q u N G G 0 Y s v Q X V 0 b 1 J l b W 9 2 Z W R D b 2 x 1 b W 5 z M S 5 7 0 L P Q v t G A 0 L 7 Q t C w z M 3 0 m c X V v d D s s J n F 1 b 3 Q 7 U 2 V j d G l v b j E v 0 J 7 Q s d G K 0 L X Q t N C 1 0 L 3 R k d C 9 0 Y v Q t S D R g t C w 0 L H Q u 9 C 4 0 Y b R i y 9 B d X R v U m V t b 3 Z l Z E N v b H V t b n M x L n v Q v d C w 0 L f Q v d C w 0 Y f Q t d C 9 0 L j R j y w z N H 0 m c X V v d D s s J n F 1 b 3 Q 7 U 2 V j d G l v b j E v 0 J 7 Q s d G K 0 L X Q t N C 1 0 L 3 R k d C 9 0 Y v Q t S D R g t C w 0 L H Q u 9 C 4 0 Y b R i y 9 B d X R v U m V t b 3 Z l Z E N v b H V t b n M x L n v R g d C 6 0 L j Q t N C 6 0 L g s M z V 9 J n F 1 b 3 Q 7 L C Z x d W 9 0 O 1 N l Y 3 R p b 2 4 x L 9 C e 0 L H R i t C 1 0 L T Q t d C 9 0 Z H Q v d G L 0 L U g 0 Y L Q s N C x 0 L v Q u N G G 0 Y s v Q X V 0 b 1 J l b W 9 2 Z W R D b 2 x 1 b W 5 z M S 5 7 0 L P Q v t G A 0 L 7 Q t C D Q s t G L 0 L X Q t 9 C 0 0 L A s M z Z 9 J n F 1 b 3 Q 7 L C Z x d W 9 0 O 1 N l Y 3 R p b 2 4 x L 9 C e 0 L H R i t C 1 0 L T Q t d C 9 0 Z H Q v d G L 0 L U g 0 Y L Q s N C x 0 L v Q u N G G 0 Y s v Q X V 0 b 1 J l b W 9 2 Z W R D b 2 x 1 b W 5 z M S 5 7 0 L T Q s N G C 0 L A g 0 L / Q t d G A L i D Q v 9 C + 0 Y H Q t d G J 0 L X Q v d C 4 0 Y 8 s M z d 9 J n F 1 b 3 Q 7 L C Z x d W 9 0 O 1 N l Y 3 R p b 2 4 x L 9 C e 0 L H R i t C 1 0 L T Q t d C 9 0 Z H Q v d G L 0 L U g 0 Y L Q s N C x 0 L v Q u N G G 0 Y s v Q X V 0 b 1 J l b W 9 2 Z W R D b 2 x 1 b W 5 z M S 5 7 0 L T Q s N G C 0 L A g 0 L / Q t d G A L i D Q v d C w 0 L / R g N C w 0 L L Q u 9 C 1 0 L 3 Q u N G P L D M 4 f S Z x d W 9 0 O y w m c X V v d D t T Z W N 0 a W 9 u M S / Q n t C x 0 Y r Q t d C 0 0 L X Q v d G R 0 L 3 R i 9 C 1 I N G C 0 L D Q s d C 7 0 L j R h t G L L 0 F 1 d G 9 S Z W 1 v d m V k Q 2 9 s d W 1 u c z E u e 9 C / 0 L X R g N C y L i D Q n t C c 0 K E v 0 L / Q u 9 C w 0 Y I u L D M 5 f S Z x d W 9 0 O y w m c X V v d D t T Z W N 0 a W 9 u M S / Q n t C x 0 Y r Q t d C 0 0 L X Q v d G R 0 L 3 R i 9 C 1 I N G C 0 L D Q s d C 7 0 L j R h t G L L 0 F 1 d G 9 S Z W 1 v d m V k Q 2 9 s d W 1 u c z E u e 9 C 4 0 Y H R g t C + 0 Y f Q v d C 4 0 L o s N D B 9 J n F 1 b 3 Q 7 L C Z x d W 9 0 O 1 N l Y 3 R p b 2 4 x L 9 C e 0 L H R i t C 1 0 L T Q t d C 9 0 Z H Q v d G L 0 L U g 0 Y L Q s N C x 0 L v Q u N G G 0 Y s v Q X V 0 b 1 J l b W 9 2 Z W R D b 2 x 1 b W 5 z M S 5 7 0 L D Q t N G A 0 L X R g S D Q v 9 C w 0 Y b Q u N C 1 0 L 3 R g t C w L D Q x f S Z x d W 9 0 O y w m c X V v d D t T Z W N 0 a W 9 u M S / Q n t C x 0 Y r Q t d C 0 0 L X Q v d G R 0 L 3 R i 9 C 1 I N G C 0 L D Q s d C 7 0 L j R h t G L L 0 F 1 d G 9 S Z W 1 v d m V k Q 2 9 s d W 1 u c z E u e 9 C 3 0 L 3 Q s N C 6 0 L 7 Q v N G L 0 L U g 0 L v Q t d G H 0 L j Q u 9 C 4 0 Y H R j C w 0 M n 0 m c X V v d D s s J n F 1 b 3 Q 7 U 2 V j d G l v b j E v 0 J 7 Q s d G K 0 L X Q t N C 1 0 L 3 R k d C 9 0 Y v Q t S D R g t C w 0 L H Q u 9 C 4 0 Y b R i y 9 B d X R v U m V t b 3 Z l Z E N v b H V t b n M x L n v Q v 9 C + 0 Y H Q u 9 C 1 0 L T Q v d C 4 0 L k g 0 L T Q t d C 9 0 Y w g 0 L v Q t d G H 0 L X Q v d C 4 0 Y 8 s N D N 9 J n F 1 b 3 Q 7 L C Z x d W 9 0 O 1 N l Y 3 R p b 2 4 x L 9 C e 0 L H R i t C 1 0 L T Q t d C 9 0 Z H Q v d G L 0 L U g 0 Y L Q s N C x 0 L v Q u N G G 0 Y s v Q X V 0 b 1 J l b W 9 2 Z W R D b 2 x 1 b W 5 z M S 5 7 0 L r R g 9 G A 0 L j R g N G D 0 Y 7 R i d C 4 0 L k g 0 L L R g N C w 0 Y c s N D R 9 J n F 1 b 3 Q 7 X S w m c X V v d D t S Z W x h d G l v b n N o a X B J b m Z v J n F 1 b 3 Q 7 O l t d f S I g L z 4 8 R W 5 0 c n k g V H l w Z T 0 i R m l s b E N v d W 5 0 I i B W Y W x 1 Z T 0 i b D M 5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S V E M C V C M S V E M S U 4 Q S V E M C V C N S V E M C V C N C V E M C V C N S V E M C V C R C V E M S U 5 M S V E M C V C R C V E M S U 4 Q i V E M C V C N S U y M C V E M S U 4 M i V E M C V C M C V E M C V C M S V E M C V C Q i V E M C V C O C V E M S U 4 N i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S 0 1 T X y V E M C V B N y V E M C V C O C V E M S U 4 M S V E M S U 4 M i V E M C V C M C V E M S U 4 R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h M z E 0 M m U 1 L W I y M z M t N D g y M S 0 5 M W Y w L T R m M j U w N z Y 1 O T A 4 M y I g L z 4 8 R W 5 0 c n k g V H l w Z T 0 i R m l s b F R h c m d l d C I g V m F s d W U 9 I n N F S 0 1 T X 9 C n 0 L j R g d G C 0 L D R j y I g L z 4 8 R W 5 0 c n k g V H l w Z T 0 i T G 9 h Z G V k V G 9 B b m F s e X N p c 1 N l c n Z p Y 2 V z I i B W Y W x 1 Z T 0 i b D A i I C 8 + P E V u d H J 5 I F R 5 c G U 9 I k Z p b G x D b 2 x 1 b W 5 O Y W 1 l c y I g V m F s d W U 9 I n N b J n F 1 b 3 Q 7 a W Q g 0 L / Q s N G G 0 L j Q t d C 9 0 Y L Q s C Z x d W 9 0 O y w m c X V v d D v Q s t C + 0 L f R g N C w 0 Y H R g i Z x d W 9 0 O y w m c X V v d D v Q s t C + 0 L f R g N C w 0 Y H R g t C 9 0 L D R j y D Q u t C w 0 Y L Q t d C z 0 L 7 R g N C 4 0 Y 8 m c X V v d D s s J n F 1 b 3 Q 7 0 L / R g N C 1 0 L T R g d G C 0 L D Q s t C 4 0 Y L Q t d C 7 0 Y w m c X V v d D s s J n F 1 b 3 Q 7 0 L r Q s N C 9 0 L D Q u y D Q v 9 G A 0 L j Q s t C 7 0 L X R h 9 C 1 0 L 3 Q u N G P J n F 1 b 3 Q 7 L C Z x d W 9 0 O 9 C 6 0 L 7 Q v N C / 0 L X Q v d G B 0 L D R h t C 4 0 Y 8 s I N G A 0 Y P Q s S 4 m c X V v d D s s J n F 1 b 3 Q 7 0 L r Q u 9 C 4 0 L 3 Q u N C 6 0 L A g 0 Y P R g d C 7 0 Y P Q s 9 C 4 J n F 1 b 3 Q 7 L C Z x d W 9 0 O 9 C 0 0 L D R g t C w I N G D 0 Y H Q u 9 G D 0 L P Q u C Z x d W 9 0 O y w m c X V v d D v Q v N C 1 0 Y H R j 9 G G I N G D 0 Y H Q u 9 G D 0 L P Q u C Z x d W 9 0 O 1 0 i I C 8 + P E V u d H J 5 I F R 5 c G U 9 I k Z p b G x D b 2 x 1 b W 5 U e X B l c y I g V m F s d W U 9 I n N B d 0 1 H Q m d Z R k J n a 0 c i I C 8 + P E V u d H J 5 I F R 5 c G U 9 I k Z p b G x M Y X N 0 V X B k Y X R l Z C I g V m F s d W U 9 I m Q y M D I 1 L T A 3 L T E 2 V D A 5 O j E z O j E y L j c 1 N D E y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S 0 1 T X 9 C n 0 L j R g d G C 0 L D R j y 9 B d X R v U m V t b 3 Z l Z E N v b H V t b n M x L n t p Z C D Q v 9 C w 0 Y b Q u N C 1 0 L 3 R g t C w L D B 9 J n F 1 b 3 Q 7 L C Z x d W 9 0 O 1 N l Y 3 R p b 2 4 x L 0 V L T V N f 0 K f Q u N G B 0 Y L Q s N G P L 0 F 1 d G 9 S Z W 1 v d m V k Q 2 9 s d W 1 u c z E u e 9 C y 0 L 7 Q t 9 G A 0 L D R g d G C L D F 9 J n F 1 b 3 Q 7 L C Z x d W 9 0 O 1 N l Y 3 R p b 2 4 x L 0 V L T V N f 0 K f Q u N G B 0 Y L Q s N G P L 0 F 1 d G 9 S Z W 1 v d m V k Q 2 9 s d W 1 u c z E u e 9 C y 0 L 7 Q t 9 G A 0 L D R g d G C 0 L 3 Q s N G P I N C 6 0 L D R g t C 1 0 L P Q v t G A 0 L j R j y w y f S Z x d W 9 0 O y w m c X V v d D t T Z W N 0 a W 9 u M S 9 F S 0 1 T X 9 C n 0 L j R g d G C 0 L D R j y 9 B d X R v U m V t b 3 Z l Z E N v b H V t b n M x L n v Q v 9 G A 0 L X Q t N G B 0 Y L Q s N C y 0 L j R g t C 1 0 L v R j C w z f S Z x d W 9 0 O y w m c X V v d D t T Z W N 0 a W 9 u M S 9 F S 0 1 T X 9 C n 0 L j R g d G C 0 L D R j y 9 B d X R v U m V t b 3 Z l Z E N v b H V t b n M x L n v Q u t C w 0 L 3 Q s N C 7 I N C / 0 Y D Q u N C y 0 L v Q t d G H 0 L X Q v d C 4 0 Y 8 s N H 0 m c X V v d D s s J n F 1 b 3 Q 7 U 2 V j d G l v b j E v R U t N U 1 / Q p 9 C 4 0 Y H R g t C w 0 Y 8 v Q X V 0 b 1 J l b W 9 2 Z W R D b 2 x 1 b W 5 z M S 5 7 0 L r Q v t C 8 0 L / Q t d C 9 0 Y H Q s N G G 0 L j R j y w g 0 Y D R g 9 C x L i w 1 f S Z x d W 9 0 O y w m c X V v d D t T Z W N 0 a W 9 u M S 9 F S 0 1 T X 9 C n 0 L j R g d G C 0 L D R j y 9 B d X R v U m V t b 3 Z l Z E N v b H V t b n M x L n v Q u t C 7 0 L j Q v d C 4 0 L r Q s C D R g 9 G B 0 L v R g 9 C z 0 L g s N n 0 m c X V v d D s s J n F 1 b 3 Q 7 U 2 V j d G l v b j E v R U t N U 1 / Q p 9 C 4 0 Y H R g t C w 0 Y 8 v Q X V 0 b 1 J l b W 9 2 Z W R D b 2 x 1 b W 5 z M S 5 7 0 L T Q s N G C 0 L A g 0 Y P R g d C 7 0 Y P Q s 9 C 4 L D d 9 J n F 1 b 3 Q 7 L C Z x d W 9 0 O 1 N l Y 3 R p b 2 4 x L 0 V L T V N f 0 K f Q u N G B 0 Y L Q s N G P L 0 F 1 d G 9 S Z W 1 v d m V k Q 2 9 s d W 1 u c z E u e 9 C 8 0 L X R g d G P 0 Y Y g 0 Y P R g d C 7 0 Y P Q s 9 C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V L T V N f 0 K f Q u N G B 0 Y L Q s N G P L 0 F 1 d G 9 S Z W 1 v d m V k Q 2 9 s d W 1 u c z E u e 2 l k I N C / 0 L D R h t C 4 0 L X Q v d G C 0 L A s M H 0 m c X V v d D s s J n F 1 b 3 Q 7 U 2 V j d G l v b j E v R U t N U 1 / Q p 9 C 4 0 Y H R g t C w 0 Y 8 v Q X V 0 b 1 J l b W 9 2 Z W R D b 2 x 1 b W 5 z M S 5 7 0 L L Q v t C 3 0 Y D Q s N G B 0 Y I s M X 0 m c X V v d D s s J n F 1 b 3 Q 7 U 2 V j d G l v b j E v R U t N U 1 / Q p 9 C 4 0 Y H R g t C w 0 Y 8 v Q X V 0 b 1 J l b W 9 2 Z W R D b 2 x 1 b W 5 z M S 5 7 0 L L Q v t C 3 0 Y D Q s N G B 0 Y L Q v d C w 0 Y 8 g 0 L r Q s N G C 0 L X Q s 9 C + 0 Y D Q u N G P L D J 9 J n F 1 b 3 Q 7 L C Z x d W 9 0 O 1 N l Y 3 R p b 2 4 x L 0 V L T V N f 0 K f Q u N G B 0 Y L Q s N G P L 0 F 1 d G 9 S Z W 1 v d m V k Q 2 9 s d W 1 u c z E u e 9 C / 0 Y D Q t d C 0 0 Y H R g t C w 0 L L Q u N G C 0 L X Q u 9 G M L D N 9 J n F 1 b 3 Q 7 L C Z x d W 9 0 O 1 N l Y 3 R p b 2 4 x L 0 V L T V N f 0 K f Q u N G B 0 Y L Q s N G P L 0 F 1 d G 9 S Z W 1 v d m V k Q 2 9 s d W 1 u c z E u e 9 C 6 0 L D Q v d C w 0 L s g 0 L / R g N C 4 0 L L Q u 9 C 1 0 Y f Q t d C 9 0 L j R j y w 0 f S Z x d W 9 0 O y w m c X V v d D t T Z W N 0 a W 9 u M S 9 F S 0 1 T X 9 C n 0 L j R g d G C 0 L D R j y 9 B d X R v U m V t b 3 Z l Z E N v b H V t b n M x L n v Q u t C + 0 L z Q v 9 C 1 0 L 3 R g d C w 0 Y b Q u N G P L C D R g N G D 0 L E u L D V 9 J n F 1 b 3 Q 7 L C Z x d W 9 0 O 1 N l Y 3 R p b 2 4 x L 0 V L T V N f 0 K f Q u N G B 0 Y L Q s N G P L 0 F 1 d G 9 S Z W 1 v d m V k Q 2 9 s d W 1 u c z E u e 9 C 6 0 L v Q u N C 9 0 L j Q u t C w I N G D 0 Y H Q u 9 G D 0 L P Q u C w 2 f S Z x d W 9 0 O y w m c X V v d D t T Z W N 0 a W 9 u M S 9 F S 0 1 T X 9 C n 0 L j R g d G C 0 L D R j y 9 B d X R v U m V t b 3 Z l Z E N v b H V t b n M x L n v Q t N C w 0 Y L Q s C D R g 9 G B 0 L v R g 9 C z 0 L g s N 3 0 m c X V v d D s s J n F 1 b 3 Q 7 U 2 V j d G l v b j E v R U t N U 1 / Q p 9 C 4 0 Y H R g t C w 0 Y 8 v Q X V 0 b 1 J l b W 9 2 Z W R D b 2 x 1 b W 5 z M S 5 7 0 L z Q t d G B 0 Y / R h i D R g 9 G B 0 L v R g 9 C z 0 L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L T V N f J U Q w J U E 3 J U Q w J U I 4 J U Q x J T g x J U Q x J T g y J U Q w J U I w J U Q x J T h G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L T V N f J U Q w J U E 3 J U Q w J U I 4 J U Q x J T g x J U Q x J T g y J U Q w J U I w J U Q x J T h G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L T V N f J U Q w J U E 3 J U Q w J U I 4 J U Q x J T g x J U Q x J T g y J U Q w J U I w J U Q x J T h G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L T V N f J U Q w J U E 3 J U Q w J U I 4 J U Q x J T g x J U Q x J T g y J U Q w J U I w J U Q x J T h G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L T V N f J U Q w J U E 3 J U Q w J U I 4 J U Q x J T g x J U Q x J T g y J U Q w J U I w J U Q x J T h G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L T V N f J U Q w J U E 3 J U Q w J U I 4 J U Q x J T g x J U Q x J T g y J U Q w J U I w J U Q x J T h G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S 0 1 T X y V E M C V B N y V E M C V C O C V E M S U 4 M S V E M S U 4 M i V E M C V C M C V E M S U 4 R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t N U 1 8 l R D A l Q T c l R D A l Q j g l R D E l O D E l R D E l O D I l R D A l Q j A l R D E l O E Y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L T V N f J U Q w J U E 3 J U Q w J U I 4 J U Q x J T g x J U Q x J T g y J U Q w J U I w J U Q x J T h G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S 0 1 T X y V E M C V B N y V E M C V C O C V E M S U 4 M S V E M S U 4 M i V E M C V C M C V E M S U 4 R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t N U 1 8 l R D A l Q T c l R D A l Q j g l R D E l O D E l R D E l O D I l R D A l Q j A l R D E l O E Y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L T V N f J U Q w J U E 3 J U Q w J U I 4 J U Q x J T g x J U Q x J T g y J U Q w J U I w J U Q x J T h G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S 0 1 T X y V E M C V B N y V E M C V C O C V E M S U 4 M S V E M S U 4 M i V E M C V C M C V E M S U 4 R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t N U 1 8 l R D A l Q T c l R D A l Q j g l R D E l O D E l R D E l O D I l R D A l Q j A l R D E l O E Y v J U Q w J T k 4 J U Q w J U I 3 J U Q w J U J D J U Q w J U I 1 J U Q w J U J E J U Q w J U I 1 J U Q w J U J E J U Q w J U J E J U Q x J T h C J U Q w J U I 5 J T I w J U Q x J T g y J U Q w J U I 4 J U Q w J U J G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L T V N f J U Q w J U E 3 J U Q w J U I 4 J U Q x J T g x J U Q x J T g y J U Q w J U I w J U Q x J T h G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L T V N f J U Q w J U E 3 J U Q w J U I 4 J U Q x J T g x J U Q x J T g y J U Q w J U I w J U Q x J T h G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S 0 1 T X y V E M C V B N y V E M C V C O C V E M S U 4 M S V E M S U 4 M i V E M C V C M C V E M S U 4 R i 8 l R D A l O T g l R D A l Q j c l R D A l Q k M l R D A l Q j U l R D A l Q k Q l R D A l Q j U l R D A l Q k Q l R D A l Q k Q l R D E l O E I l R D A l Q j k l M j A l R D E l O D I l R D A l Q j g l R D A l Q k Y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t N U 1 8 l R D A l Q T c l R D A l Q j g l R D E l O D E l R D E l O D I l R D A l Q j A l R D E l O E Y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t N U 1 8 l R D A l Q T c l R D A l Q j g l R D E l O D E l R D E l O D I l R D A l Q j A l R D E l O E Y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t N U 1 8 l R D A l Q T c l R D A l Q j g l R D E l O D E l R D E l O D I l R D A l Q j A l R D E l O E Y v J U Q w J U E z J U Q w J U I 0 J U Q w J U I w J U Q w J U J C J U Q w J U I 1 J U Q w J U J E J U Q w J U J E J U Q x J T h C J U Q w J U I 1 J T I w J U Q w J U I 0 J U Q x J T g z J U Q w J U I x J U Q w J U J C J U Q w J U I 4 J U Q w J U J B J U Q w J U I w J U Q x J T g y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I 3 J U Q w J U J E J U Q w J U I w J U Q w J U I z J U Q x J T g w J U Q w J U I w J U Q w J U I 2 J U Q w J U I 0 J U Q w J U I 1 J U Q w J U J E J U Q w J U I 4 J U Q w J U I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J l O T g 1 M T g t M T c 4 Z S 0 0 M W F k L T k z Y T M t Z j E z N 2 E y Y W Y 1 M W U w I i A v P j x F b n R y e S B U e X B l P S J G a W x s V G F y Z 2 V 0 I i B W Y W x 1 Z T 0 i c 9 C S 0 L 7 Q t 9 C 9 0 L D Q s 9 G A 0 L D Q t t C 0 0 L X Q v d C 4 0 L U i I C 8 + P E V u d H J 5 I F R 5 c G U 9 I k x v Y W R l Z F R v Q W 5 h b H l z a X N T Z X J 2 a W N l c y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t C + 0 L f Q v d C w 0 L P R g N C w 0 L b Q t N C 1 0 L 3 Q u N C 1 L 0 F 1 d G 9 S Z W 1 v d m V k Q 2 9 s d W 1 u c z E u e 2 l k I N C / 0 L D R h t C 4 0 L X Q v d G C 0 L A s M H 0 m c X V v d D s s J n F 1 b 3 Q 7 U 2 V j d G l v b j E v 0 J L Q v t C 3 0 L 3 Q s N C z 0 Y D Q s N C 2 0 L T Q t d C 9 0 L j Q t S 9 B d X R v U m V t b 3 Z l Z E N v b H V t b n M x L n v Q s t C + 0 L f R g N C w 0 Y H R g i w x f S Z x d W 9 0 O y w m c X V v d D t T Z W N 0 a W 9 u M S / Q k t C + 0 L f Q v d C w 0 L P R g N C w 0 L b Q t N C 1 0 L 3 Q u N C 1 L 0 F 1 d G 9 S Z W 1 v d m V k Q 2 9 s d W 1 u c z E u e 9 C y 0 L 7 Q t 9 G A 0 L D R g d G C 0 L 3 Q s N G P I N C 6 0 L D R g t C 1 0 L P Q v t G A 0 L j R j y w y f S Z x d W 9 0 O y w m c X V v d D t T Z W N 0 a W 9 u M S / Q k t C + 0 L f Q v d C w 0 L P R g N C w 0 L b Q t N C 1 0 L 3 Q u N C 1 L 0 F 1 d G 9 S Z W 1 v d m V k Q 2 9 s d W 1 u c z E u e 9 C / 0 Y D Q t d C 0 0 Y H R g t C w 0 L L Q u N G C 0 L X Q u 9 G M L D N 9 J n F 1 b 3 Q 7 L C Z x d W 9 0 O 1 N l Y 3 R p b 2 4 x L 9 C S 0 L 7 Q t 9 C 9 0 L D Q s 9 G A 0 L D Q t t C 0 0 L X Q v d C 4 0 L U v Q X V 0 b 1 J l b W 9 2 Z W R D b 2 x 1 b W 5 z M S 5 7 0 L r Q s N C 9 0 L D Q u y D Q v 9 G A 0 L j Q s t C 7 0 L X R h 9 C 1 0 L 3 Q u N G P L D R 9 J n F 1 b 3 Q 7 L C Z x d W 9 0 O 1 N l Y 3 R p b 2 4 x L 9 C S 0 L 7 Q t 9 C 9 0 L D Q s 9 G A 0 L D Q t t C 0 0 L X Q v d C 4 0 L U v Q X V 0 b 1 J l b W 9 2 Z W R D b 2 x 1 b W 5 z M S 5 7 0 L r Q v t C 8 0 L / Q t d C 9 0 Y H Q s N G G 0 L j R j y w g 0 Y D R g 9 C x L i w 1 f S Z x d W 9 0 O y w m c X V v d D t T Z W N 0 a W 9 u M S / Q k t C + 0 L f Q v d C w 0 L P R g N C w 0 L b Q t N C 1 0 L 3 Q u N C 1 L 0 F 1 d G 9 S Z W 1 v d m V k Q 2 9 s d W 1 u c z E u e 9 C 6 0 L v Q u N C 9 0 L j Q u t C w I N G D 0 Y H Q u 9 G D 0 L P Q u C w 2 f S Z x d W 9 0 O y w m c X V v d D t T Z W N 0 a W 9 u M S / Q k t C + 0 L f Q v d C w 0 L P R g N C w 0 L b Q t N C 1 0 L 3 Q u N C 1 L 0 F 1 d G 9 S Z W 1 v d m V k Q 2 9 s d W 1 u c z E u e 9 C 0 0 L D R g t C w I N G D 0 Y H Q u 9 G D 0 L P Q u C w 3 f S Z x d W 9 0 O y w m c X V v d D t T Z W N 0 a W 9 u M S / Q k t C + 0 L f Q v d C w 0 L P R g N C w 0 L b Q t N C 1 0 L 3 Q u N C 1 L 0 F 1 d G 9 S Z W 1 v d m V k Q 2 9 s d W 1 u c z E u e 9 C 8 0 L X R g d G P 0 Y Y g 0 Y P R g d C 7 0 Y P Q s 9 C 4 L D h 9 J n F 1 b 3 Q 7 L C Z x d W 9 0 O 1 N l Y 3 R p b 2 4 x L 9 C S 0 L 7 Q t 9 C 9 0 L D Q s 9 G A 0 L D Q t t C 0 0 L X Q v d C 4 0 L U v Q X V 0 b 1 J l b W 9 2 Z W R D b 2 x 1 b W 5 z M S 5 7 0 L L Q v t C 3 0 L 3 Q v t C z 0 Y D Q s N C 2 0 L T Q t d C 9 0 L j Q t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0 J L Q v t C 3 0 L 3 Q s N C z 0 Y D Q s N C 2 0 L T Q t d C 9 0 L j Q t S 9 B d X R v U m V t b 3 Z l Z E N v b H V t b n M x L n t p Z C D Q v 9 C w 0 Y b Q u N C 1 0 L 3 R g t C w L D B 9 J n F 1 b 3 Q 7 L C Z x d W 9 0 O 1 N l Y 3 R p b 2 4 x L 9 C S 0 L 7 Q t 9 C 9 0 L D Q s 9 G A 0 L D Q t t C 0 0 L X Q v d C 4 0 L U v Q X V 0 b 1 J l b W 9 2 Z W R D b 2 x 1 b W 5 z M S 5 7 0 L L Q v t C 3 0 Y D Q s N G B 0 Y I s M X 0 m c X V v d D s s J n F 1 b 3 Q 7 U 2 V j d G l v b j E v 0 J L Q v t C 3 0 L 3 Q s N C z 0 Y D Q s N C 2 0 L T Q t d C 9 0 L j Q t S 9 B d X R v U m V t b 3 Z l Z E N v b H V t b n M x L n v Q s t C + 0 L f R g N C w 0 Y H R g t C 9 0 L D R j y D Q u t C w 0 Y L Q t d C z 0 L 7 R g N C 4 0 Y 8 s M n 0 m c X V v d D s s J n F 1 b 3 Q 7 U 2 V j d G l v b j E v 0 J L Q v t C 3 0 L 3 Q s N C z 0 Y D Q s N C 2 0 L T Q t d C 9 0 L j Q t S 9 B d X R v U m V t b 3 Z l Z E N v b H V t b n M x L n v Q v 9 G A 0 L X Q t N G B 0 Y L Q s N C y 0 L j R g t C 1 0 L v R j C w z f S Z x d W 9 0 O y w m c X V v d D t T Z W N 0 a W 9 u M S / Q k t C + 0 L f Q v d C w 0 L P R g N C w 0 L b Q t N C 1 0 L 3 Q u N C 1 L 0 F 1 d G 9 S Z W 1 v d m V k Q 2 9 s d W 1 u c z E u e 9 C 6 0 L D Q v d C w 0 L s g 0 L / R g N C 4 0 L L Q u 9 C 1 0 Y f Q t d C 9 0 L j R j y w 0 f S Z x d W 9 0 O y w m c X V v d D t T Z W N 0 a W 9 u M S / Q k t C + 0 L f Q v d C w 0 L P R g N C w 0 L b Q t N C 1 0 L 3 Q u N C 1 L 0 F 1 d G 9 S Z W 1 v d m V k Q 2 9 s d W 1 u c z E u e 9 C 6 0 L 7 Q v N C / 0 L X Q v d G B 0 L D R h t C 4 0 Y 8 s I N G A 0 Y P Q s S 4 s N X 0 m c X V v d D s s J n F 1 b 3 Q 7 U 2 V j d G l v b j E v 0 J L Q v t C 3 0 L 3 Q s N C z 0 Y D Q s N C 2 0 L T Q t d C 9 0 L j Q t S 9 B d X R v U m V t b 3 Z l Z E N v b H V t b n M x L n v Q u t C 7 0 L j Q v d C 4 0 L r Q s C D R g 9 G B 0 L v R g 9 C z 0 L g s N n 0 m c X V v d D s s J n F 1 b 3 Q 7 U 2 V j d G l v b j E v 0 J L Q v t C 3 0 L 3 Q s N C z 0 Y D Q s N C 2 0 L T Q t d C 9 0 L j Q t S 9 B d X R v U m V t b 3 Z l Z E N v b H V t b n M x L n v Q t N C w 0 Y L Q s C D R g 9 G B 0 L v R g 9 C z 0 L g s N 3 0 m c X V v d D s s J n F 1 b 3 Q 7 U 2 V j d G l v b j E v 0 J L Q v t C 3 0 L 3 Q s N C z 0 Y D Q s N C 2 0 L T Q t d C 9 0 L j Q t S 9 B d X R v U m V t b 3 Z l Z E N v b H V t b n M x L n v Q v N C 1 0 Y H R j 9 G G I N G D 0 Y H Q u 9 G D 0 L P Q u C w 4 f S Z x d W 9 0 O y w m c X V v d D t T Z W N 0 a W 9 u M S / Q k t C + 0 L f Q v d C w 0 L P R g N C w 0 L b Q t N C 1 0 L 3 Q u N C 1 L 0 F 1 d G 9 S Z W 1 v d m V k Q 2 9 s d W 1 u c z E u e 9 C y 0 L 7 Q t 9 C 9 0 L 7 Q s 9 G A 0 L D Q t t C 0 0 L X Q v d C 4 0 L U s O X 0 m c X V v d D t d L C Z x d W 9 0 O 1 J l b G F 0 a W 9 u c 2 h p c E l u Z m 8 m c X V v d D s 6 W 1 1 9 I i A v P j x F b n R y e S B U e X B l P S J G a W x s R W 5 h Y m x l Z C I g V m F s d W U 9 I m w x I i A v P j x F b n R y e S B U e X B l P S J B Z G R l Z F R v R G F 0 Y U 1 v Z G V s I i B W Y W x 1 Z T 0 i b D A i I C 8 + P E V u d H J 5 I F R 5 c G U 9 I k Z p b G x D b 3 V u d C I g V m F s d W U 9 I m w y O D k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F 3 T U d C Z 1 l G Q m d r R 0 F 3 P T 0 i I C 8 + P E V u d H J 5 I F R 5 c G U 9 I k Z p b G x D b 2 x 1 b W 5 O Y W 1 l c y I g V m F s d W U 9 I n N b J n F 1 b 3 Q 7 a W Q g 0 L / Q s N G G 0 L j Q t d C 9 0 Y L Q s C Z x d W 9 0 O y w m c X V v d D v Q s t C + 0 L f R g N C w 0 Y H R g i Z x d W 9 0 O y w m c X V v d D v Q s t C + 0 L f R g N C w 0 Y H R g t C 9 0 L D R j y D Q u t C w 0 Y L Q t d C z 0 L 7 R g N C 4 0 Y 8 m c X V v d D s s J n F 1 b 3 Q 7 0 L / R g N C 1 0 L T R g d G C 0 L D Q s t C 4 0 Y L Q t d C 7 0 Y w m c X V v d D s s J n F 1 b 3 Q 7 0 L r Q s N C 9 0 L D Q u y D Q v 9 G A 0 L j Q s t C 7 0 L X R h 9 C 1 0 L 3 Q u N G P J n F 1 b 3 Q 7 L C Z x d W 9 0 O 9 C 6 0 L 7 Q v N C / 0 L X Q v d G B 0 L D R h t C 4 0 Y 8 s I N G A 0 Y P Q s S 4 m c X V v d D s s J n F 1 b 3 Q 7 0 L r Q u 9 C 4 0 L 3 Q u N C 6 0 L A g 0 Y P R g d C 7 0 Y P Q s 9 C 4 J n F 1 b 3 Q 7 L C Z x d W 9 0 O 9 C 0 0 L D R g t C w I N G D 0 Y H Q u 9 G D 0 L P Q u C Z x d W 9 0 O y w m c X V v d D v Q v N C 1 0 Y H R j 9 G G I N G D 0 Y H Q u 9 G D 0 L P Q u C Z x d W 9 0 O y w m c X V v d D v Q s t C + 0 L f Q v d C + 0 L P R g N C w 0 L b Q t N C 1 0 L 3 Q u N C 1 J n F 1 b 3 Q 7 X S I g L z 4 8 R W 5 0 c n k g V H l w Z T 0 i R m l s b E V y c m 9 y Q 2 9 k Z S I g V m F s d W U 9 I n N V b m t u b 3 d u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U t M D c t M T Z U M T A 6 M T Y 6 M D E u O T c w M D A 2 M F o i I C 8 + P C 9 T d G F i b G V F b n R y a W V z P j w v S X R l b T 4 8 S X R l b T 4 8 S X R l b U x v Y 2 F 0 a W 9 u P j x J d G V t V H l w Z T 5 G b 3 J t d W x h P C 9 J d G V t V H l w Z T 4 8 S X R l b V B h d G g + U 2 V j d G l v b j E v J U Q w J T k y J U Q w J U J F J U Q w J U I 3 J U Q w J U J E J U Q w J U I w J U Q w J U I z J U Q x J T g w J U Q w J U I w J U Q w J U I 2 J U Q w J U I 0 J U Q w J U I 1 J U Q w J U J E J U Q w J U I 4 J U Q w J U I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N y V E M C V C R C V E M C V C M C V E M C V C M y V E M S U 4 M C V E M C V C M C V E M C V C N i V E M C V C N C V E M C V C N S V E M C V C R C V E M C V C O C V E M C V C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j c l R D A l Q k Q l R D A l Q j A l R D A l Q j M l R D E l O D A l R D A l Q j A l R D A l Q j Y l R D A l Q j Q l R D A l Q j U l R D A l Q k Q l R D A l Q j g l R D A l Q j U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I 3 J U Q w J U J E J U Q w J U I w J U Q w J U I z J U Q x J T g w J U Q w J U I w J U Q w J U I 2 J U Q w J U I 0 J U Q w J U I 1 J U Q w J U J E J U Q w J U I 4 J U Q w J U I 1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N y V E M C V C R C V E M C V C M C V E M C V C M y V E M S U 4 M C V E M C V C M C V E M C V C N i V E M C V C N C V E M C V C N S V E M C V C R C V E M C V C O C V E M C V C N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j c l R D A l Q k Q l R D A l Q j A l R D A l Q j M l R D E l O D A l R D A l Q j A l R D A l Q j Y l R D A l Q j Q l R D A l Q j U l R D A l Q k Q l R D A l Q j g l R D A l Q j U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N y V E M C V C R C V E M C V C M C V E M C V C M y V E M S U 4 M C V E M C V C M C V E M C V C N i V E M C V C N C V E M C V C N S V E M C V C R C V E M C V C O C V E M C V C N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I 3 J U Q w J U J E J U Q w J U I w J U Q w J U I z J U Q x J T g w J U Q w J U I w J U Q w J U I 2 J U Q w J U I 0 J U Q w J U I 1 J U Q w J U J E J U Q w J U I 4 J U Q w J U I 1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j c l R D A l Q k Q l R D A l Q j A l R D A l Q j M l R D E l O D A l R D A l Q j A l R D A l Q j Y l R D A l Q j Q l R D A l Q j U l R D A l Q k Q l R D A l Q j g l R D A l Q j U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N y V E M C V C R C V E M C V C M C V E M C V C M y V E M S U 4 M C V E M C V C M C V E M C V C N i V E M C V C N C V E M C V C N S V E M C V C R C V E M C V C O C V E M C V C N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I 3 J U Q w J U J E J U Q w J U I w J U Q w J U I z J U Q x J T g w J U Q w J U I w J U Q w J U I 2 J U Q w J U I 0 J U Q w J U I 1 J U Q w J U J E J U Q w J U I 4 J U Q w J U I 1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j c l R D A l Q k Q l R D A l Q j A l R D A l Q j M l R D E l O D A l R D A l Q j A l R D A l Q j Y l R D A l Q j Q l R D A l Q j U l R D A l Q k Q l R D A l Q j g l R D A l Q j U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N y V E M C V C R C V E M C V C M C V E M C V C M y V E M S U 4 M C V E M C V C M C V E M C V C N i V E M C V C N C V E M C V C N S V E M C V C R C V E M C V C O C V E M C V C N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I 3 J U Q w J U J E J U Q w J U I w J U Q w J U I z J U Q x J T g w J U Q w J U I w J U Q w J U I 2 J U Q w J U I 0 J U Q w J U I 1 J U Q w J U J E J U Q w J U I 4 J U Q w J U I 1 L y V E M C U 5 O C V E M C V C N y V E M C V C Q y V E M C V C N S V E M C V C R C V E M C V C N S V E M C V C R C V E M C V C R C V E M S U 4 Q i V E M C V C O S U y M C V E M S U 4 M i V E M C V C O C V E M C V C R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j c l R D A l Q k Q l R D A l Q j A l R D A l Q j M l R D E l O D A l R D A l Q j A l R D A l Q j Y l R D A l Q j Q l R D A l Q j U l R D A l Q k Q l R D A l Q j g l R D A l Q j U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I 3 J U Q w J U J E J U Q w J U I w J U Q w J U I z J U Q x J T g w J U Q w J U I w J U Q w J U I 2 J U Q w J U I 0 J U Q w J U I 1 J U Q w J U J E J U Q w J U I 4 J U Q w J U I 1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j c l R D A l Q k Q l R D A l Q j A l R D A l Q j M l R D E l O D A l R D A l Q j A l R D A l Q j Y l R D A l Q j Q l R D A l Q j U l R D A l Q k Q l R D A l Q j g l R D A l Q j U v J U Q w J T k 4 J U Q w J U I 3 J U Q w J U J D J U Q w J U I 1 J U Q w J U J E J U Q w J U I 1 J U Q w J U J E J U Q w J U J E J U Q x J T h C J U Q w J U I 5 J T I w J U Q x J T g y J U Q w J U I 4 J U Q w J U J G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N y V E M C V C R C V E M C V C M C V E M C V C M y V E M S U 4 M C V E M C V C M C V E M C V C N i V E M C V C N C V E M C V C N S V E M C V C R C V E M C V C O C V E M C V C N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j c l R D A l Q k Q l R D A l Q j A l R D A l Q j M l R D E l O D A l R D A l Q j A l R D A l Q j Y l R D A l Q j Q l R D A l Q j U l R D A l Q k Q l R D A l Q j g l R D A l Q j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I 3 J U Q w J U J E J U Q w J U I w J U Q w J U I z J U Q x J T g w J U Q w J U I w J U Q w J U I 2 J U Q w J U I 0 J U Q w J U I 1 J U Q w J U J E J U Q w J U I 4 J U Q w J U I 1 L y V E M C V B M y V E M C V C N C V E M C V C M C V E M C V C Q i V E M C V C N S V E M C V C R C V E M C V C R C V E M S U 4 Q i V E M C V C N S U y M C V E M C V C N C V E M S U 4 M y V E M C V C M S V E M C V C Q i V E M C V C O C V E M C V C Q S V E M C V C M C V E M S U 4 M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N y V E M C V C R C V E M C V C M C V E M C V C M y V E M S U 4 M C V E M C V C M C V E M C V C N i V E M C V C N C V E M C V C N S V E M C V C R C V E M C V C O C V E M C V C N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I 3 J U Q w J U J E J U Q w J U I w J U Q w J U I z J U Q x J T g w J U Q w J U I w J U Q w J U I 2 J U Q w J U I 0 J U Q w J U I 1 J U Q w J U J E J U Q w J U I 4 J U Q w J U I 1 L y V E M C U 5 O C V E M C V C N y V E M C V C Q y V E M C V C N S V E M C V C R C V E M C V C N S V E M C V C R C V E M C V C R C V E M S U 4 Q i V E M C V C O S U y M C V E M S U 4 M i V E M C V C O C V E M C V C R j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m 9 b Q o z w n k S W V + G f y f n P 1 A A A A A A C A A A A A A A Q Z g A A A A E A A C A A A A C n 3 u 2 i P v C P 9 S W P t V x V S i p B S P i 5 / u E l b F n Z d s F n t i t M v Q A A A A A O g A A A A A I A A C A A A A D E K e 4 s Q e X W a 3 q 5 i k Z s w y s B D x l 9 p 1 O Y f w q p j D U t I d A C i 1 A A A A D l 5 0 L E v B N V a o f q e h N / 7 v 0 c N z n y n I L n A j r 7 v o j / 3 2 I F 0 t y h h t a E G T 5 z J f C n a B l 0 a Q m 8 3 c T 7 I Y 3 6 m A w j + M N U o l 8 O j m y H W n Z l Y w C 7 b O 6 s X 6 y f v k A A A A B Y e M 8 x G p T p U c G Z P A Z O w g + 1 6 6 E d m W 5 c f G P 8 T G 6 a 3 R s n a R t g l H s e + 6 2 b B B R U x S D B l H 4 q e r s M R l Y Y p 2 Y J p U E M 6 q 4 p < / D a t a M a s h u p > 
</file>

<file path=customXml/itemProps1.xml><?xml version="1.0" encoding="utf-8"?>
<ds:datastoreItem xmlns:ds="http://schemas.openxmlformats.org/officeDocument/2006/customXml" ds:itemID="{0C897856-FCE8-4B93-B72B-6991AA0684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2407</vt:lpstr>
      <vt:lpstr>2408</vt:lpstr>
      <vt:lpstr>2409</vt:lpstr>
      <vt:lpstr>Объеденёные таблицы</vt:lpstr>
      <vt:lpstr>EKMS_Чистая</vt:lpstr>
      <vt:lpstr>Сводная таблица</vt:lpstr>
      <vt:lpstr>Вознаграждение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2025-07-16T10:16:22Z</dcterms:modified>
</cp:coreProperties>
</file>