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66, STARbase, Request 17\"/>
    </mc:Choice>
  </mc:AlternateContent>
  <xr:revisionPtr revIDLastSave="0" documentId="13_ncr:1_{7A329F70-2416-4293-86E9-0B7794C8F929}" xr6:coauthVersionLast="47" xr6:coauthVersionMax="47" xr10:uidLastSave="{00000000-0000-0000-0000-000000000000}"/>
  <bookViews>
    <workbookView xWindow="22932" yWindow="-108" windowWidth="17496" windowHeight="30336" xr2:uid="{F3D0A6E4-EDC8-4C7E-8C67-2E513BACF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<sst xmlns="http://schemas.openxmlformats.org/spreadsheetml/2006/main" count="691" uniqueCount="39">
  <si>
    <t>#factor</t>
  </si>
  <si>
    <t>fleet</t>
  </si>
  <si>
    <t>New_Var_adj</t>
  </si>
  <si>
    <t>Name</t>
  </si>
  <si>
    <t>Note</t>
  </si>
  <si>
    <t>#</t>
  </si>
  <si>
    <t>Initial</t>
  </si>
  <si>
    <t>Iter_01</t>
  </si>
  <si>
    <t>Iter_02</t>
  </si>
  <si>
    <t>hash</t>
  </si>
  <si>
    <t>Old_Var_adj</t>
  </si>
  <si>
    <t>New_Francis</t>
  </si>
  <si>
    <t>New_MI</t>
  </si>
  <si>
    <t>Francis_mult</t>
  </si>
  <si>
    <t>Francis_lo</t>
  </si>
  <si>
    <t>Francis_hi</t>
  </si>
  <si>
    <t>MI_mult</t>
  </si>
  <si>
    <t>Type</t>
  </si>
  <si>
    <t>len</t>
  </si>
  <si>
    <t>NoCA_HKL</t>
  </si>
  <si>
    <t>SoCA_HKL</t>
  </si>
  <si>
    <t>CA_TWL</t>
  </si>
  <si>
    <t>OR_WA_Comm</t>
  </si>
  <si>
    <t>CA_NET</t>
  </si>
  <si>
    <t>NoCA_OR_WA_Rec</t>
  </si>
  <si>
    <t>SoCA_Rec</t>
  </si>
  <si>
    <t>TWL_discard</t>
  </si>
  <si>
    <t>WCGBT_Survey</t>
  </si>
  <si>
    <t>Triennial_Survey</t>
  </si>
  <si>
    <t>age</t>
  </si>
  <si>
    <t>Inf</t>
  </si>
  <si>
    <t>Iter_03</t>
  </si>
  <si>
    <t>Iter_04</t>
  </si>
  <si>
    <t>Iter_05</t>
  </si>
  <si>
    <t>Iter_06</t>
  </si>
  <si>
    <t>Iter_07</t>
  </si>
  <si>
    <t>Iter_08</t>
  </si>
  <si>
    <t>Iter_09</t>
  </si>
  <si>
    <t>Iter_10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</si>
</sst>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D2C5-D24F-4F97-97FB-A1A4D7700B95}">
  <dimension ref="A5:O224"/>
  <sheetViews>
    <sheetView tabSelected="1" workbookViewId="0">
      <selection activeCell="D16" sqref="D16"/>
    </sheetView>
  </sheetViews>
  <sheetFormatPr defaultRowHeight="15" x14ac:dyDescent="0.25"/>
  <cols>
    <col min="1" max="1" width="18.140625" bestFit="1" customWidth="1"/>
    <col min="8" max="8" width="9.140625" customWidth="1"/>
  </cols>
  <sheetData>
    <row r="5" spans="1:14" x14ac:dyDescent="0.25">
      <c r="A5" t="s">
        <v>3</v>
      </c>
      <c r="B5" t="s">
        <v>0</v>
      </c>
      <c r="C5" t="s">
        <v>1</v>
      </c>
      <c r="D5" t="s">
        <v>6</v>
      </c>
      <c r="E5" t="s">
        <v>7</v>
      </c>
      <c r="F5" t="s">
        <v>8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</row>
    <row r="6" spans="1:14" x14ac:dyDescent="0.25">
      <c r="A6" t="s">
        <v>19</v>
      </c>
      <c r="B6">
        <v>4</v>
      </c>
      <c r="C6">
        <v>1</v>
      </c>
      <c r="D6">
        <v>1</v>
      </c>
      <c r="E6" s="1">
        <v>0.43250300000000003</v>
      </c>
      <c r="F6" s="1">
        <v>0.50118600000000002</v>
      </c>
      <c r="G6" s="1">
        <v>0.52807000000000004</v>
      </c>
      <c r="H6" s="1">
        <v>0.53761000000000003</v>
      </c>
      <c r="I6" s="1">
        <v>0.54108299999999998</v>
      </c>
      <c r="J6" s="1">
        <v>0.53128900000000001</v>
      </c>
      <c r="K6" s="1">
        <v>0.55162</v>
      </c>
      <c r="L6" s="1">
        <v>0.54806699999999997</v>
      </c>
      <c r="M6" s="1">
        <v>0.54531499999999999</v>
      </c>
      <c r="N6" s="1">
        <v>0.54403299999999999</v>
      </c>
    </row>
    <row r="7" spans="1:14" x14ac:dyDescent="0.25">
      <c r="A7" t="s">
        <v>20</v>
      </c>
      <c r="B7">
        <v>4</v>
      </c>
      <c r="C7">
        <v>2</v>
      </c>
      <c r="D7">
        <v>1</v>
      </c>
      <c r="E7" s="1">
        <v>2.418533</v>
      </c>
      <c r="F7" s="1">
        <v>2.385119</v>
      </c>
      <c r="G7" s="1">
        <v>2.532959</v>
      </c>
      <c r="H7" s="1">
        <v>2.5815839999999999</v>
      </c>
      <c r="I7" s="1">
        <v>2.5971630000000001</v>
      </c>
      <c r="J7" s="1">
        <v>2.5362529999999999</v>
      </c>
      <c r="K7" s="1">
        <v>2.6319849999999998</v>
      </c>
      <c r="L7" s="1">
        <v>2.6257579999999998</v>
      </c>
      <c r="M7" s="1">
        <v>2.615869</v>
      </c>
      <c r="N7" s="1">
        <v>2.609839</v>
      </c>
    </row>
    <row r="8" spans="1:14" x14ac:dyDescent="0.25">
      <c r="A8" t="s">
        <v>21</v>
      </c>
      <c r="B8">
        <v>4</v>
      </c>
      <c r="C8">
        <v>3</v>
      </c>
      <c r="D8">
        <v>1</v>
      </c>
      <c r="E8" s="1">
        <v>0.15165200000000001</v>
      </c>
      <c r="F8" s="1">
        <v>0.19039600000000001</v>
      </c>
      <c r="G8" s="1">
        <v>0.21209500000000001</v>
      </c>
      <c r="H8" s="1">
        <v>0.219384</v>
      </c>
      <c r="I8" s="1">
        <v>0.22192899999999999</v>
      </c>
      <c r="J8" s="1">
        <v>0.2167</v>
      </c>
      <c r="K8" s="1">
        <v>0.22889699999999999</v>
      </c>
      <c r="L8" s="1">
        <v>0.22670699999999999</v>
      </c>
      <c r="M8" s="1">
        <v>0.22494400000000001</v>
      </c>
      <c r="N8" s="1">
        <v>0.224051</v>
      </c>
    </row>
    <row r="9" spans="1:14" x14ac:dyDescent="0.25">
      <c r="A9" t="s">
        <v>22</v>
      </c>
      <c r="B9">
        <v>4</v>
      </c>
      <c r="C9">
        <v>4</v>
      </c>
      <c r="D9">
        <v>1</v>
      </c>
      <c r="E9" s="1">
        <v>8.0268000000000006E-2</v>
      </c>
      <c r="F9" s="1">
        <v>9.1816999999999996E-2</v>
      </c>
      <c r="G9" s="1">
        <v>9.2391000000000001E-2</v>
      </c>
      <c r="H9" s="1">
        <v>9.2331999999999997E-2</v>
      </c>
      <c r="I9" s="1">
        <v>9.2245999999999995E-2</v>
      </c>
      <c r="J9" s="1">
        <v>9.3160999999999994E-2</v>
      </c>
      <c r="K9" s="1">
        <v>9.1402999999999998E-2</v>
      </c>
      <c r="L9" s="1">
        <v>9.1963000000000003E-2</v>
      </c>
      <c r="M9" s="1">
        <v>9.2105999999999993E-2</v>
      </c>
      <c r="N9" s="1">
        <v>9.2142000000000002E-2</v>
      </c>
    </row>
    <row r="10" spans="1:14" x14ac:dyDescent="0.25">
      <c r="A10" t="s">
        <v>23</v>
      </c>
      <c r="B10">
        <v>4</v>
      </c>
      <c r="C10">
        <v>5</v>
      </c>
      <c r="D10">
        <v>1</v>
      </c>
      <c r="E10" s="1">
        <v>0.40660099999999999</v>
      </c>
      <c r="F10" s="1">
        <v>0.423068</v>
      </c>
      <c r="G10" s="1">
        <v>0.425707</v>
      </c>
      <c r="H10" s="1">
        <v>0.426458</v>
      </c>
      <c r="I10" s="1">
        <v>0.42661199999999999</v>
      </c>
      <c r="J10" s="1">
        <v>0.42777300000000001</v>
      </c>
      <c r="K10" s="1">
        <v>0.42668800000000001</v>
      </c>
      <c r="L10" s="1">
        <v>0.42667100000000002</v>
      </c>
      <c r="M10" s="1">
        <v>0.42666399999999999</v>
      </c>
      <c r="N10" s="1">
        <v>0.42665500000000001</v>
      </c>
    </row>
    <row r="11" spans="1:14" x14ac:dyDescent="0.25">
      <c r="A11" t="s">
        <v>24</v>
      </c>
      <c r="B11">
        <v>4</v>
      </c>
      <c r="C11">
        <v>6</v>
      </c>
      <c r="D11">
        <v>1</v>
      </c>
      <c r="E11" s="1">
        <v>0.26305499999999998</v>
      </c>
      <c r="F11" s="1">
        <v>0.34316200000000002</v>
      </c>
      <c r="G11" s="1">
        <v>0.37852999999999998</v>
      </c>
      <c r="H11" s="1">
        <v>0.39035599999999998</v>
      </c>
      <c r="I11" s="1">
        <v>0.394432</v>
      </c>
      <c r="J11" s="1">
        <v>0.38666400000000001</v>
      </c>
      <c r="K11" s="1">
        <v>0.40337099999999998</v>
      </c>
      <c r="L11" s="1">
        <v>0.40144600000000003</v>
      </c>
      <c r="M11" s="1">
        <v>0.39901799999999998</v>
      </c>
      <c r="N11" s="1">
        <v>0.39772800000000003</v>
      </c>
    </row>
    <row r="12" spans="1:14" x14ac:dyDescent="0.25">
      <c r="A12" t="s">
        <v>25</v>
      </c>
      <c r="B12">
        <v>4</v>
      </c>
      <c r="C12">
        <v>7</v>
      </c>
      <c r="D12">
        <v>1</v>
      </c>
      <c r="E12" s="1">
        <v>0.123927</v>
      </c>
      <c r="F12" s="1">
        <v>0.14715700000000001</v>
      </c>
      <c r="G12" s="1">
        <v>0.155498</v>
      </c>
      <c r="H12" s="1">
        <v>0.158499</v>
      </c>
      <c r="I12" s="1">
        <v>0.15958600000000001</v>
      </c>
      <c r="J12" s="1">
        <v>0.154977</v>
      </c>
      <c r="K12" s="1">
        <v>0.16284000000000001</v>
      </c>
      <c r="L12" s="1">
        <v>0.16201299999999999</v>
      </c>
      <c r="M12" s="1">
        <v>0.16100100000000001</v>
      </c>
      <c r="N12" s="1">
        <v>0.16053799999999999</v>
      </c>
    </row>
    <row r="13" spans="1:14" x14ac:dyDescent="0.25">
      <c r="A13" t="s">
        <v>26</v>
      </c>
      <c r="B13">
        <v>4</v>
      </c>
      <c r="C13">
        <v>8</v>
      </c>
      <c r="D13">
        <v>1</v>
      </c>
      <c r="E13" s="1">
        <v>2.9278999999999999E-2</v>
      </c>
      <c r="F13" s="1">
        <v>2.0900999999999999E-2</v>
      </c>
      <c r="G13" s="1">
        <v>1.9751000000000001E-2</v>
      </c>
      <c r="H13" s="1">
        <v>1.9546000000000001E-2</v>
      </c>
      <c r="I13" s="1">
        <v>1.9503E-2</v>
      </c>
      <c r="J13" s="1">
        <v>2.0469000000000001E-2</v>
      </c>
      <c r="K13" s="1">
        <v>1.9609000000000001E-2</v>
      </c>
      <c r="L13" s="1">
        <v>1.95E-2</v>
      </c>
      <c r="M13" s="1">
        <v>1.9484999999999999E-2</v>
      </c>
      <c r="N13" s="1">
        <v>1.9484000000000001E-2</v>
      </c>
    </row>
    <row r="14" spans="1:14" x14ac:dyDescent="0.25">
      <c r="A14" t="s">
        <v>27</v>
      </c>
      <c r="B14">
        <v>4</v>
      </c>
      <c r="C14">
        <v>9</v>
      </c>
      <c r="D14">
        <v>1</v>
      </c>
      <c r="E14" s="1">
        <v>4.8926999999999998E-2</v>
      </c>
      <c r="F14" s="1">
        <v>3.5361999999999998E-2</v>
      </c>
      <c r="G14" s="1">
        <v>3.2903000000000002E-2</v>
      </c>
      <c r="H14" s="1">
        <v>3.2386999999999999E-2</v>
      </c>
      <c r="I14" s="1">
        <v>3.2272000000000002E-2</v>
      </c>
      <c r="J14" s="1">
        <v>3.388E-2</v>
      </c>
      <c r="K14" s="1">
        <v>3.2884999999999998E-2</v>
      </c>
      <c r="L14" s="1">
        <v>3.2335000000000003E-2</v>
      </c>
      <c r="M14" s="1">
        <v>3.2233999999999999E-2</v>
      </c>
      <c r="N14" s="1">
        <v>3.2224000000000003E-2</v>
      </c>
    </row>
    <row r="15" spans="1:14" x14ac:dyDescent="0.25">
      <c r="A15" t="s">
        <v>28</v>
      </c>
      <c r="B15">
        <v>4</v>
      </c>
      <c r="C15">
        <v>10</v>
      </c>
      <c r="D15">
        <v>1</v>
      </c>
      <c r="E15" s="1">
        <v>3.6315E-2</v>
      </c>
      <c r="F15" s="1">
        <v>4.3466999999999999E-2</v>
      </c>
      <c r="G15" s="1">
        <v>4.7662000000000003E-2</v>
      </c>
      <c r="H15" s="1">
        <v>4.9377999999999998E-2</v>
      </c>
      <c r="I15" s="1">
        <v>4.9992000000000002E-2</v>
      </c>
      <c r="J15" s="1">
        <v>5.1389999999999998E-2</v>
      </c>
      <c r="K15" s="1">
        <v>5.1403999999999998E-2</v>
      </c>
      <c r="L15" s="1">
        <v>5.1168999999999999E-2</v>
      </c>
      <c r="M15" s="1">
        <v>5.0719E-2</v>
      </c>
      <c r="N15" s="1">
        <v>5.0494999999999998E-2</v>
      </c>
    </row>
    <row r="16" spans="1:14" x14ac:dyDescent="0.25">
      <c r="A16" t="s">
        <v>19</v>
      </c>
      <c r="B16">
        <v>5</v>
      </c>
      <c r="C16">
        <v>1</v>
      </c>
      <c r="D16">
        <v>1</v>
      </c>
      <c r="E16" s="1">
        <v>4.3581000000000002E-2</v>
      </c>
      <c r="F16" s="1">
        <v>3.6040000000000003E-2</v>
      </c>
      <c r="G16" s="1">
        <v>3.4033000000000001E-2</v>
      </c>
      <c r="H16" s="1">
        <v>3.3378999999999999E-2</v>
      </c>
      <c r="I16" s="1">
        <v>3.3132000000000002E-2</v>
      </c>
      <c r="J16" s="1">
        <v>3.1828000000000002E-2</v>
      </c>
      <c r="K16" s="1">
        <v>3.1689000000000002E-2</v>
      </c>
      <c r="L16" s="1">
        <v>3.2517999999999998E-2</v>
      </c>
      <c r="M16" s="1">
        <v>3.2806000000000002E-2</v>
      </c>
      <c r="N16" s="1">
        <v>3.2911000000000003E-2</v>
      </c>
    </row>
    <row r="17" spans="1:14" x14ac:dyDescent="0.25">
      <c r="A17" t="s">
        <v>21</v>
      </c>
      <c r="B17">
        <v>5</v>
      </c>
      <c r="C17">
        <v>3</v>
      </c>
      <c r="D17">
        <v>1</v>
      </c>
      <c r="E17" s="1">
        <v>3.2344999999999999E-2</v>
      </c>
      <c r="F17" s="1">
        <v>2.3762999999999999E-2</v>
      </c>
      <c r="G17" s="1">
        <v>2.2487E-2</v>
      </c>
      <c r="H17" s="1">
        <v>2.2068999999999998E-2</v>
      </c>
      <c r="I17" s="1">
        <v>2.1901E-2</v>
      </c>
      <c r="J17" s="1">
        <v>1.7273E-2</v>
      </c>
      <c r="K17" s="1">
        <v>2.0406000000000001E-2</v>
      </c>
      <c r="L17" s="1">
        <v>2.1350999999999998E-2</v>
      </c>
      <c r="M17" s="1">
        <v>2.1642999999999999E-2</v>
      </c>
      <c r="N17" s="1">
        <v>2.1735999999999998E-2</v>
      </c>
    </row>
    <row r="18" spans="1:14" x14ac:dyDescent="0.25">
      <c r="A18" t="s">
        <v>22</v>
      </c>
      <c r="B18">
        <v>5</v>
      </c>
      <c r="C18">
        <v>4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23</v>
      </c>
      <c r="B19">
        <v>5</v>
      </c>
      <c r="C19">
        <v>5</v>
      </c>
      <c r="D19">
        <v>1</v>
      </c>
      <c r="E19" s="1">
        <v>0.106464</v>
      </c>
      <c r="F19" s="1">
        <v>8.7195999999999996E-2</v>
      </c>
      <c r="G19" s="1">
        <v>8.0912999999999999E-2</v>
      </c>
      <c r="H19" s="1">
        <v>7.8531000000000004E-2</v>
      </c>
      <c r="I19" s="1">
        <v>7.7705999999999997E-2</v>
      </c>
      <c r="J19" s="1">
        <v>6.9728999999999999E-2</v>
      </c>
      <c r="K19" s="1">
        <v>7.5223999999999999E-2</v>
      </c>
      <c r="L19" s="1">
        <v>7.6164999999999997E-2</v>
      </c>
      <c r="M19" s="1">
        <v>7.6768000000000003E-2</v>
      </c>
      <c r="N19" s="1">
        <v>7.7043E-2</v>
      </c>
    </row>
    <row r="20" spans="1:14" x14ac:dyDescent="0.25">
      <c r="A20" t="s">
        <v>24</v>
      </c>
      <c r="B20">
        <v>5</v>
      </c>
      <c r="C20">
        <v>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25">
      <c r="A21" t="s">
        <v>27</v>
      </c>
      <c r="B21">
        <v>5</v>
      </c>
      <c r="C21">
        <v>9</v>
      </c>
      <c r="D21">
        <v>1</v>
      </c>
      <c r="E21" s="1">
        <v>8.5495000000000002E-2</v>
      </c>
      <c r="F21" s="1">
        <v>9.0812000000000004E-2</v>
      </c>
      <c r="G21" s="1">
        <v>9.2576000000000006E-2</v>
      </c>
      <c r="H21" s="1">
        <v>9.3132999999999994E-2</v>
      </c>
      <c r="I21" s="1">
        <v>9.3303999999999998E-2</v>
      </c>
      <c r="J21" s="1">
        <v>9.5709000000000002E-2</v>
      </c>
      <c r="K21" s="1">
        <v>9.3197000000000002E-2</v>
      </c>
      <c r="L21" s="1">
        <v>9.3446000000000001E-2</v>
      </c>
      <c r="M21" s="1">
        <v>9.3449000000000004E-2</v>
      </c>
      <c r="N21" s="1">
        <v>9.3422000000000005E-2</v>
      </c>
    </row>
    <row r="22" spans="1:14" x14ac:dyDescent="0.25">
      <c r="A22" t="s">
        <v>28</v>
      </c>
      <c r="B22">
        <v>5</v>
      </c>
      <c r="C22">
        <v>10</v>
      </c>
      <c r="D22">
        <v>1</v>
      </c>
      <c r="E22" s="1">
        <v>0.15005599999999999</v>
      </c>
      <c r="F22" s="1">
        <v>9.9002999999999994E-2</v>
      </c>
      <c r="G22" s="1">
        <v>8.2818000000000003E-2</v>
      </c>
      <c r="H22" s="1">
        <v>7.8105999999999995E-2</v>
      </c>
      <c r="I22" s="1">
        <v>7.6609999999999998E-2</v>
      </c>
      <c r="J22" s="1">
        <v>7.5578000000000006E-2</v>
      </c>
      <c r="K22" s="1">
        <v>7.2201000000000001E-2</v>
      </c>
      <c r="L22" s="1">
        <v>7.3800000000000004E-2</v>
      </c>
      <c r="M22" s="1">
        <v>7.492E-2</v>
      </c>
      <c r="N22" s="1">
        <v>7.5426999999999994E-2</v>
      </c>
    </row>
    <row r="27" spans="1:14" x14ac:dyDescent="0.25">
      <c r="A27" t="s">
        <v>0</v>
      </c>
      <c r="B27" t="s">
        <v>1</v>
      </c>
      <c r="C27" t="s">
        <v>2</v>
      </c>
      <c r="D27" t="s">
        <v>9</v>
      </c>
      <c r="E27" t="s">
        <v>10</v>
      </c>
      <c r="F27" t="s">
        <v>11</v>
      </c>
      <c r="G27" t="s">
        <v>12</v>
      </c>
      <c r="H27" t="s">
        <v>13</v>
      </c>
      <c r="I27" t="s">
        <v>14</v>
      </c>
      <c r="J27" t="s">
        <v>15</v>
      </c>
      <c r="K27" t="s">
        <v>16</v>
      </c>
      <c r="L27" t="s">
        <v>17</v>
      </c>
      <c r="M27" t="s">
        <v>3</v>
      </c>
      <c r="N27" t="s">
        <v>4</v>
      </c>
    </row>
    <row r="28" spans="1:14" x14ac:dyDescent="0.25">
      <c r="A28">
        <v>4</v>
      </c>
      <c r="B28">
        <v>1</v>
      </c>
      <c r="C28">
        <v>0.43250300000000003</v>
      </c>
      <c r="D28" t="s">
        <v>5</v>
      </c>
      <c r="E28">
        <v>1</v>
      </c>
      <c r="F28">
        <v>0.43250300000000003</v>
      </c>
      <c r="G28">
        <v>1.0155810000000001</v>
      </c>
      <c r="H28">
        <v>0.43250300000000003</v>
      </c>
      <c r="I28">
        <v>0.28965800000000003</v>
      </c>
      <c r="J28">
        <v>0.79799399999999998</v>
      </c>
      <c r="K28">
        <v>1.0155810000000001</v>
      </c>
      <c r="L28" t="s">
        <v>18</v>
      </c>
      <c r="M28" t="s">
        <v>19</v>
      </c>
    </row>
    <row r="29" spans="1:14" x14ac:dyDescent="0.25">
      <c r="A29">
        <v>4</v>
      </c>
      <c r="B29">
        <v>2</v>
      </c>
      <c r="C29">
        <v>2.418533</v>
      </c>
      <c r="D29" t="s">
        <v>5</v>
      </c>
      <c r="E29">
        <v>1</v>
      </c>
      <c r="F29">
        <v>2.418533</v>
      </c>
      <c r="G29">
        <v>5.2940709999999997</v>
      </c>
      <c r="H29">
        <v>2.418533</v>
      </c>
      <c r="I29">
        <v>1.7610699999999999</v>
      </c>
      <c r="J29">
        <v>4.5969350000000002</v>
      </c>
      <c r="K29">
        <v>5.2940709999999997</v>
      </c>
      <c r="L29" t="s">
        <v>18</v>
      </c>
      <c r="M29" t="s">
        <v>20</v>
      </c>
    </row>
    <row r="30" spans="1:14" x14ac:dyDescent="0.25">
      <c r="A30">
        <v>4</v>
      </c>
      <c r="B30">
        <v>3</v>
      </c>
      <c r="C30">
        <v>0.15165200000000001</v>
      </c>
      <c r="D30" t="s">
        <v>5</v>
      </c>
      <c r="E30">
        <v>1</v>
      </c>
      <c r="F30">
        <v>0.15165200000000001</v>
      </c>
      <c r="G30">
        <v>0.490734</v>
      </c>
      <c r="H30">
        <v>0.15165200000000001</v>
      </c>
      <c r="I30">
        <v>0.10438600000000001</v>
      </c>
      <c r="J30">
        <v>0.25103900000000001</v>
      </c>
      <c r="K30">
        <v>0.490734</v>
      </c>
      <c r="L30" t="s">
        <v>18</v>
      </c>
      <c r="M30" t="s">
        <v>21</v>
      </c>
    </row>
    <row r="31" spans="1:14" x14ac:dyDescent="0.25">
      <c r="A31">
        <v>4</v>
      </c>
      <c r="B31">
        <v>4</v>
      </c>
      <c r="C31">
        <v>8.0268000000000006E-2</v>
      </c>
      <c r="D31" t="s">
        <v>5</v>
      </c>
      <c r="E31">
        <v>1</v>
      </c>
      <c r="F31">
        <v>8.0268000000000006E-2</v>
      </c>
      <c r="G31">
        <v>0.34745799999999999</v>
      </c>
      <c r="H31">
        <v>8.0268000000000006E-2</v>
      </c>
      <c r="I31">
        <v>4.7662000000000003E-2</v>
      </c>
      <c r="J31">
        <v>0.28033000000000002</v>
      </c>
      <c r="K31">
        <v>0.34745799999999999</v>
      </c>
      <c r="L31" t="s">
        <v>18</v>
      </c>
      <c r="M31" t="s">
        <v>22</v>
      </c>
    </row>
    <row r="32" spans="1:14" x14ac:dyDescent="0.25">
      <c r="A32">
        <v>4</v>
      </c>
      <c r="B32">
        <v>5</v>
      </c>
      <c r="C32">
        <v>0.40660099999999999</v>
      </c>
      <c r="D32" t="s">
        <v>5</v>
      </c>
      <c r="E32">
        <v>1</v>
      </c>
      <c r="F32">
        <v>0.40660099999999999</v>
      </c>
      <c r="G32">
        <v>1.357156</v>
      </c>
      <c r="H32">
        <v>0.40660099999999999</v>
      </c>
      <c r="I32">
        <v>0.24957299999999999</v>
      </c>
      <c r="J32">
        <v>0.98588600000000004</v>
      </c>
      <c r="K32">
        <v>1.357156</v>
      </c>
      <c r="L32" t="s">
        <v>18</v>
      </c>
      <c r="M32" t="s">
        <v>23</v>
      </c>
    </row>
    <row r="33" spans="1:15" x14ac:dyDescent="0.25">
      <c r="A33">
        <v>4</v>
      </c>
      <c r="B33">
        <v>6</v>
      </c>
      <c r="C33">
        <v>0.26305499999999998</v>
      </c>
      <c r="D33" t="s">
        <v>5</v>
      </c>
      <c r="E33">
        <v>1</v>
      </c>
      <c r="F33">
        <v>0.26305499999999998</v>
      </c>
      <c r="G33">
        <v>0.52645200000000003</v>
      </c>
      <c r="H33">
        <v>0.26305499999999998</v>
      </c>
      <c r="I33">
        <v>0.180369</v>
      </c>
      <c r="J33">
        <v>0.446851</v>
      </c>
      <c r="K33">
        <v>0.52645200000000003</v>
      </c>
      <c r="L33" t="s">
        <v>18</v>
      </c>
      <c r="M33" t="s">
        <v>24</v>
      </c>
    </row>
    <row r="34" spans="1:15" x14ac:dyDescent="0.25">
      <c r="A34">
        <v>4</v>
      </c>
      <c r="B34">
        <v>7</v>
      </c>
      <c r="C34">
        <v>0.123927</v>
      </c>
      <c r="D34" t="s">
        <v>5</v>
      </c>
      <c r="E34">
        <v>1</v>
      </c>
      <c r="F34">
        <v>0.123927</v>
      </c>
      <c r="G34">
        <v>0.51249699999999998</v>
      </c>
      <c r="H34">
        <v>0.123927</v>
      </c>
      <c r="I34">
        <v>8.8353000000000001E-2</v>
      </c>
      <c r="J34">
        <v>0.21234</v>
      </c>
      <c r="K34">
        <v>0.51249699999999998</v>
      </c>
      <c r="L34" t="s">
        <v>18</v>
      </c>
      <c r="M34" t="s">
        <v>25</v>
      </c>
    </row>
    <row r="35" spans="1:15" x14ac:dyDescent="0.25">
      <c r="A35">
        <v>4</v>
      </c>
      <c r="B35">
        <v>8</v>
      </c>
      <c r="C35">
        <v>2.9278999999999999E-2</v>
      </c>
      <c r="D35" t="s">
        <v>5</v>
      </c>
      <c r="E35">
        <v>1</v>
      </c>
      <c r="F35">
        <v>2.9278999999999999E-2</v>
      </c>
      <c r="G35">
        <v>7.4486999999999998E-2</v>
      </c>
      <c r="H35">
        <v>2.9278999999999999E-2</v>
      </c>
      <c r="I35">
        <v>1.9116000000000001E-2</v>
      </c>
      <c r="J35">
        <v>9.1446E-2</v>
      </c>
      <c r="K35">
        <v>7.4486999999999998E-2</v>
      </c>
      <c r="L35" t="s">
        <v>18</v>
      </c>
      <c r="M35" t="s">
        <v>26</v>
      </c>
    </row>
    <row r="36" spans="1:15" x14ac:dyDescent="0.25">
      <c r="A36">
        <v>4</v>
      </c>
      <c r="B36">
        <v>9</v>
      </c>
      <c r="C36">
        <v>4.8926999999999998E-2</v>
      </c>
      <c r="D36" t="s">
        <v>5</v>
      </c>
      <c r="E36">
        <v>1</v>
      </c>
      <c r="F36">
        <v>4.8926999999999998E-2</v>
      </c>
      <c r="G36">
        <v>0.13992299999999999</v>
      </c>
      <c r="H36">
        <v>4.8926999999999998E-2</v>
      </c>
      <c r="I36">
        <v>3.1625E-2</v>
      </c>
      <c r="J36">
        <v>0.10652300000000001</v>
      </c>
      <c r="K36">
        <v>0.13992299999999999</v>
      </c>
      <c r="L36" t="s">
        <v>18</v>
      </c>
      <c r="M36" t="s">
        <v>27</v>
      </c>
    </row>
    <row r="37" spans="1:15" x14ac:dyDescent="0.25">
      <c r="A37">
        <v>4</v>
      </c>
      <c r="B37">
        <v>10</v>
      </c>
      <c r="C37">
        <v>3.6315E-2</v>
      </c>
      <c r="D37" t="s">
        <v>5</v>
      </c>
      <c r="E37">
        <v>1</v>
      </c>
      <c r="F37">
        <v>3.6315E-2</v>
      </c>
      <c r="G37">
        <v>0.159631</v>
      </c>
      <c r="H37">
        <v>3.6315E-2</v>
      </c>
      <c r="I37">
        <v>2.6519999999999998E-2</v>
      </c>
      <c r="J37">
        <v>9.5261999999999999E-2</v>
      </c>
      <c r="K37">
        <v>0.159631</v>
      </c>
      <c r="L37" t="s">
        <v>18</v>
      </c>
      <c r="M37" t="s">
        <v>28</v>
      </c>
    </row>
    <row r="38" spans="1:15" x14ac:dyDescent="0.25">
      <c r="A38">
        <v>5</v>
      </c>
      <c r="B38">
        <v>1</v>
      </c>
      <c r="C38">
        <v>4.3581000000000002E-2</v>
      </c>
      <c r="D38" t="s">
        <v>5</v>
      </c>
      <c r="E38">
        <v>1</v>
      </c>
      <c r="F38">
        <v>4.3581000000000002E-2</v>
      </c>
      <c r="G38">
        <v>0.15152199999999999</v>
      </c>
      <c r="H38">
        <v>4.3581000000000002E-2</v>
      </c>
      <c r="I38">
        <v>1.9463000000000001E-2</v>
      </c>
      <c r="J38">
        <v>0.26009399999999999</v>
      </c>
      <c r="K38">
        <v>0.15152199999999999</v>
      </c>
      <c r="L38" t="s">
        <v>29</v>
      </c>
      <c r="M38" t="s">
        <v>19</v>
      </c>
    </row>
    <row r="39" spans="1:15" x14ac:dyDescent="0.25">
      <c r="A39">
        <v>5</v>
      </c>
      <c r="B39">
        <v>3</v>
      </c>
      <c r="C39">
        <v>3.2344999999999999E-2</v>
      </c>
      <c r="D39" t="s">
        <v>5</v>
      </c>
      <c r="E39">
        <v>1</v>
      </c>
      <c r="F39">
        <v>3.2344999999999999E-2</v>
      </c>
      <c r="G39">
        <v>2.0872000000000002E-2</v>
      </c>
      <c r="H39">
        <v>3.2344999999999999E-2</v>
      </c>
      <c r="I39">
        <v>1.6844000000000001E-2</v>
      </c>
      <c r="J39">
        <v>0.103187</v>
      </c>
      <c r="K39">
        <v>2.0872000000000002E-2</v>
      </c>
      <c r="L39" t="s">
        <v>29</v>
      </c>
      <c r="M39" t="s">
        <v>21</v>
      </c>
    </row>
    <row r="40" spans="1:15" x14ac:dyDescent="0.25">
      <c r="A40">
        <v>5</v>
      </c>
      <c r="B40">
        <v>4</v>
      </c>
      <c r="C40">
        <v>1</v>
      </c>
      <c r="D40" t="s">
        <v>5</v>
      </c>
      <c r="E40">
        <v>1</v>
      </c>
      <c r="F40">
        <v>3.6239400000000002</v>
      </c>
      <c r="G40">
        <v>0.41409499999999999</v>
      </c>
      <c r="H40">
        <v>3.6239400000000002</v>
      </c>
      <c r="I40">
        <v>2.2645759999999999</v>
      </c>
      <c r="J40">
        <v>15.239148</v>
      </c>
      <c r="K40">
        <v>0.41409499999999999</v>
      </c>
      <c r="L40" t="s">
        <v>29</v>
      </c>
      <c r="M40" t="s">
        <v>22</v>
      </c>
    </row>
    <row r="41" spans="1:15" x14ac:dyDescent="0.25">
      <c r="A41">
        <v>5</v>
      </c>
      <c r="B41">
        <v>5</v>
      </c>
      <c r="C41">
        <v>0.106464</v>
      </c>
      <c r="D41" t="s">
        <v>5</v>
      </c>
      <c r="E41">
        <v>1</v>
      </c>
      <c r="F41">
        <v>0.106464</v>
      </c>
      <c r="G41">
        <v>0.16606799999999999</v>
      </c>
      <c r="H41">
        <v>0.106464</v>
      </c>
      <c r="I41">
        <v>6.8035999999999999E-2</v>
      </c>
      <c r="J41">
        <v>0.34809800000000002</v>
      </c>
      <c r="K41">
        <v>0.16606799999999999</v>
      </c>
      <c r="L41" t="s">
        <v>29</v>
      </c>
      <c r="M41" t="s">
        <v>23</v>
      </c>
    </row>
    <row r="42" spans="1:15" x14ac:dyDescent="0.25">
      <c r="A42">
        <v>5</v>
      </c>
      <c r="B42">
        <v>6</v>
      </c>
      <c r="C42">
        <v>1</v>
      </c>
      <c r="D42" t="s">
        <v>5</v>
      </c>
      <c r="E42">
        <v>1</v>
      </c>
      <c r="F42">
        <v>1.332468</v>
      </c>
      <c r="G42">
        <v>0.56430499999999995</v>
      </c>
      <c r="H42">
        <v>1.332468</v>
      </c>
      <c r="I42">
        <v>1.332468</v>
      </c>
      <c r="J42" t="s">
        <v>30</v>
      </c>
      <c r="K42">
        <v>0.56430499999999995</v>
      </c>
      <c r="L42" t="s">
        <v>29</v>
      </c>
      <c r="M42" t="s">
        <v>24</v>
      </c>
    </row>
    <row r="43" spans="1:15" x14ac:dyDescent="0.25">
      <c r="A43">
        <v>5</v>
      </c>
      <c r="B43">
        <v>9</v>
      </c>
      <c r="C43">
        <v>8.5495000000000002E-2</v>
      </c>
      <c r="D43" t="s">
        <v>5</v>
      </c>
      <c r="E43">
        <v>1</v>
      </c>
      <c r="F43">
        <v>8.5495000000000002E-2</v>
      </c>
      <c r="G43">
        <v>7.3610000000000004E-3</v>
      </c>
      <c r="H43">
        <v>8.5495000000000002E-2</v>
      </c>
      <c r="I43">
        <v>5.4720999999999999E-2</v>
      </c>
      <c r="J43">
        <v>0.247395</v>
      </c>
      <c r="K43">
        <v>7.3610000000000004E-3</v>
      </c>
      <c r="L43" t="s">
        <v>29</v>
      </c>
      <c r="M43" t="s">
        <v>27</v>
      </c>
    </row>
    <row r="44" spans="1:15" x14ac:dyDescent="0.25">
      <c r="A44">
        <v>5</v>
      </c>
      <c r="B44">
        <v>10</v>
      </c>
      <c r="C44">
        <v>0.15005599999999999</v>
      </c>
      <c r="D44" t="s">
        <v>5</v>
      </c>
      <c r="E44">
        <v>1</v>
      </c>
      <c r="F44">
        <v>0.15005599999999999</v>
      </c>
      <c r="G44">
        <v>0.159028</v>
      </c>
      <c r="H44">
        <v>0.15005599999999999</v>
      </c>
      <c r="I44">
        <v>8.2283999999999996E-2</v>
      </c>
      <c r="J44">
        <v>4.1941389999999998</v>
      </c>
      <c r="K44">
        <v>0.159028</v>
      </c>
      <c r="L44" t="s">
        <v>29</v>
      </c>
      <c r="M44" t="s">
        <v>28</v>
      </c>
    </row>
    <row r="47" spans="1:15" x14ac:dyDescent="0.25">
      <c r="B47" t="s">
        <v>0</v>
      </c>
      <c r="C47" t="s">
        <v>1</v>
      </c>
      <c r="D47" t="s">
        <v>2</v>
      </c>
      <c r="E47" t="s">
        <v>9</v>
      </c>
      <c r="F47" t="s">
        <v>10</v>
      </c>
      <c r="G47" t="s">
        <v>11</v>
      </c>
      <c r="H47" t="s">
        <v>12</v>
      </c>
      <c r="I47" t="s">
        <v>13</v>
      </c>
      <c r="J47" t="s">
        <v>14</v>
      </c>
      <c r="K47" t="s">
        <v>15</v>
      </c>
      <c r="L47" t="s">
        <v>16</v>
      </c>
      <c r="M47" t="s">
        <v>17</v>
      </c>
      <c r="N47" t="s">
        <v>3</v>
      </c>
      <c r="O47" t="s">
        <v>4</v>
      </c>
    </row>
    <row r="48" spans="1:15" x14ac:dyDescent="0.25">
      <c r="A48">
        <v>1</v>
      </c>
      <c r="B48">
        <v>4</v>
      </c>
      <c r="C48">
        <v>1</v>
      </c>
      <c r="D48">
        <v>0.50118600000000002</v>
      </c>
      <c r="E48" t="s">
        <v>5</v>
      </c>
      <c r="F48">
        <v>0.43250300000000003</v>
      </c>
      <c r="G48">
        <v>0.50118600000000002</v>
      </c>
      <c r="H48">
        <v>1.1757280000000001</v>
      </c>
      <c r="I48">
        <v>1.1588020000000001</v>
      </c>
      <c r="J48">
        <v>0.77136400000000005</v>
      </c>
      <c r="K48">
        <v>2.1064940000000001</v>
      </c>
      <c r="L48">
        <v>2.7184270000000001</v>
      </c>
      <c r="M48" t="s">
        <v>18</v>
      </c>
      <c r="N48" t="s">
        <v>19</v>
      </c>
    </row>
    <row r="49" spans="1:14" x14ac:dyDescent="0.25">
      <c r="A49">
        <v>2</v>
      </c>
      <c r="B49">
        <v>4</v>
      </c>
      <c r="C49">
        <v>2</v>
      </c>
      <c r="D49">
        <v>2.385119</v>
      </c>
      <c r="E49" t="s">
        <v>5</v>
      </c>
      <c r="F49">
        <v>2.4185300000000001</v>
      </c>
      <c r="G49">
        <v>2.385119</v>
      </c>
      <c r="H49">
        <v>5.9171719999999999</v>
      </c>
      <c r="I49">
        <v>0.98618499999999998</v>
      </c>
      <c r="J49">
        <v>0.71421000000000001</v>
      </c>
      <c r="K49">
        <v>1.971543</v>
      </c>
      <c r="L49">
        <v>2.446599</v>
      </c>
      <c r="M49" t="s">
        <v>18</v>
      </c>
      <c r="N49" t="s">
        <v>20</v>
      </c>
    </row>
    <row r="50" spans="1:14" x14ac:dyDescent="0.25">
      <c r="A50">
        <v>3</v>
      </c>
      <c r="B50">
        <v>4</v>
      </c>
      <c r="C50">
        <v>3</v>
      </c>
      <c r="D50">
        <v>0.19039600000000001</v>
      </c>
      <c r="E50" t="s">
        <v>5</v>
      </c>
      <c r="F50">
        <v>0.15165200000000001</v>
      </c>
      <c r="G50">
        <v>0.19039600000000001</v>
      </c>
      <c r="H50">
        <v>0.57055100000000003</v>
      </c>
      <c r="I50">
        <v>1.255479</v>
      </c>
      <c r="J50">
        <v>0.87517299999999998</v>
      </c>
      <c r="K50">
        <v>2.148863</v>
      </c>
      <c r="L50">
        <v>3.762238</v>
      </c>
      <c r="M50" t="s">
        <v>18</v>
      </c>
      <c r="N50" t="s">
        <v>21</v>
      </c>
    </row>
    <row r="51" spans="1:14" x14ac:dyDescent="0.25">
      <c r="A51">
        <v>4</v>
      </c>
      <c r="B51">
        <v>4</v>
      </c>
      <c r="C51">
        <v>4</v>
      </c>
      <c r="D51">
        <v>9.1816999999999996E-2</v>
      </c>
      <c r="E51" t="s">
        <v>5</v>
      </c>
      <c r="F51">
        <v>8.0268000000000006E-2</v>
      </c>
      <c r="G51">
        <v>9.1816999999999996E-2</v>
      </c>
      <c r="H51">
        <v>0.38261600000000001</v>
      </c>
      <c r="I51">
        <v>1.143878</v>
      </c>
      <c r="J51">
        <v>0.68150299999999997</v>
      </c>
      <c r="K51">
        <v>3.7027709999999998</v>
      </c>
      <c r="L51">
        <v>4.7667289999999998</v>
      </c>
      <c r="M51" t="s">
        <v>18</v>
      </c>
      <c r="N51" t="s">
        <v>22</v>
      </c>
    </row>
    <row r="52" spans="1:14" x14ac:dyDescent="0.25">
      <c r="A52">
        <v>5</v>
      </c>
      <c r="B52">
        <v>4</v>
      </c>
      <c r="C52">
        <v>5</v>
      </c>
      <c r="D52">
        <v>0.423068</v>
      </c>
      <c r="E52" t="s">
        <v>5</v>
      </c>
      <c r="F52">
        <v>0.40660099999999999</v>
      </c>
      <c r="G52">
        <v>0.423068</v>
      </c>
      <c r="H52">
        <v>1.689392</v>
      </c>
      <c r="I52">
        <v>1.0404990000000001</v>
      </c>
      <c r="J52">
        <v>0.61959299999999995</v>
      </c>
      <c r="K52">
        <v>2.5281669999999998</v>
      </c>
      <c r="L52">
        <v>4.1549139999999998</v>
      </c>
      <c r="M52" t="s">
        <v>18</v>
      </c>
      <c r="N52" t="s">
        <v>23</v>
      </c>
    </row>
    <row r="53" spans="1:14" x14ac:dyDescent="0.25">
      <c r="A53">
        <v>6</v>
      </c>
      <c r="B53">
        <v>4</v>
      </c>
      <c r="C53">
        <v>6</v>
      </c>
      <c r="D53">
        <v>0.34316200000000002</v>
      </c>
      <c r="E53" t="s">
        <v>5</v>
      </c>
      <c r="F53">
        <v>0.26305499999999998</v>
      </c>
      <c r="G53">
        <v>0.34316200000000002</v>
      </c>
      <c r="H53">
        <v>0.56270299999999995</v>
      </c>
      <c r="I53">
        <v>1.304524</v>
      </c>
      <c r="J53">
        <v>0.92905199999999999</v>
      </c>
      <c r="K53">
        <v>2.1786050000000001</v>
      </c>
      <c r="L53">
        <v>2.1391079999999998</v>
      </c>
      <c r="M53" t="s">
        <v>18</v>
      </c>
      <c r="N53" t="s">
        <v>24</v>
      </c>
    </row>
    <row r="54" spans="1:14" x14ac:dyDescent="0.25">
      <c r="A54">
        <v>7</v>
      </c>
      <c r="B54">
        <v>4</v>
      </c>
      <c r="C54">
        <v>7</v>
      </c>
      <c r="D54">
        <v>0.14715700000000001</v>
      </c>
      <c r="E54" t="s">
        <v>5</v>
      </c>
      <c r="F54">
        <v>0.123927</v>
      </c>
      <c r="G54">
        <v>0.14715700000000001</v>
      </c>
      <c r="H54">
        <v>0.53695300000000001</v>
      </c>
      <c r="I54">
        <v>1.187446</v>
      </c>
      <c r="J54">
        <v>0.79120599999999996</v>
      </c>
      <c r="K54">
        <v>2.089982</v>
      </c>
      <c r="L54">
        <v>4.3328160000000002</v>
      </c>
      <c r="M54" t="s">
        <v>18</v>
      </c>
      <c r="N54" t="s">
        <v>25</v>
      </c>
    </row>
    <row r="55" spans="1:14" x14ac:dyDescent="0.25">
      <c r="A55">
        <v>8</v>
      </c>
      <c r="B55">
        <v>4</v>
      </c>
      <c r="C55">
        <v>8</v>
      </c>
      <c r="D55">
        <v>2.0900999999999999E-2</v>
      </c>
      <c r="E55" t="s">
        <v>5</v>
      </c>
      <c r="F55">
        <v>2.9278999999999999E-2</v>
      </c>
      <c r="G55">
        <v>2.0900999999999999E-2</v>
      </c>
      <c r="H55">
        <v>6.7482E-2</v>
      </c>
      <c r="I55">
        <v>0.71385200000000004</v>
      </c>
      <c r="J55">
        <v>0.43736900000000001</v>
      </c>
      <c r="K55">
        <v>2.766991</v>
      </c>
      <c r="L55">
        <v>2.3047900000000001</v>
      </c>
      <c r="M55" t="s">
        <v>18</v>
      </c>
      <c r="N55" t="s">
        <v>26</v>
      </c>
    </row>
    <row r="56" spans="1:14" x14ac:dyDescent="0.25">
      <c r="A56">
        <v>9</v>
      </c>
      <c r="B56">
        <v>4</v>
      </c>
      <c r="C56">
        <v>9</v>
      </c>
      <c r="D56">
        <v>3.5361999999999998E-2</v>
      </c>
      <c r="E56" t="s">
        <v>5</v>
      </c>
      <c r="F56">
        <v>4.8926999999999998E-2</v>
      </c>
      <c r="G56">
        <v>3.5361999999999998E-2</v>
      </c>
      <c r="H56">
        <v>0.13057299999999999</v>
      </c>
      <c r="I56">
        <v>0.72274899999999997</v>
      </c>
      <c r="J56">
        <v>0.45012799999999997</v>
      </c>
      <c r="K56">
        <v>1.685514</v>
      </c>
      <c r="L56">
        <v>2.6687400000000001</v>
      </c>
      <c r="M56" t="s">
        <v>18</v>
      </c>
      <c r="N56" t="s">
        <v>27</v>
      </c>
    </row>
    <row r="57" spans="1:14" x14ac:dyDescent="0.25">
      <c r="A57">
        <v>10</v>
      </c>
      <c r="B57">
        <v>4</v>
      </c>
      <c r="C57">
        <v>10</v>
      </c>
      <c r="D57">
        <v>4.3466999999999999E-2</v>
      </c>
      <c r="E57" t="s">
        <v>5</v>
      </c>
      <c r="F57">
        <v>3.6315E-2</v>
      </c>
      <c r="G57">
        <v>4.3466999999999999E-2</v>
      </c>
      <c r="H57">
        <v>0.16949</v>
      </c>
      <c r="I57">
        <v>1.1969510000000001</v>
      </c>
      <c r="J57">
        <v>0.87219800000000003</v>
      </c>
      <c r="K57">
        <v>3.465551</v>
      </c>
      <c r="L57">
        <v>4.6672289999999998</v>
      </c>
      <c r="M57" t="s">
        <v>18</v>
      </c>
      <c r="N57" t="s">
        <v>28</v>
      </c>
    </row>
    <row r="58" spans="1:14" x14ac:dyDescent="0.25">
      <c r="A58">
        <v>11</v>
      </c>
      <c r="B58">
        <v>5</v>
      </c>
      <c r="C58">
        <v>1</v>
      </c>
      <c r="D58">
        <v>3.6040000000000003E-2</v>
      </c>
      <c r="E58" t="s">
        <v>5</v>
      </c>
      <c r="F58">
        <v>4.3581000000000002E-2</v>
      </c>
      <c r="G58">
        <v>3.6040000000000003E-2</v>
      </c>
      <c r="H58">
        <v>0.14899599999999999</v>
      </c>
      <c r="I58">
        <v>0.826955</v>
      </c>
      <c r="J58">
        <v>0.38189299999999998</v>
      </c>
      <c r="K58">
        <v>5.5864969999999996</v>
      </c>
      <c r="L58">
        <v>3.4188299999999998</v>
      </c>
      <c r="M58" t="s">
        <v>29</v>
      </c>
      <c r="N58" t="s">
        <v>19</v>
      </c>
    </row>
    <row r="59" spans="1:14" x14ac:dyDescent="0.25">
      <c r="A59">
        <v>12</v>
      </c>
      <c r="B59">
        <v>5</v>
      </c>
      <c r="C59">
        <v>3</v>
      </c>
      <c r="D59">
        <v>2.3762999999999999E-2</v>
      </c>
      <c r="E59" t="s">
        <v>5</v>
      </c>
      <c r="F59">
        <v>3.2344999999999999E-2</v>
      </c>
      <c r="G59">
        <v>2.3762999999999999E-2</v>
      </c>
      <c r="H59">
        <v>1.179E-2</v>
      </c>
      <c r="I59">
        <v>0.73468699999999998</v>
      </c>
      <c r="J59">
        <v>0.39534000000000002</v>
      </c>
      <c r="K59">
        <v>2.20506</v>
      </c>
      <c r="L59">
        <v>0.36449399999999998</v>
      </c>
      <c r="M59" t="s">
        <v>29</v>
      </c>
      <c r="N59" t="s">
        <v>21</v>
      </c>
    </row>
    <row r="60" spans="1:14" x14ac:dyDescent="0.25">
      <c r="A60">
        <v>13</v>
      </c>
      <c r="B60">
        <v>5</v>
      </c>
      <c r="C60">
        <v>4</v>
      </c>
      <c r="D60">
        <v>1</v>
      </c>
      <c r="E60" t="s">
        <v>5</v>
      </c>
      <c r="F60">
        <v>1</v>
      </c>
      <c r="G60">
        <v>7.814527</v>
      </c>
      <c r="H60">
        <v>0.41683300000000001</v>
      </c>
      <c r="I60">
        <v>7.814527</v>
      </c>
      <c r="J60">
        <v>5.0551579999999996</v>
      </c>
      <c r="K60">
        <v>33.876261</v>
      </c>
      <c r="L60">
        <v>0.41683300000000001</v>
      </c>
      <c r="M60" t="s">
        <v>29</v>
      </c>
      <c r="N60" t="s">
        <v>22</v>
      </c>
    </row>
    <row r="61" spans="1:14" x14ac:dyDescent="0.25">
      <c r="A61">
        <v>14</v>
      </c>
      <c r="B61">
        <v>5</v>
      </c>
      <c r="C61">
        <v>5</v>
      </c>
      <c r="D61">
        <v>8.7195999999999996E-2</v>
      </c>
      <c r="E61" t="s">
        <v>5</v>
      </c>
      <c r="F61">
        <v>0.106464</v>
      </c>
      <c r="G61">
        <v>8.7195999999999996E-2</v>
      </c>
      <c r="H61">
        <v>0.16527700000000001</v>
      </c>
      <c r="I61">
        <v>0.81901500000000005</v>
      </c>
      <c r="J61">
        <v>0.49756400000000001</v>
      </c>
      <c r="K61">
        <v>2.3907400000000001</v>
      </c>
      <c r="L61">
        <v>1.552424</v>
      </c>
      <c r="M61" t="s">
        <v>29</v>
      </c>
      <c r="N61" t="s">
        <v>23</v>
      </c>
    </row>
    <row r="62" spans="1:14" x14ac:dyDescent="0.25">
      <c r="A62">
        <v>15</v>
      </c>
      <c r="B62">
        <v>5</v>
      </c>
      <c r="C62">
        <v>6</v>
      </c>
      <c r="D62">
        <v>1</v>
      </c>
      <c r="E62" t="s">
        <v>5</v>
      </c>
      <c r="F62">
        <v>1</v>
      </c>
      <c r="G62">
        <v>1.5617620000000001</v>
      </c>
      <c r="H62">
        <v>0.57051300000000005</v>
      </c>
      <c r="I62">
        <v>1.5617620000000001</v>
      </c>
      <c r="J62">
        <v>1.5617620000000001</v>
      </c>
      <c r="K62" t="s">
        <v>30</v>
      </c>
      <c r="L62">
        <v>0.57051300000000005</v>
      </c>
      <c r="M62" t="s">
        <v>29</v>
      </c>
      <c r="N62" t="s">
        <v>24</v>
      </c>
    </row>
    <row r="63" spans="1:14" x14ac:dyDescent="0.25">
      <c r="A63">
        <v>16</v>
      </c>
      <c r="B63">
        <v>5</v>
      </c>
      <c r="C63">
        <v>9</v>
      </c>
      <c r="D63">
        <v>9.0812000000000004E-2</v>
      </c>
      <c r="E63" t="s">
        <v>5</v>
      </c>
      <c r="F63">
        <v>8.5495000000000002E-2</v>
      </c>
      <c r="G63">
        <v>9.0812000000000004E-2</v>
      </c>
      <c r="H63">
        <v>3.3800000000000002E-3</v>
      </c>
      <c r="I63">
        <v>1.062189</v>
      </c>
      <c r="J63">
        <v>0.66669500000000004</v>
      </c>
      <c r="K63">
        <v>3.2745120000000001</v>
      </c>
      <c r="L63">
        <v>3.9535000000000001E-2</v>
      </c>
      <c r="M63" t="s">
        <v>29</v>
      </c>
      <c r="N63" t="s">
        <v>27</v>
      </c>
    </row>
    <row r="64" spans="1:14" x14ac:dyDescent="0.25">
      <c r="A64">
        <v>17</v>
      </c>
      <c r="B64">
        <v>5</v>
      </c>
      <c r="C64">
        <v>10</v>
      </c>
      <c r="D64">
        <v>9.9002999999999994E-2</v>
      </c>
      <c r="E64" t="s">
        <v>5</v>
      </c>
      <c r="F64">
        <v>0.15005599999999999</v>
      </c>
      <c r="G64">
        <v>9.9002999999999994E-2</v>
      </c>
      <c r="H64">
        <v>0.15631</v>
      </c>
      <c r="I64">
        <v>0.65977200000000003</v>
      </c>
      <c r="J64">
        <v>0.35040700000000002</v>
      </c>
      <c r="K64">
        <v>18.444759999999999</v>
      </c>
      <c r="L64">
        <v>1.0416799999999999</v>
      </c>
      <c r="M64" t="s">
        <v>29</v>
      </c>
      <c r="N64" t="s">
        <v>28</v>
      </c>
    </row>
    <row r="69" spans="1:15" x14ac:dyDescent="0.25">
      <c r="B69" t="s">
        <v>0</v>
      </c>
      <c r="C69" t="s">
        <v>1</v>
      </c>
      <c r="D69" t="s">
        <v>2</v>
      </c>
      <c r="E69" t="s">
        <v>9</v>
      </c>
      <c r="F69" t="s">
        <v>10</v>
      </c>
      <c r="G69" t="s">
        <v>11</v>
      </c>
      <c r="H69" t="s">
        <v>12</v>
      </c>
      <c r="I69" t="s">
        <v>13</v>
      </c>
      <c r="J69" t="s">
        <v>14</v>
      </c>
      <c r="K69" t="s">
        <v>15</v>
      </c>
      <c r="L69" t="s">
        <v>16</v>
      </c>
      <c r="M69" t="s">
        <v>17</v>
      </c>
      <c r="N69" t="s">
        <v>3</v>
      </c>
      <c r="O69" t="s">
        <v>4</v>
      </c>
    </row>
    <row r="70" spans="1:15" x14ac:dyDescent="0.25">
      <c r="A70">
        <v>1</v>
      </c>
      <c r="B70">
        <v>4</v>
      </c>
      <c r="C70">
        <v>1</v>
      </c>
      <c r="D70">
        <v>0.52807000000000004</v>
      </c>
      <c r="E70" t="s">
        <v>5</v>
      </c>
      <c r="F70">
        <v>0.50118600000000002</v>
      </c>
      <c r="G70">
        <v>0.52807000000000004</v>
      </c>
      <c r="H70">
        <v>1.2240880000000001</v>
      </c>
      <c r="I70">
        <v>1.053641</v>
      </c>
      <c r="J70">
        <v>0.718441</v>
      </c>
      <c r="K70">
        <v>1.9931829999999999</v>
      </c>
      <c r="L70">
        <v>2.4423819999999998</v>
      </c>
      <c r="M70" t="s">
        <v>18</v>
      </c>
      <c r="N70" t="s">
        <v>19</v>
      </c>
    </row>
    <row r="71" spans="1:15" x14ac:dyDescent="0.25">
      <c r="A71">
        <v>2</v>
      </c>
      <c r="B71">
        <v>4</v>
      </c>
      <c r="C71">
        <v>2</v>
      </c>
      <c r="D71">
        <v>2.532959</v>
      </c>
      <c r="E71" t="s">
        <v>5</v>
      </c>
      <c r="F71">
        <v>2.3851200000000001</v>
      </c>
      <c r="G71">
        <v>2.532959</v>
      </c>
      <c r="H71">
        <v>6.0506349999999998</v>
      </c>
      <c r="I71">
        <v>1.061984</v>
      </c>
      <c r="J71">
        <v>0.74878999999999996</v>
      </c>
      <c r="K71">
        <v>2.2430789999999998</v>
      </c>
      <c r="L71">
        <v>2.536826</v>
      </c>
      <c r="M71" t="s">
        <v>18</v>
      </c>
      <c r="N71" t="s">
        <v>20</v>
      </c>
    </row>
    <row r="72" spans="1:15" x14ac:dyDescent="0.25">
      <c r="A72">
        <v>3</v>
      </c>
      <c r="B72">
        <v>4</v>
      </c>
      <c r="C72">
        <v>3</v>
      </c>
      <c r="D72">
        <v>0.21209500000000001</v>
      </c>
      <c r="E72" t="s">
        <v>5</v>
      </c>
      <c r="F72">
        <v>0.19039600000000001</v>
      </c>
      <c r="G72">
        <v>0.21209500000000001</v>
      </c>
      <c r="H72">
        <v>0.58702100000000002</v>
      </c>
      <c r="I72">
        <v>1.113966</v>
      </c>
      <c r="J72">
        <v>0.74952200000000002</v>
      </c>
      <c r="K72">
        <v>1.9052249999999999</v>
      </c>
      <c r="L72">
        <v>3.0831559999999998</v>
      </c>
      <c r="M72" t="s">
        <v>18</v>
      </c>
      <c r="N72" t="s">
        <v>21</v>
      </c>
    </row>
    <row r="73" spans="1:15" x14ac:dyDescent="0.25">
      <c r="A73">
        <v>4</v>
      </c>
      <c r="B73">
        <v>4</v>
      </c>
      <c r="C73">
        <v>4</v>
      </c>
      <c r="D73">
        <v>9.2391000000000001E-2</v>
      </c>
      <c r="E73" t="s">
        <v>5</v>
      </c>
      <c r="F73">
        <v>9.1816999999999996E-2</v>
      </c>
      <c r="G73">
        <v>9.2391000000000001E-2</v>
      </c>
      <c r="H73">
        <v>0.38573200000000002</v>
      </c>
      <c r="I73">
        <v>1.006251</v>
      </c>
      <c r="J73">
        <v>0.60151900000000003</v>
      </c>
      <c r="K73">
        <v>3.5812379999999999</v>
      </c>
      <c r="L73">
        <v>4.2010940000000003</v>
      </c>
      <c r="M73" t="s">
        <v>18</v>
      </c>
      <c r="N73" t="s">
        <v>22</v>
      </c>
    </row>
    <row r="74" spans="1:15" x14ac:dyDescent="0.25">
      <c r="A74">
        <v>5</v>
      </c>
      <c r="B74">
        <v>4</v>
      </c>
      <c r="C74">
        <v>5</v>
      </c>
      <c r="D74">
        <v>0.425707</v>
      </c>
      <c r="E74" t="s">
        <v>5</v>
      </c>
      <c r="F74">
        <v>0.423068</v>
      </c>
      <c r="G74">
        <v>0.425707</v>
      </c>
      <c r="H74">
        <v>1.7183839999999999</v>
      </c>
      <c r="I74">
        <v>1.0062390000000001</v>
      </c>
      <c r="J74">
        <v>0.59615700000000005</v>
      </c>
      <c r="K74">
        <v>2.4881319999999998</v>
      </c>
      <c r="L74">
        <v>4.0617190000000001</v>
      </c>
      <c r="M74" t="s">
        <v>18</v>
      </c>
      <c r="N74" t="s">
        <v>23</v>
      </c>
    </row>
    <row r="75" spans="1:15" x14ac:dyDescent="0.25">
      <c r="A75">
        <v>6</v>
      </c>
      <c r="B75">
        <v>4</v>
      </c>
      <c r="C75">
        <v>6</v>
      </c>
      <c r="D75">
        <v>0.37852999999999998</v>
      </c>
      <c r="E75" t="s">
        <v>5</v>
      </c>
      <c r="F75">
        <v>0.34316200000000002</v>
      </c>
      <c r="G75">
        <v>0.37852999999999998</v>
      </c>
      <c r="H75">
        <v>0.56994299999999998</v>
      </c>
      <c r="I75">
        <v>1.103065</v>
      </c>
      <c r="J75">
        <v>0.80837099999999995</v>
      </c>
      <c r="K75">
        <v>1.831053</v>
      </c>
      <c r="L75">
        <v>1.660857</v>
      </c>
      <c r="M75" t="s">
        <v>18</v>
      </c>
      <c r="N75" t="s">
        <v>24</v>
      </c>
    </row>
    <row r="76" spans="1:15" x14ac:dyDescent="0.25">
      <c r="A76">
        <v>7</v>
      </c>
      <c r="B76">
        <v>4</v>
      </c>
      <c r="C76">
        <v>7</v>
      </c>
      <c r="D76">
        <v>0.155498</v>
      </c>
      <c r="E76" t="s">
        <v>5</v>
      </c>
      <c r="F76">
        <v>0.14715700000000001</v>
      </c>
      <c r="G76">
        <v>0.155498</v>
      </c>
      <c r="H76">
        <v>0.55119799999999997</v>
      </c>
      <c r="I76">
        <v>1.056683</v>
      </c>
      <c r="J76">
        <v>0.71570900000000004</v>
      </c>
      <c r="K76">
        <v>1.968736</v>
      </c>
      <c r="L76">
        <v>3.7456489999999998</v>
      </c>
      <c r="M76" t="s">
        <v>18</v>
      </c>
      <c r="N76" t="s">
        <v>25</v>
      </c>
    </row>
    <row r="77" spans="1:15" x14ac:dyDescent="0.25">
      <c r="A77">
        <v>8</v>
      </c>
      <c r="B77">
        <v>4</v>
      </c>
      <c r="C77">
        <v>8</v>
      </c>
      <c r="D77">
        <v>1.9751000000000001E-2</v>
      </c>
      <c r="E77" t="s">
        <v>5</v>
      </c>
      <c r="F77">
        <v>2.0900999999999999E-2</v>
      </c>
      <c r="G77">
        <v>1.9751000000000001E-2</v>
      </c>
      <c r="H77">
        <v>6.5674999999999997E-2</v>
      </c>
      <c r="I77">
        <v>0.94499200000000005</v>
      </c>
      <c r="J77">
        <v>0.60991899999999999</v>
      </c>
      <c r="K77">
        <v>3.6737549999999999</v>
      </c>
      <c r="L77">
        <v>3.1421739999999998</v>
      </c>
      <c r="M77" t="s">
        <v>18</v>
      </c>
      <c r="N77" t="s">
        <v>26</v>
      </c>
    </row>
    <row r="78" spans="1:15" x14ac:dyDescent="0.25">
      <c r="A78">
        <v>9</v>
      </c>
      <c r="B78">
        <v>4</v>
      </c>
      <c r="C78">
        <v>9</v>
      </c>
      <c r="D78">
        <v>3.2903000000000002E-2</v>
      </c>
      <c r="E78" t="s">
        <v>5</v>
      </c>
      <c r="F78">
        <v>3.5361999999999998E-2</v>
      </c>
      <c r="G78">
        <v>3.2903000000000002E-2</v>
      </c>
      <c r="H78">
        <v>0.12792799999999999</v>
      </c>
      <c r="I78">
        <v>0.93046200000000001</v>
      </c>
      <c r="J78">
        <v>0.59267400000000003</v>
      </c>
      <c r="K78">
        <v>2.1332520000000001</v>
      </c>
      <c r="L78">
        <v>3.6176789999999999</v>
      </c>
      <c r="M78" t="s">
        <v>18</v>
      </c>
      <c r="N78" t="s">
        <v>27</v>
      </c>
    </row>
    <row r="79" spans="1:15" x14ac:dyDescent="0.25">
      <c r="A79">
        <v>10</v>
      </c>
      <c r="B79">
        <v>4</v>
      </c>
      <c r="C79">
        <v>10</v>
      </c>
      <c r="D79">
        <v>4.7662000000000003E-2</v>
      </c>
      <c r="E79" t="s">
        <v>5</v>
      </c>
      <c r="F79">
        <v>4.3466999999999999E-2</v>
      </c>
      <c r="G79">
        <v>4.7662000000000003E-2</v>
      </c>
      <c r="H79">
        <v>0.173929</v>
      </c>
      <c r="I79">
        <v>1.0965149999999999</v>
      </c>
      <c r="J79">
        <v>0.78712099999999996</v>
      </c>
      <c r="K79">
        <v>3.2931949999999999</v>
      </c>
      <c r="L79">
        <v>4.0013920000000001</v>
      </c>
      <c r="M79" t="s">
        <v>18</v>
      </c>
      <c r="N79" t="s">
        <v>28</v>
      </c>
    </row>
    <row r="80" spans="1:15" x14ac:dyDescent="0.25">
      <c r="A80">
        <v>11</v>
      </c>
      <c r="B80">
        <v>5</v>
      </c>
      <c r="C80">
        <v>1</v>
      </c>
      <c r="D80">
        <v>3.4033000000000001E-2</v>
      </c>
      <c r="E80" t="s">
        <v>5</v>
      </c>
      <c r="F80">
        <v>3.6040000000000003E-2</v>
      </c>
      <c r="G80">
        <v>3.4033000000000001E-2</v>
      </c>
      <c r="H80">
        <v>0.14813200000000001</v>
      </c>
      <c r="I80">
        <v>0.94430099999999995</v>
      </c>
      <c r="J80">
        <v>0.43305900000000003</v>
      </c>
      <c r="K80">
        <v>6.5025360000000001</v>
      </c>
      <c r="L80">
        <v>4.1102040000000004</v>
      </c>
      <c r="M80" t="s">
        <v>29</v>
      </c>
      <c r="N80" t="s">
        <v>19</v>
      </c>
    </row>
    <row r="81" spans="1:15" x14ac:dyDescent="0.25">
      <c r="A81">
        <v>12</v>
      </c>
      <c r="B81">
        <v>5</v>
      </c>
      <c r="C81">
        <v>3</v>
      </c>
      <c r="D81">
        <v>2.2487E-2</v>
      </c>
      <c r="E81" t="s">
        <v>5</v>
      </c>
      <c r="F81">
        <v>2.3762999999999999E-2</v>
      </c>
      <c r="G81">
        <v>2.2487E-2</v>
      </c>
      <c r="H81">
        <v>1.1159000000000001E-2</v>
      </c>
      <c r="I81">
        <v>0.94629200000000002</v>
      </c>
      <c r="J81">
        <v>0.51080499999999995</v>
      </c>
      <c r="K81">
        <v>2.8041429999999998</v>
      </c>
      <c r="L81">
        <v>0.46959499999999998</v>
      </c>
      <c r="M81" t="s">
        <v>29</v>
      </c>
      <c r="N81" t="s">
        <v>21</v>
      </c>
    </row>
    <row r="82" spans="1:15" x14ac:dyDescent="0.25">
      <c r="A82">
        <v>13</v>
      </c>
      <c r="B82">
        <v>5</v>
      </c>
      <c r="C82">
        <v>4</v>
      </c>
      <c r="D82">
        <v>8.0409930000000003</v>
      </c>
      <c r="E82" t="s">
        <v>5</v>
      </c>
      <c r="F82">
        <v>1</v>
      </c>
      <c r="G82">
        <v>8.0409930000000003</v>
      </c>
      <c r="H82">
        <v>0.416161</v>
      </c>
      <c r="I82">
        <v>8.0409930000000003</v>
      </c>
      <c r="J82">
        <v>5.2137229999999999</v>
      </c>
      <c r="K82">
        <v>38.211725999999999</v>
      </c>
      <c r="L82">
        <v>0.416161</v>
      </c>
      <c r="M82" t="s">
        <v>29</v>
      </c>
      <c r="N82" t="s">
        <v>22</v>
      </c>
    </row>
    <row r="83" spans="1:15" x14ac:dyDescent="0.25">
      <c r="A83">
        <v>14</v>
      </c>
      <c r="B83">
        <v>5</v>
      </c>
      <c r="C83">
        <v>5</v>
      </c>
      <c r="D83">
        <v>8.0912999999999999E-2</v>
      </c>
      <c r="E83" t="s">
        <v>5</v>
      </c>
      <c r="F83">
        <v>8.7195999999999996E-2</v>
      </c>
      <c r="G83">
        <v>8.0912999999999999E-2</v>
      </c>
      <c r="H83">
        <v>0.16477</v>
      </c>
      <c r="I83">
        <v>0.927948</v>
      </c>
      <c r="J83">
        <v>0.54568300000000003</v>
      </c>
      <c r="K83">
        <v>2.3222339999999999</v>
      </c>
      <c r="L83">
        <v>1.889653</v>
      </c>
      <c r="M83" t="s">
        <v>29</v>
      </c>
      <c r="N83" t="s">
        <v>23</v>
      </c>
    </row>
    <row r="84" spans="1:15" x14ac:dyDescent="0.25">
      <c r="A84">
        <v>15</v>
      </c>
      <c r="B84">
        <v>5</v>
      </c>
      <c r="C84">
        <v>6</v>
      </c>
      <c r="D84">
        <v>1.613532</v>
      </c>
      <c r="E84" t="s">
        <v>5</v>
      </c>
      <c r="F84">
        <v>1</v>
      </c>
      <c r="G84">
        <v>1.613532</v>
      </c>
      <c r="H84">
        <v>0.57038699999999998</v>
      </c>
      <c r="I84">
        <v>1.613532</v>
      </c>
      <c r="J84">
        <v>1.613532</v>
      </c>
      <c r="K84" t="s">
        <v>30</v>
      </c>
      <c r="L84">
        <v>0.57038699999999998</v>
      </c>
      <c r="M84" t="s">
        <v>29</v>
      </c>
      <c r="N84" t="s">
        <v>24</v>
      </c>
    </row>
    <row r="85" spans="1:15" x14ac:dyDescent="0.25">
      <c r="A85">
        <v>16</v>
      </c>
      <c r="B85">
        <v>5</v>
      </c>
      <c r="C85">
        <v>9</v>
      </c>
      <c r="D85">
        <v>9.2576000000000006E-2</v>
      </c>
      <c r="E85" t="s">
        <v>5</v>
      </c>
      <c r="F85">
        <v>9.0812000000000004E-2</v>
      </c>
      <c r="G85">
        <v>9.2576000000000006E-2</v>
      </c>
      <c r="H85">
        <v>3.228E-3</v>
      </c>
      <c r="I85">
        <v>1.0194240000000001</v>
      </c>
      <c r="J85">
        <v>0.62493299999999996</v>
      </c>
      <c r="K85">
        <v>2.8165930000000001</v>
      </c>
      <c r="L85">
        <v>3.5542999999999998E-2</v>
      </c>
      <c r="M85" t="s">
        <v>29</v>
      </c>
      <c r="N85" t="s">
        <v>27</v>
      </c>
    </row>
    <row r="86" spans="1:15" x14ac:dyDescent="0.25">
      <c r="A86">
        <v>17</v>
      </c>
      <c r="B86">
        <v>5</v>
      </c>
      <c r="C86">
        <v>10</v>
      </c>
      <c r="D86">
        <v>8.2818000000000003E-2</v>
      </c>
      <c r="E86" t="s">
        <v>5</v>
      </c>
      <c r="F86">
        <v>9.9002999999999994E-2</v>
      </c>
      <c r="G86">
        <v>8.2818000000000003E-2</v>
      </c>
      <c r="H86">
        <v>0.14221</v>
      </c>
      <c r="I86">
        <v>0.83652300000000002</v>
      </c>
      <c r="J86">
        <v>0.446799</v>
      </c>
      <c r="K86">
        <v>20.848687000000002</v>
      </c>
      <c r="L86">
        <v>1.4364170000000001</v>
      </c>
      <c r="M86" t="s">
        <v>29</v>
      </c>
      <c r="N86" t="s">
        <v>28</v>
      </c>
    </row>
    <row r="89" spans="1:15" x14ac:dyDescent="0.25">
      <c r="B89" t="s">
        <v>0</v>
      </c>
      <c r="C89" t="s">
        <v>1</v>
      </c>
      <c r="D89" t="s">
        <v>2</v>
      </c>
      <c r="E89" t="s">
        <v>9</v>
      </c>
      <c r="F89" t="s">
        <v>10</v>
      </c>
      <c r="G89" t="s">
        <v>11</v>
      </c>
      <c r="H89" t="s">
        <v>12</v>
      </c>
      <c r="I89" t="s">
        <v>13</v>
      </c>
      <c r="J89" t="s">
        <v>14</v>
      </c>
      <c r="K89" t="s">
        <v>15</v>
      </c>
      <c r="L89" t="s">
        <v>16</v>
      </c>
      <c r="M89" t="s">
        <v>17</v>
      </c>
      <c r="N89" t="s">
        <v>3</v>
      </c>
      <c r="O89" t="s">
        <v>4</v>
      </c>
    </row>
    <row r="90" spans="1:15" x14ac:dyDescent="0.25">
      <c r="A90">
        <v>1</v>
      </c>
      <c r="B90">
        <v>4</v>
      </c>
      <c r="C90">
        <v>1</v>
      </c>
      <c r="D90">
        <v>0.53761000000000003</v>
      </c>
      <c r="E90" t="s">
        <v>5</v>
      </c>
      <c r="F90">
        <v>0.52807000000000004</v>
      </c>
      <c r="G90">
        <v>0.53761000000000003</v>
      </c>
      <c r="H90">
        <v>1.239304</v>
      </c>
      <c r="I90">
        <v>1.0180659999999999</v>
      </c>
      <c r="J90">
        <v>0.68555299999999997</v>
      </c>
      <c r="K90">
        <v>1.895956</v>
      </c>
      <c r="L90">
        <v>2.3468550000000001</v>
      </c>
      <c r="M90" t="s">
        <v>18</v>
      </c>
      <c r="N90" t="s">
        <v>19</v>
      </c>
    </row>
    <row r="91" spans="1:15" x14ac:dyDescent="0.25">
      <c r="A91">
        <v>2</v>
      </c>
      <c r="B91">
        <v>4</v>
      </c>
      <c r="C91">
        <v>2</v>
      </c>
      <c r="D91">
        <v>2.5815839999999999</v>
      </c>
      <c r="E91" t="s">
        <v>5</v>
      </c>
      <c r="F91">
        <v>2.5329600000000001</v>
      </c>
      <c r="G91">
        <v>2.5815839999999999</v>
      </c>
      <c r="H91">
        <v>6.0909180000000003</v>
      </c>
      <c r="I91">
        <v>1.0191969999999999</v>
      </c>
      <c r="J91">
        <v>0.74455899999999997</v>
      </c>
      <c r="K91">
        <v>1.999377</v>
      </c>
      <c r="L91">
        <v>2.4046639999999999</v>
      </c>
      <c r="M91" t="s">
        <v>18</v>
      </c>
      <c r="N91" t="s">
        <v>20</v>
      </c>
    </row>
    <row r="92" spans="1:15" x14ac:dyDescent="0.25">
      <c r="A92">
        <v>3</v>
      </c>
      <c r="B92">
        <v>4</v>
      </c>
      <c r="C92">
        <v>3</v>
      </c>
      <c r="D92">
        <v>0.219384</v>
      </c>
      <c r="E92" t="s">
        <v>5</v>
      </c>
      <c r="F92">
        <v>0.21209500000000001</v>
      </c>
      <c r="G92">
        <v>0.219384</v>
      </c>
      <c r="H92">
        <v>0.59170199999999995</v>
      </c>
      <c r="I92">
        <v>1.0343659999999999</v>
      </c>
      <c r="J92">
        <v>0.73560000000000003</v>
      </c>
      <c r="K92">
        <v>1.717506</v>
      </c>
      <c r="L92">
        <v>2.7897959999999999</v>
      </c>
      <c r="M92" t="s">
        <v>18</v>
      </c>
      <c r="N92" t="s">
        <v>21</v>
      </c>
    </row>
    <row r="93" spans="1:15" x14ac:dyDescent="0.25">
      <c r="A93">
        <v>4</v>
      </c>
      <c r="B93">
        <v>4</v>
      </c>
      <c r="C93">
        <v>4</v>
      </c>
      <c r="D93">
        <v>9.2331999999999997E-2</v>
      </c>
      <c r="E93" t="s">
        <v>5</v>
      </c>
      <c r="F93">
        <v>9.2391000000000001E-2</v>
      </c>
      <c r="G93">
        <v>9.2331999999999997E-2</v>
      </c>
      <c r="H93">
        <v>0.38623200000000002</v>
      </c>
      <c r="I93">
        <v>0.99936199999999997</v>
      </c>
      <c r="J93">
        <v>0.57394299999999998</v>
      </c>
      <c r="K93">
        <v>3.4402170000000001</v>
      </c>
      <c r="L93">
        <v>4.1804110000000003</v>
      </c>
      <c r="M93" t="s">
        <v>18</v>
      </c>
      <c r="N93" t="s">
        <v>22</v>
      </c>
    </row>
    <row r="94" spans="1:15" x14ac:dyDescent="0.25">
      <c r="A94">
        <v>5</v>
      </c>
      <c r="B94">
        <v>4</v>
      </c>
      <c r="C94">
        <v>5</v>
      </c>
      <c r="D94">
        <v>0.426458</v>
      </c>
      <c r="E94" t="s">
        <v>5</v>
      </c>
      <c r="F94">
        <v>0.425707</v>
      </c>
      <c r="G94">
        <v>0.426458</v>
      </c>
      <c r="H94">
        <v>1.7214609999999999</v>
      </c>
      <c r="I94">
        <v>1.0017640000000001</v>
      </c>
      <c r="J94">
        <v>0.60586600000000002</v>
      </c>
      <c r="K94">
        <v>2.6132689999999998</v>
      </c>
      <c r="L94">
        <v>4.0437700000000003</v>
      </c>
      <c r="M94" t="s">
        <v>18</v>
      </c>
      <c r="N94" t="s">
        <v>23</v>
      </c>
    </row>
    <row r="95" spans="1:15" x14ac:dyDescent="0.25">
      <c r="A95">
        <v>6</v>
      </c>
      <c r="B95">
        <v>4</v>
      </c>
      <c r="C95">
        <v>6</v>
      </c>
      <c r="D95">
        <v>0.39035599999999998</v>
      </c>
      <c r="E95" t="s">
        <v>5</v>
      </c>
      <c r="F95">
        <v>0.37852999999999998</v>
      </c>
      <c r="G95">
        <v>0.39035599999999998</v>
      </c>
      <c r="H95">
        <v>0.57199999999999995</v>
      </c>
      <c r="I95">
        <v>1.0312410000000001</v>
      </c>
      <c r="J95">
        <v>0.74581399999999998</v>
      </c>
      <c r="K95">
        <v>1.645068</v>
      </c>
      <c r="L95">
        <v>1.5111079999999999</v>
      </c>
      <c r="M95" t="s">
        <v>18</v>
      </c>
      <c r="N95" t="s">
        <v>24</v>
      </c>
    </row>
    <row r="96" spans="1:15" x14ac:dyDescent="0.25">
      <c r="A96">
        <v>7</v>
      </c>
      <c r="B96">
        <v>4</v>
      </c>
      <c r="C96">
        <v>7</v>
      </c>
      <c r="D96">
        <v>0.158499</v>
      </c>
      <c r="E96" t="s">
        <v>5</v>
      </c>
      <c r="F96">
        <v>0.155498</v>
      </c>
      <c r="G96">
        <v>0.158499</v>
      </c>
      <c r="H96">
        <v>0.55651099999999998</v>
      </c>
      <c r="I96">
        <v>1.019299</v>
      </c>
      <c r="J96">
        <v>0.68403000000000003</v>
      </c>
      <c r="K96">
        <v>1.81436</v>
      </c>
      <c r="L96">
        <v>3.5788980000000001</v>
      </c>
      <c r="M96" t="s">
        <v>18</v>
      </c>
      <c r="N96" t="s">
        <v>25</v>
      </c>
    </row>
    <row r="97" spans="1:15" x14ac:dyDescent="0.25">
      <c r="A97">
        <v>8</v>
      </c>
      <c r="B97">
        <v>4</v>
      </c>
      <c r="C97">
        <v>8</v>
      </c>
      <c r="D97">
        <v>1.9546000000000001E-2</v>
      </c>
      <c r="E97" t="s">
        <v>5</v>
      </c>
      <c r="F97">
        <v>1.9751000000000001E-2</v>
      </c>
      <c r="G97">
        <v>1.9546000000000001E-2</v>
      </c>
      <c r="H97">
        <v>6.5389000000000003E-2</v>
      </c>
      <c r="I97">
        <v>0.98962600000000001</v>
      </c>
      <c r="J97">
        <v>0.614483</v>
      </c>
      <c r="K97">
        <v>3.5914410000000001</v>
      </c>
      <c r="L97">
        <v>3.310667</v>
      </c>
      <c r="M97" t="s">
        <v>18</v>
      </c>
      <c r="N97" t="s">
        <v>26</v>
      </c>
    </row>
    <row r="98" spans="1:15" x14ac:dyDescent="0.25">
      <c r="A98">
        <v>9</v>
      </c>
      <c r="B98">
        <v>4</v>
      </c>
      <c r="C98">
        <v>9</v>
      </c>
      <c r="D98">
        <v>3.2386999999999999E-2</v>
      </c>
      <c r="E98" t="s">
        <v>5</v>
      </c>
      <c r="F98">
        <v>3.2903000000000002E-2</v>
      </c>
      <c r="G98">
        <v>3.2386999999999999E-2</v>
      </c>
      <c r="H98">
        <v>0.12750400000000001</v>
      </c>
      <c r="I98">
        <v>0.98432399999999998</v>
      </c>
      <c r="J98">
        <v>0.61110600000000004</v>
      </c>
      <c r="K98">
        <v>2.2846700000000002</v>
      </c>
      <c r="L98">
        <v>3.8751350000000002</v>
      </c>
      <c r="M98" t="s">
        <v>18</v>
      </c>
      <c r="N98" t="s">
        <v>27</v>
      </c>
    </row>
    <row r="99" spans="1:15" x14ac:dyDescent="0.25">
      <c r="A99">
        <v>10</v>
      </c>
      <c r="B99">
        <v>4</v>
      </c>
      <c r="C99">
        <v>10</v>
      </c>
      <c r="D99">
        <v>4.9377999999999998E-2</v>
      </c>
      <c r="E99" t="s">
        <v>5</v>
      </c>
      <c r="F99">
        <v>4.7662000000000003E-2</v>
      </c>
      <c r="G99">
        <v>4.9377999999999998E-2</v>
      </c>
      <c r="H99">
        <v>0.17551</v>
      </c>
      <c r="I99">
        <v>1.0359940000000001</v>
      </c>
      <c r="J99">
        <v>0.741815</v>
      </c>
      <c r="K99">
        <v>2.7697120000000002</v>
      </c>
      <c r="L99">
        <v>3.6823980000000001</v>
      </c>
      <c r="M99" t="s">
        <v>18</v>
      </c>
      <c r="N99" t="s">
        <v>28</v>
      </c>
    </row>
    <row r="100" spans="1:15" x14ac:dyDescent="0.25">
      <c r="A100">
        <v>11</v>
      </c>
      <c r="B100">
        <v>5</v>
      </c>
      <c r="C100">
        <v>1</v>
      </c>
      <c r="D100">
        <v>3.3378999999999999E-2</v>
      </c>
      <c r="E100" t="s">
        <v>5</v>
      </c>
      <c r="F100">
        <v>3.4033000000000001E-2</v>
      </c>
      <c r="G100">
        <v>3.3378999999999999E-2</v>
      </c>
      <c r="H100">
        <v>0.14782400000000001</v>
      </c>
      <c r="I100">
        <v>0.980796</v>
      </c>
      <c r="J100">
        <v>0.44656699999999999</v>
      </c>
      <c r="K100">
        <v>6.2348270000000001</v>
      </c>
      <c r="L100">
        <v>4.3435560000000004</v>
      </c>
      <c r="M100" t="s">
        <v>29</v>
      </c>
      <c r="N100" t="s">
        <v>19</v>
      </c>
    </row>
    <row r="101" spans="1:15" x14ac:dyDescent="0.25">
      <c r="A101">
        <v>12</v>
      </c>
      <c r="B101">
        <v>5</v>
      </c>
      <c r="C101">
        <v>3</v>
      </c>
      <c r="D101">
        <v>2.2068999999999998E-2</v>
      </c>
      <c r="E101" t="s">
        <v>5</v>
      </c>
      <c r="F101">
        <v>2.2487E-2</v>
      </c>
      <c r="G101">
        <v>2.2068999999999998E-2</v>
      </c>
      <c r="H101">
        <v>1.1077E-2</v>
      </c>
      <c r="I101">
        <v>0.98142600000000002</v>
      </c>
      <c r="J101">
        <v>0.53237999999999996</v>
      </c>
      <c r="K101">
        <v>2.7490250000000001</v>
      </c>
      <c r="L101">
        <v>0.49259799999999998</v>
      </c>
      <c r="M101" t="s">
        <v>29</v>
      </c>
      <c r="N101" t="s">
        <v>21</v>
      </c>
    </row>
    <row r="102" spans="1:15" x14ac:dyDescent="0.25">
      <c r="A102">
        <v>13</v>
      </c>
      <c r="B102">
        <v>5</v>
      </c>
      <c r="C102">
        <v>4</v>
      </c>
      <c r="D102">
        <v>8.0599559999999997</v>
      </c>
      <c r="E102" t="s">
        <v>5</v>
      </c>
      <c r="F102">
        <v>1</v>
      </c>
      <c r="G102">
        <v>8.0599559999999997</v>
      </c>
      <c r="H102">
        <v>0.41596699999999998</v>
      </c>
      <c r="I102">
        <v>8.0599559999999997</v>
      </c>
      <c r="J102">
        <v>5.2065089999999996</v>
      </c>
      <c r="K102">
        <v>35.140799000000001</v>
      </c>
      <c r="L102">
        <v>0.41596699999999998</v>
      </c>
      <c r="M102" t="s">
        <v>29</v>
      </c>
      <c r="N102" t="s">
        <v>22</v>
      </c>
    </row>
    <row r="103" spans="1:15" x14ac:dyDescent="0.25">
      <c r="A103">
        <v>14</v>
      </c>
      <c r="B103">
        <v>5</v>
      </c>
      <c r="C103">
        <v>5</v>
      </c>
      <c r="D103">
        <v>7.8531000000000004E-2</v>
      </c>
      <c r="E103" t="s">
        <v>5</v>
      </c>
      <c r="F103">
        <v>8.0912999999999999E-2</v>
      </c>
      <c r="G103">
        <v>7.8531000000000004E-2</v>
      </c>
      <c r="H103">
        <v>0.16452</v>
      </c>
      <c r="I103">
        <v>0.97056299999999995</v>
      </c>
      <c r="J103">
        <v>0.58324600000000004</v>
      </c>
      <c r="K103">
        <v>2.5732879999999998</v>
      </c>
      <c r="L103">
        <v>2.0332919999999999</v>
      </c>
      <c r="M103" t="s">
        <v>29</v>
      </c>
      <c r="N103" t="s">
        <v>23</v>
      </c>
    </row>
    <row r="104" spans="1:15" x14ac:dyDescent="0.25">
      <c r="A104">
        <v>15</v>
      </c>
      <c r="B104">
        <v>5</v>
      </c>
      <c r="C104">
        <v>6</v>
      </c>
      <c r="D104">
        <v>1.629351</v>
      </c>
      <c r="E104" t="s">
        <v>5</v>
      </c>
      <c r="F104">
        <v>1</v>
      </c>
      <c r="G104">
        <v>1.629351</v>
      </c>
      <c r="H104">
        <v>0.57023999999999997</v>
      </c>
      <c r="I104">
        <v>1.629351</v>
      </c>
      <c r="J104">
        <v>1.629351</v>
      </c>
      <c r="K104" t="s">
        <v>30</v>
      </c>
      <c r="L104">
        <v>0.57023999999999997</v>
      </c>
      <c r="M104" t="s">
        <v>29</v>
      </c>
      <c r="N104" t="s">
        <v>24</v>
      </c>
    </row>
    <row r="105" spans="1:15" x14ac:dyDescent="0.25">
      <c r="A105">
        <v>16</v>
      </c>
      <c r="B105">
        <v>5</v>
      </c>
      <c r="C105">
        <v>9</v>
      </c>
      <c r="D105">
        <v>9.3132999999999994E-2</v>
      </c>
      <c r="E105" t="s">
        <v>5</v>
      </c>
      <c r="F105">
        <v>9.2576000000000006E-2</v>
      </c>
      <c r="G105">
        <v>9.3132999999999994E-2</v>
      </c>
      <c r="H105">
        <v>3.2190000000000001E-3</v>
      </c>
      <c r="I105">
        <v>1.0060180000000001</v>
      </c>
      <c r="J105">
        <v>0.62118300000000004</v>
      </c>
      <c r="K105">
        <v>2.9291800000000001</v>
      </c>
      <c r="L105">
        <v>3.4766999999999999E-2</v>
      </c>
      <c r="M105" t="s">
        <v>29</v>
      </c>
      <c r="N105" t="s">
        <v>27</v>
      </c>
    </row>
    <row r="106" spans="1:15" x14ac:dyDescent="0.25">
      <c r="A106">
        <v>17</v>
      </c>
      <c r="B106">
        <v>5</v>
      </c>
      <c r="C106">
        <v>10</v>
      </c>
      <c r="D106">
        <v>7.8105999999999995E-2</v>
      </c>
      <c r="E106" t="s">
        <v>5</v>
      </c>
      <c r="F106">
        <v>8.2818000000000003E-2</v>
      </c>
      <c r="G106">
        <v>7.8105999999999995E-2</v>
      </c>
      <c r="H106">
        <v>0.13777500000000001</v>
      </c>
      <c r="I106">
        <v>0.94309900000000002</v>
      </c>
      <c r="J106">
        <v>0.51261299999999999</v>
      </c>
      <c r="K106">
        <v>32.289746999999998</v>
      </c>
      <c r="L106">
        <v>1.6635869999999999</v>
      </c>
      <c r="M106" t="s">
        <v>29</v>
      </c>
      <c r="N106" t="s">
        <v>28</v>
      </c>
    </row>
    <row r="109" spans="1:15" x14ac:dyDescent="0.25">
      <c r="B109" t="s">
        <v>0</v>
      </c>
      <c r="C109" t="s">
        <v>1</v>
      </c>
      <c r="D109" t="s">
        <v>2</v>
      </c>
      <c r="E109" t="s">
        <v>9</v>
      </c>
      <c r="F109" t="s">
        <v>10</v>
      </c>
      <c r="G109" t="s">
        <v>11</v>
      </c>
      <c r="H109" t="s">
        <v>12</v>
      </c>
      <c r="I109" t="s">
        <v>13</v>
      </c>
      <c r="J109" t="s">
        <v>14</v>
      </c>
      <c r="K109" t="s">
        <v>15</v>
      </c>
      <c r="L109" t="s">
        <v>16</v>
      </c>
      <c r="M109" t="s">
        <v>17</v>
      </c>
      <c r="N109" t="s">
        <v>3</v>
      </c>
      <c r="O109" t="s">
        <v>4</v>
      </c>
    </row>
    <row r="110" spans="1:15" x14ac:dyDescent="0.25">
      <c r="A110">
        <v>1</v>
      </c>
      <c r="B110">
        <v>4</v>
      </c>
      <c r="C110">
        <v>1</v>
      </c>
      <c r="D110">
        <v>0.54108299999999998</v>
      </c>
      <c r="E110" t="s">
        <v>5</v>
      </c>
      <c r="F110">
        <v>0.53761000000000003</v>
      </c>
      <c r="G110">
        <v>0.54108299999999998</v>
      </c>
      <c r="H110">
        <v>1.244586</v>
      </c>
      <c r="I110">
        <v>1.006459</v>
      </c>
      <c r="J110">
        <v>0.67567299999999997</v>
      </c>
      <c r="K110">
        <v>1.905953</v>
      </c>
      <c r="L110">
        <v>2.3150339999999998</v>
      </c>
      <c r="M110" t="s">
        <v>18</v>
      </c>
      <c r="N110" t="s">
        <v>19</v>
      </c>
    </row>
    <row r="111" spans="1:15" x14ac:dyDescent="0.25">
      <c r="A111">
        <v>2</v>
      </c>
      <c r="B111">
        <v>4</v>
      </c>
      <c r="C111">
        <v>2</v>
      </c>
      <c r="D111">
        <v>2.5971630000000001</v>
      </c>
      <c r="E111" t="s">
        <v>5</v>
      </c>
      <c r="F111">
        <v>2.5815800000000002</v>
      </c>
      <c r="G111">
        <v>2.5971630000000001</v>
      </c>
      <c r="H111">
        <v>6.1035630000000003</v>
      </c>
      <c r="I111">
        <v>1.0060359999999999</v>
      </c>
      <c r="J111">
        <v>0.71396999999999999</v>
      </c>
      <c r="K111">
        <v>1.9776739999999999</v>
      </c>
      <c r="L111">
        <v>2.364274</v>
      </c>
      <c r="M111" t="s">
        <v>18</v>
      </c>
      <c r="N111" t="s">
        <v>20</v>
      </c>
    </row>
    <row r="112" spans="1:15" x14ac:dyDescent="0.25">
      <c r="A112">
        <v>3</v>
      </c>
      <c r="B112">
        <v>4</v>
      </c>
      <c r="C112">
        <v>3</v>
      </c>
      <c r="D112">
        <v>0.22192899999999999</v>
      </c>
      <c r="E112" t="s">
        <v>5</v>
      </c>
      <c r="F112">
        <v>0.219384</v>
      </c>
      <c r="G112">
        <v>0.22192899999999999</v>
      </c>
      <c r="H112">
        <v>0.59314800000000001</v>
      </c>
      <c r="I112">
        <v>1.0116000000000001</v>
      </c>
      <c r="J112">
        <v>0.69530599999999998</v>
      </c>
      <c r="K112">
        <v>1.69716</v>
      </c>
      <c r="L112">
        <v>2.7036989999999999</v>
      </c>
      <c r="M112" t="s">
        <v>18</v>
      </c>
      <c r="N112" t="s">
        <v>21</v>
      </c>
    </row>
    <row r="113" spans="1:14" x14ac:dyDescent="0.25">
      <c r="A113">
        <v>4</v>
      </c>
      <c r="B113">
        <v>4</v>
      </c>
      <c r="C113">
        <v>4</v>
      </c>
      <c r="D113">
        <v>9.2245999999999995E-2</v>
      </c>
      <c r="E113" t="s">
        <v>5</v>
      </c>
      <c r="F113">
        <v>9.2331999999999997E-2</v>
      </c>
      <c r="G113">
        <v>9.2245999999999995E-2</v>
      </c>
      <c r="H113">
        <v>0.38632</v>
      </c>
      <c r="I113">
        <v>0.99907199999999996</v>
      </c>
      <c r="J113">
        <v>0.59935799999999995</v>
      </c>
      <c r="K113">
        <v>3.3356880000000002</v>
      </c>
      <c r="L113">
        <v>4.1840270000000004</v>
      </c>
      <c r="M113" t="s">
        <v>18</v>
      </c>
      <c r="N113" t="s">
        <v>22</v>
      </c>
    </row>
    <row r="114" spans="1:14" x14ac:dyDescent="0.25">
      <c r="A114">
        <v>5</v>
      </c>
      <c r="B114">
        <v>4</v>
      </c>
      <c r="C114">
        <v>5</v>
      </c>
      <c r="D114">
        <v>0.42661199999999999</v>
      </c>
      <c r="E114" t="s">
        <v>5</v>
      </c>
      <c r="F114">
        <v>0.426458</v>
      </c>
      <c r="G114">
        <v>0.42661199999999999</v>
      </c>
      <c r="H114">
        <v>1.7217800000000001</v>
      </c>
      <c r="I114">
        <v>1.000362</v>
      </c>
      <c r="J114">
        <v>0.59158299999999997</v>
      </c>
      <c r="K114">
        <v>2.7516180000000001</v>
      </c>
      <c r="L114">
        <v>4.0373960000000002</v>
      </c>
      <c r="M114" t="s">
        <v>18</v>
      </c>
      <c r="N114" t="s">
        <v>23</v>
      </c>
    </row>
    <row r="115" spans="1:14" x14ac:dyDescent="0.25">
      <c r="A115">
        <v>6</v>
      </c>
      <c r="B115">
        <v>4</v>
      </c>
      <c r="C115">
        <v>6</v>
      </c>
      <c r="D115">
        <v>0.394432</v>
      </c>
      <c r="E115" t="s">
        <v>5</v>
      </c>
      <c r="F115">
        <v>0.39035599999999998</v>
      </c>
      <c r="G115">
        <v>0.394432</v>
      </c>
      <c r="H115">
        <v>0.57268600000000003</v>
      </c>
      <c r="I115">
        <v>1.0104409999999999</v>
      </c>
      <c r="J115">
        <v>0.71833000000000002</v>
      </c>
      <c r="K115">
        <v>1.579866</v>
      </c>
      <c r="L115">
        <v>1.4670859999999999</v>
      </c>
      <c r="M115" t="s">
        <v>18</v>
      </c>
      <c r="N115" t="s">
        <v>24</v>
      </c>
    </row>
    <row r="116" spans="1:14" x14ac:dyDescent="0.25">
      <c r="A116">
        <v>7</v>
      </c>
      <c r="B116">
        <v>4</v>
      </c>
      <c r="C116">
        <v>7</v>
      </c>
      <c r="D116">
        <v>0.15958600000000001</v>
      </c>
      <c r="E116" t="s">
        <v>5</v>
      </c>
      <c r="F116">
        <v>0.158499</v>
      </c>
      <c r="G116">
        <v>0.15958600000000001</v>
      </c>
      <c r="H116">
        <v>0.55854700000000002</v>
      </c>
      <c r="I116">
        <v>1.0068589999999999</v>
      </c>
      <c r="J116">
        <v>0.68692699999999995</v>
      </c>
      <c r="K116">
        <v>1.8169630000000001</v>
      </c>
      <c r="L116">
        <v>3.5239799999999999</v>
      </c>
      <c r="M116" t="s">
        <v>18</v>
      </c>
      <c r="N116" t="s">
        <v>25</v>
      </c>
    </row>
    <row r="117" spans="1:14" x14ac:dyDescent="0.25">
      <c r="A117">
        <v>8</v>
      </c>
      <c r="B117">
        <v>4</v>
      </c>
      <c r="C117">
        <v>8</v>
      </c>
      <c r="D117">
        <v>1.9503E-2</v>
      </c>
      <c r="E117" t="s">
        <v>5</v>
      </c>
      <c r="F117">
        <v>1.9546000000000001E-2</v>
      </c>
      <c r="G117">
        <v>1.9503E-2</v>
      </c>
      <c r="H117">
        <v>6.5345E-2</v>
      </c>
      <c r="I117">
        <v>0.99777499999999997</v>
      </c>
      <c r="J117">
        <v>0.63097199999999998</v>
      </c>
      <c r="K117">
        <v>3.6910449999999999</v>
      </c>
      <c r="L117">
        <v>3.3431389999999999</v>
      </c>
      <c r="M117" t="s">
        <v>18</v>
      </c>
      <c r="N117" t="s">
        <v>26</v>
      </c>
    </row>
    <row r="118" spans="1:14" x14ac:dyDescent="0.25">
      <c r="A118">
        <v>9</v>
      </c>
      <c r="B118">
        <v>4</v>
      </c>
      <c r="C118">
        <v>9</v>
      </c>
      <c r="D118">
        <v>3.2272000000000002E-2</v>
      </c>
      <c r="E118" t="s">
        <v>5</v>
      </c>
      <c r="F118">
        <v>3.2386999999999999E-2</v>
      </c>
      <c r="G118">
        <v>3.2272000000000002E-2</v>
      </c>
      <c r="H118">
        <v>0.12745500000000001</v>
      </c>
      <c r="I118">
        <v>0.996452</v>
      </c>
      <c r="J118">
        <v>0.62554299999999996</v>
      </c>
      <c r="K118">
        <v>2.271182</v>
      </c>
      <c r="L118">
        <v>3.9353820000000002</v>
      </c>
      <c r="M118" t="s">
        <v>18</v>
      </c>
      <c r="N118" t="s">
        <v>27</v>
      </c>
    </row>
    <row r="119" spans="1:14" x14ac:dyDescent="0.25">
      <c r="A119">
        <v>10</v>
      </c>
      <c r="B119">
        <v>4</v>
      </c>
      <c r="C119">
        <v>10</v>
      </c>
      <c r="D119">
        <v>4.9992000000000002E-2</v>
      </c>
      <c r="E119" t="s">
        <v>5</v>
      </c>
      <c r="F119">
        <v>4.9377999999999998E-2</v>
      </c>
      <c r="G119">
        <v>4.9992000000000002E-2</v>
      </c>
      <c r="H119">
        <v>0.17612</v>
      </c>
      <c r="I119">
        <v>1.0124390000000001</v>
      </c>
      <c r="J119">
        <v>0.736846</v>
      </c>
      <c r="K119">
        <v>2.866301</v>
      </c>
      <c r="L119">
        <v>3.566773</v>
      </c>
      <c r="M119" t="s">
        <v>18</v>
      </c>
      <c r="N119" t="s">
        <v>28</v>
      </c>
    </row>
    <row r="120" spans="1:14" x14ac:dyDescent="0.25">
      <c r="A120">
        <v>11</v>
      </c>
      <c r="B120">
        <v>5</v>
      </c>
      <c r="C120">
        <v>1</v>
      </c>
      <c r="D120">
        <v>3.3132000000000002E-2</v>
      </c>
      <c r="E120" t="s">
        <v>5</v>
      </c>
      <c r="F120">
        <v>3.3378999999999999E-2</v>
      </c>
      <c r="G120">
        <v>3.3132000000000002E-2</v>
      </c>
      <c r="H120">
        <v>0.14771599999999999</v>
      </c>
      <c r="I120">
        <v>0.99261200000000005</v>
      </c>
      <c r="J120">
        <v>0.45533899999999999</v>
      </c>
      <c r="K120">
        <v>7.1173970000000004</v>
      </c>
      <c r="L120">
        <v>4.4254220000000002</v>
      </c>
      <c r="M120" t="s">
        <v>29</v>
      </c>
      <c r="N120" t="s">
        <v>19</v>
      </c>
    </row>
    <row r="121" spans="1:14" x14ac:dyDescent="0.25">
      <c r="A121">
        <v>12</v>
      </c>
      <c r="B121">
        <v>5</v>
      </c>
      <c r="C121">
        <v>3</v>
      </c>
      <c r="D121">
        <v>2.1901E-2</v>
      </c>
      <c r="E121" t="s">
        <v>5</v>
      </c>
      <c r="F121">
        <v>2.2068999999999998E-2</v>
      </c>
      <c r="G121">
        <v>2.1901E-2</v>
      </c>
      <c r="H121">
        <v>1.1063E-2</v>
      </c>
      <c r="I121">
        <v>0.99239500000000003</v>
      </c>
      <c r="J121">
        <v>0.54774999999999996</v>
      </c>
      <c r="K121">
        <v>2.7843450000000001</v>
      </c>
      <c r="L121">
        <v>0.50129800000000002</v>
      </c>
      <c r="M121" t="s">
        <v>29</v>
      </c>
      <c r="N121" t="s">
        <v>21</v>
      </c>
    </row>
    <row r="122" spans="1:14" x14ac:dyDescent="0.25">
      <c r="A122">
        <v>13</v>
      </c>
      <c r="B122">
        <v>5</v>
      </c>
      <c r="C122">
        <v>4</v>
      </c>
      <c r="D122">
        <v>8.0602339999999995</v>
      </c>
      <c r="E122" t="s">
        <v>5</v>
      </c>
      <c r="F122">
        <v>1</v>
      </c>
      <c r="G122">
        <v>8.0602339999999995</v>
      </c>
      <c r="H122">
        <v>0.41591099999999998</v>
      </c>
      <c r="I122">
        <v>8.0602339999999995</v>
      </c>
      <c r="J122">
        <v>5.202985</v>
      </c>
      <c r="K122">
        <v>39.665196000000002</v>
      </c>
      <c r="L122">
        <v>0.41591099999999998</v>
      </c>
      <c r="M122" t="s">
        <v>29</v>
      </c>
      <c r="N122" t="s">
        <v>22</v>
      </c>
    </row>
    <row r="123" spans="1:14" x14ac:dyDescent="0.25">
      <c r="A123">
        <v>14</v>
      </c>
      <c r="B123">
        <v>5</v>
      </c>
      <c r="C123">
        <v>5</v>
      </c>
      <c r="D123">
        <v>7.7705999999999997E-2</v>
      </c>
      <c r="E123" t="s">
        <v>5</v>
      </c>
      <c r="F123">
        <v>7.8531000000000004E-2</v>
      </c>
      <c r="G123">
        <v>7.7705999999999997E-2</v>
      </c>
      <c r="H123">
        <v>0.16441900000000001</v>
      </c>
      <c r="I123">
        <v>0.98950099999999996</v>
      </c>
      <c r="J123">
        <v>0.58030199999999998</v>
      </c>
      <c r="K123">
        <v>2.8036270000000001</v>
      </c>
      <c r="L123">
        <v>2.0936789999999998</v>
      </c>
      <c r="M123" t="s">
        <v>29</v>
      </c>
      <c r="N123" t="s">
        <v>23</v>
      </c>
    </row>
    <row r="124" spans="1:14" x14ac:dyDescent="0.25">
      <c r="A124">
        <v>15</v>
      </c>
      <c r="B124">
        <v>5</v>
      </c>
      <c r="C124">
        <v>6</v>
      </c>
      <c r="D124">
        <v>1.6355029999999999</v>
      </c>
      <c r="E124" t="s">
        <v>5</v>
      </c>
      <c r="F124">
        <v>1</v>
      </c>
      <c r="G124">
        <v>1.6355029999999999</v>
      </c>
      <c r="H124">
        <v>0.57018199999999997</v>
      </c>
      <c r="I124">
        <v>1.6355029999999999</v>
      </c>
      <c r="J124">
        <v>1.6355029999999999</v>
      </c>
      <c r="K124" t="s">
        <v>30</v>
      </c>
      <c r="L124">
        <v>0.57018199999999997</v>
      </c>
      <c r="M124" t="s">
        <v>29</v>
      </c>
      <c r="N124" t="s">
        <v>24</v>
      </c>
    </row>
    <row r="125" spans="1:14" x14ac:dyDescent="0.25">
      <c r="A125">
        <v>16</v>
      </c>
      <c r="B125">
        <v>5</v>
      </c>
      <c r="C125">
        <v>9</v>
      </c>
      <c r="D125">
        <v>9.3303999999999998E-2</v>
      </c>
      <c r="E125" t="s">
        <v>5</v>
      </c>
      <c r="F125">
        <v>9.3132999999999994E-2</v>
      </c>
      <c r="G125">
        <v>9.3303999999999998E-2</v>
      </c>
      <c r="H125">
        <v>3.2200000000000002E-3</v>
      </c>
      <c r="I125">
        <v>1.0018370000000001</v>
      </c>
      <c r="J125">
        <v>0.62247799999999998</v>
      </c>
      <c r="K125">
        <v>3.1603119999999998</v>
      </c>
      <c r="L125">
        <v>3.4575000000000002E-2</v>
      </c>
      <c r="M125" t="s">
        <v>29</v>
      </c>
      <c r="N125" t="s">
        <v>27</v>
      </c>
    </row>
    <row r="126" spans="1:14" x14ac:dyDescent="0.25">
      <c r="A126">
        <v>17</v>
      </c>
      <c r="B126">
        <v>5</v>
      </c>
      <c r="C126">
        <v>10</v>
      </c>
      <c r="D126">
        <v>7.6609999999999998E-2</v>
      </c>
      <c r="E126" t="s">
        <v>5</v>
      </c>
      <c r="F126">
        <v>7.8105999999999995E-2</v>
      </c>
      <c r="G126">
        <v>7.6609999999999998E-2</v>
      </c>
      <c r="H126">
        <v>0.136489</v>
      </c>
      <c r="I126">
        <v>0.98084899999999997</v>
      </c>
      <c r="J126">
        <v>0.52495899999999995</v>
      </c>
      <c r="K126">
        <v>33.669921000000002</v>
      </c>
      <c r="L126">
        <v>1.7474810000000001</v>
      </c>
      <c r="M126" t="s">
        <v>29</v>
      </c>
      <c r="N126" t="s">
        <v>28</v>
      </c>
    </row>
    <row r="129" spans="1:15" x14ac:dyDescent="0.25">
      <c r="B129" t="s">
        <v>0</v>
      </c>
      <c r="C129" t="s">
        <v>1</v>
      </c>
      <c r="D129" t="s">
        <v>2</v>
      </c>
      <c r="E129" t="s">
        <v>9</v>
      </c>
      <c r="F129" t="s">
        <v>10</v>
      </c>
      <c r="G129" t="s">
        <v>11</v>
      </c>
      <c r="H129" t="s">
        <v>12</v>
      </c>
      <c r="I129" t="s">
        <v>13</v>
      </c>
      <c r="J129" t="s">
        <v>14</v>
      </c>
      <c r="K129" t="s">
        <v>15</v>
      </c>
      <c r="L129" t="s">
        <v>16</v>
      </c>
      <c r="M129" t="s">
        <v>17</v>
      </c>
      <c r="N129" t="s">
        <v>3</v>
      </c>
      <c r="O129" t="s">
        <v>4</v>
      </c>
    </row>
    <row r="130" spans="1:15" x14ac:dyDescent="0.25">
      <c r="A130">
        <v>1</v>
      </c>
      <c r="B130">
        <v>4</v>
      </c>
      <c r="C130">
        <v>1</v>
      </c>
      <c r="D130">
        <v>0.53128900000000001</v>
      </c>
      <c r="E130" t="s">
        <v>5</v>
      </c>
      <c r="F130">
        <v>0.54108299999999998</v>
      </c>
      <c r="G130">
        <v>0.53128900000000001</v>
      </c>
      <c r="H130">
        <v>1.2136260000000001</v>
      </c>
      <c r="I130">
        <v>0.98189800000000005</v>
      </c>
      <c r="J130">
        <v>0.63733700000000004</v>
      </c>
      <c r="K130">
        <v>1.8229740000000001</v>
      </c>
      <c r="L130">
        <v>2.2429579999999998</v>
      </c>
      <c r="M130" t="s">
        <v>18</v>
      </c>
      <c r="N130" t="s">
        <v>19</v>
      </c>
    </row>
    <row r="131" spans="1:15" x14ac:dyDescent="0.25">
      <c r="A131">
        <v>2</v>
      </c>
      <c r="B131">
        <v>4</v>
      </c>
      <c r="C131">
        <v>2</v>
      </c>
      <c r="D131">
        <v>2.5362529999999999</v>
      </c>
      <c r="E131" t="s">
        <v>5</v>
      </c>
      <c r="F131">
        <v>2.5971600000000001</v>
      </c>
      <c r="G131">
        <v>2.5362529999999999</v>
      </c>
      <c r="H131">
        <v>6.0433830000000004</v>
      </c>
      <c r="I131">
        <v>0.976549</v>
      </c>
      <c r="J131">
        <v>0.67215499999999995</v>
      </c>
      <c r="K131">
        <v>1.9100079999999999</v>
      </c>
      <c r="L131">
        <v>2.3269199999999999</v>
      </c>
      <c r="M131" t="s">
        <v>18</v>
      </c>
      <c r="N131" t="s">
        <v>20</v>
      </c>
    </row>
    <row r="132" spans="1:15" x14ac:dyDescent="0.25">
      <c r="A132">
        <v>3</v>
      </c>
      <c r="B132">
        <v>4</v>
      </c>
      <c r="C132">
        <v>3</v>
      </c>
      <c r="D132">
        <v>0.2167</v>
      </c>
      <c r="E132" t="s">
        <v>5</v>
      </c>
      <c r="F132">
        <v>0.22192899999999999</v>
      </c>
      <c r="G132">
        <v>0.2167</v>
      </c>
      <c r="H132">
        <v>0.58648299999999998</v>
      </c>
      <c r="I132">
        <v>0.976437</v>
      </c>
      <c r="J132">
        <v>0.65798199999999996</v>
      </c>
      <c r="K132">
        <v>1.624784</v>
      </c>
      <c r="L132">
        <v>2.6426590000000001</v>
      </c>
      <c r="M132" t="s">
        <v>18</v>
      </c>
      <c r="N132" t="s">
        <v>21</v>
      </c>
    </row>
    <row r="133" spans="1:15" x14ac:dyDescent="0.25">
      <c r="A133">
        <v>4</v>
      </c>
      <c r="B133">
        <v>4</v>
      </c>
      <c r="C133">
        <v>4</v>
      </c>
      <c r="D133">
        <v>9.3160999999999994E-2</v>
      </c>
      <c r="E133" t="s">
        <v>5</v>
      </c>
      <c r="F133">
        <v>9.2245999999999995E-2</v>
      </c>
      <c r="G133">
        <v>9.3160999999999994E-2</v>
      </c>
      <c r="H133">
        <v>0.38610299999999997</v>
      </c>
      <c r="I133">
        <v>1.009917</v>
      </c>
      <c r="J133">
        <v>0.58919299999999997</v>
      </c>
      <c r="K133">
        <v>3.7938320000000001</v>
      </c>
      <c r="L133">
        <v>4.1855760000000002</v>
      </c>
      <c r="M133" t="s">
        <v>18</v>
      </c>
      <c r="N133" t="s">
        <v>22</v>
      </c>
    </row>
    <row r="134" spans="1:15" x14ac:dyDescent="0.25">
      <c r="A134">
        <v>5</v>
      </c>
      <c r="B134">
        <v>4</v>
      </c>
      <c r="C134">
        <v>5</v>
      </c>
      <c r="D134">
        <v>0.42777300000000001</v>
      </c>
      <c r="E134" t="s">
        <v>5</v>
      </c>
      <c r="F134">
        <v>0.42661199999999999</v>
      </c>
      <c r="G134">
        <v>0.42777300000000001</v>
      </c>
      <c r="H134">
        <v>1.674102</v>
      </c>
      <c r="I134">
        <v>1.002721</v>
      </c>
      <c r="J134">
        <v>0.59184199999999998</v>
      </c>
      <c r="K134">
        <v>2.4723440000000001</v>
      </c>
      <c r="L134">
        <v>3.9241799999999998</v>
      </c>
      <c r="M134" t="s">
        <v>18</v>
      </c>
      <c r="N134" t="s">
        <v>23</v>
      </c>
    </row>
    <row r="135" spans="1:15" x14ac:dyDescent="0.25">
      <c r="A135">
        <v>6</v>
      </c>
      <c r="B135">
        <v>4</v>
      </c>
      <c r="C135">
        <v>6</v>
      </c>
      <c r="D135">
        <v>0.38666400000000001</v>
      </c>
      <c r="E135" t="s">
        <v>5</v>
      </c>
      <c r="F135">
        <v>0.394432</v>
      </c>
      <c r="G135">
        <v>0.38666400000000001</v>
      </c>
      <c r="H135">
        <v>0.56560200000000005</v>
      </c>
      <c r="I135">
        <v>0.98030600000000001</v>
      </c>
      <c r="J135">
        <v>0.71154099999999998</v>
      </c>
      <c r="K135">
        <v>1.549825</v>
      </c>
      <c r="L135">
        <v>1.4339660000000001</v>
      </c>
      <c r="M135" t="s">
        <v>18</v>
      </c>
      <c r="N135" t="s">
        <v>24</v>
      </c>
    </row>
    <row r="136" spans="1:15" x14ac:dyDescent="0.25">
      <c r="A136">
        <v>7</v>
      </c>
      <c r="B136">
        <v>4</v>
      </c>
      <c r="C136">
        <v>7</v>
      </c>
      <c r="D136">
        <v>0.154977</v>
      </c>
      <c r="E136" t="s">
        <v>5</v>
      </c>
      <c r="F136">
        <v>0.15958600000000001</v>
      </c>
      <c r="G136">
        <v>0.154977</v>
      </c>
      <c r="H136">
        <v>0.60175299999999998</v>
      </c>
      <c r="I136">
        <v>0.97111599999999998</v>
      </c>
      <c r="J136">
        <v>0.599356</v>
      </c>
      <c r="K136">
        <v>1.7591859999999999</v>
      </c>
      <c r="L136">
        <v>3.7707130000000002</v>
      </c>
      <c r="M136" t="s">
        <v>18</v>
      </c>
      <c r="N136" t="s">
        <v>25</v>
      </c>
    </row>
    <row r="137" spans="1:15" x14ac:dyDescent="0.25">
      <c r="A137">
        <v>8</v>
      </c>
      <c r="B137">
        <v>4</v>
      </c>
      <c r="C137">
        <v>8</v>
      </c>
      <c r="D137">
        <v>2.0469000000000001E-2</v>
      </c>
      <c r="E137" t="s">
        <v>5</v>
      </c>
      <c r="F137">
        <v>1.9503E-2</v>
      </c>
      <c r="G137">
        <v>2.0469000000000001E-2</v>
      </c>
      <c r="H137">
        <v>6.6305000000000003E-2</v>
      </c>
      <c r="I137">
        <v>1.049545</v>
      </c>
      <c r="J137">
        <v>0.66624099999999997</v>
      </c>
      <c r="K137">
        <v>3.5913110000000001</v>
      </c>
      <c r="L137">
        <v>3.3997109999999999</v>
      </c>
      <c r="M137" t="s">
        <v>18</v>
      </c>
      <c r="N137" t="s">
        <v>26</v>
      </c>
    </row>
    <row r="138" spans="1:15" x14ac:dyDescent="0.25">
      <c r="A138">
        <v>9</v>
      </c>
      <c r="B138">
        <v>4</v>
      </c>
      <c r="C138">
        <v>9</v>
      </c>
      <c r="D138">
        <v>3.388E-2</v>
      </c>
      <c r="E138" t="s">
        <v>5</v>
      </c>
      <c r="F138">
        <v>3.2272000000000002E-2</v>
      </c>
      <c r="G138">
        <v>3.388E-2</v>
      </c>
      <c r="H138">
        <v>0.12968299999999999</v>
      </c>
      <c r="I138">
        <v>1.049825</v>
      </c>
      <c r="J138">
        <v>0.63077499999999997</v>
      </c>
      <c r="K138">
        <v>2.3778730000000001</v>
      </c>
      <c r="L138">
        <v>4.0184350000000002</v>
      </c>
      <c r="M138" t="s">
        <v>18</v>
      </c>
      <c r="N138" t="s">
        <v>27</v>
      </c>
    </row>
    <row r="139" spans="1:15" x14ac:dyDescent="0.25">
      <c r="A139">
        <v>10</v>
      </c>
      <c r="B139">
        <v>4</v>
      </c>
      <c r="C139">
        <v>10</v>
      </c>
      <c r="D139">
        <v>5.1389999999999998E-2</v>
      </c>
      <c r="E139" t="s">
        <v>5</v>
      </c>
      <c r="F139">
        <v>4.9992000000000002E-2</v>
      </c>
      <c r="G139">
        <v>5.1389999999999998E-2</v>
      </c>
      <c r="H139">
        <v>0.173869</v>
      </c>
      <c r="I139">
        <v>1.0279560000000001</v>
      </c>
      <c r="J139">
        <v>0.74314100000000005</v>
      </c>
      <c r="K139">
        <v>3.1164779999999999</v>
      </c>
      <c r="L139">
        <v>3.4779460000000002</v>
      </c>
      <c r="M139" t="s">
        <v>18</v>
      </c>
      <c r="N139" t="s">
        <v>28</v>
      </c>
    </row>
    <row r="140" spans="1:15" x14ac:dyDescent="0.25">
      <c r="A140">
        <v>11</v>
      </c>
      <c r="B140">
        <v>5</v>
      </c>
      <c r="C140">
        <v>1</v>
      </c>
      <c r="D140">
        <v>3.1828000000000002E-2</v>
      </c>
      <c r="E140" t="s">
        <v>5</v>
      </c>
      <c r="F140">
        <v>3.3132000000000002E-2</v>
      </c>
      <c r="G140">
        <v>3.1828000000000002E-2</v>
      </c>
      <c r="H140">
        <v>0.14874899999999999</v>
      </c>
      <c r="I140">
        <v>0.96064499999999997</v>
      </c>
      <c r="J140">
        <v>0.46052500000000002</v>
      </c>
      <c r="K140">
        <v>6.8788479999999996</v>
      </c>
      <c r="L140">
        <v>4.4895880000000004</v>
      </c>
      <c r="M140" t="s">
        <v>29</v>
      </c>
      <c r="N140" t="s">
        <v>19</v>
      </c>
    </row>
    <row r="141" spans="1:15" x14ac:dyDescent="0.25">
      <c r="A141">
        <v>12</v>
      </c>
      <c r="B141">
        <v>5</v>
      </c>
      <c r="C141">
        <v>3</v>
      </c>
      <c r="D141">
        <v>1.7273E-2</v>
      </c>
      <c r="E141" t="s">
        <v>5</v>
      </c>
      <c r="F141">
        <v>2.1901E-2</v>
      </c>
      <c r="G141">
        <v>1.7273E-2</v>
      </c>
      <c r="H141">
        <v>2.1946E-2</v>
      </c>
      <c r="I141">
        <v>0.78866599999999998</v>
      </c>
      <c r="J141">
        <v>0.45469399999999999</v>
      </c>
      <c r="K141">
        <v>1.9365600000000001</v>
      </c>
      <c r="L141">
        <v>1.0020420000000001</v>
      </c>
      <c r="M141" t="s">
        <v>29</v>
      </c>
      <c r="N141" t="s">
        <v>21</v>
      </c>
    </row>
    <row r="142" spans="1:15" x14ac:dyDescent="0.25">
      <c r="A142">
        <v>13</v>
      </c>
      <c r="B142">
        <v>5</v>
      </c>
      <c r="C142">
        <v>4</v>
      </c>
      <c r="D142">
        <v>7.452134</v>
      </c>
      <c r="E142" t="s">
        <v>5</v>
      </c>
      <c r="F142">
        <v>1</v>
      </c>
      <c r="G142">
        <v>7.452134</v>
      </c>
      <c r="H142">
        <v>0.41604099999999999</v>
      </c>
      <c r="I142">
        <v>7.452134</v>
      </c>
      <c r="J142">
        <v>4.6281129999999999</v>
      </c>
      <c r="K142">
        <v>34.433303000000002</v>
      </c>
      <c r="L142">
        <v>0.41604099999999999</v>
      </c>
      <c r="M142" t="s">
        <v>29</v>
      </c>
      <c r="N142" t="s">
        <v>22</v>
      </c>
    </row>
    <row r="143" spans="1:15" x14ac:dyDescent="0.25">
      <c r="A143">
        <v>14</v>
      </c>
      <c r="B143">
        <v>5</v>
      </c>
      <c r="C143">
        <v>5</v>
      </c>
      <c r="D143">
        <v>6.9728999999999999E-2</v>
      </c>
      <c r="E143" t="s">
        <v>5</v>
      </c>
      <c r="F143">
        <v>7.7705999999999997E-2</v>
      </c>
      <c r="G143">
        <v>6.9728999999999999E-2</v>
      </c>
      <c r="H143">
        <v>0.161777</v>
      </c>
      <c r="I143">
        <v>0.89734700000000001</v>
      </c>
      <c r="J143">
        <v>0.53064500000000003</v>
      </c>
      <c r="K143">
        <v>2.7666759999999999</v>
      </c>
      <c r="L143">
        <v>2.081906</v>
      </c>
      <c r="M143" t="s">
        <v>29</v>
      </c>
      <c r="N143" t="s">
        <v>23</v>
      </c>
    </row>
    <row r="144" spans="1:15" x14ac:dyDescent="0.25">
      <c r="A144">
        <v>15</v>
      </c>
      <c r="B144">
        <v>5</v>
      </c>
      <c r="C144">
        <v>6</v>
      </c>
      <c r="D144">
        <v>1.7029669999999999</v>
      </c>
      <c r="E144" t="s">
        <v>5</v>
      </c>
      <c r="F144">
        <v>1</v>
      </c>
      <c r="G144">
        <v>1.7029669999999999</v>
      </c>
      <c r="H144">
        <v>0.56334700000000004</v>
      </c>
      <c r="I144">
        <v>1.7029669999999999</v>
      </c>
      <c r="J144">
        <v>1.7029669999999999</v>
      </c>
      <c r="K144" t="s">
        <v>30</v>
      </c>
      <c r="L144">
        <v>0.56334700000000004</v>
      </c>
      <c r="M144" t="s">
        <v>29</v>
      </c>
      <c r="N144" t="s">
        <v>24</v>
      </c>
    </row>
    <row r="145" spans="1:15" x14ac:dyDescent="0.25">
      <c r="A145">
        <v>16</v>
      </c>
      <c r="B145">
        <v>5</v>
      </c>
      <c r="C145">
        <v>9</v>
      </c>
      <c r="D145">
        <v>9.5709000000000002E-2</v>
      </c>
      <c r="E145" t="s">
        <v>5</v>
      </c>
      <c r="F145">
        <v>9.3303999999999998E-2</v>
      </c>
      <c r="G145">
        <v>9.5709000000000002E-2</v>
      </c>
      <c r="H145">
        <v>6.0419999999999996E-3</v>
      </c>
      <c r="I145">
        <v>1.0257799999999999</v>
      </c>
      <c r="J145">
        <v>0.63492099999999996</v>
      </c>
      <c r="K145">
        <v>3.2516720000000001</v>
      </c>
      <c r="L145">
        <v>6.4753000000000005E-2</v>
      </c>
      <c r="M145" t="s">
        <v>29</v>
      </c>
      <c r="N145" t="s">
        <v>27</v>
      </c>
    </row>
    <row r="146" spans="1:15" x14ac:dyDescent="0.25">
      <c r="A146">
        <v>17</v>
      </c>
      <c r="B146">
        <v>5</v>
      </c>
      <c r="C146">
        <v>10</v>
      </c>
      <c r="D146">
        <v>7.5578000000000006E-2</v>
      </c>
      <c r="E146" t="s">
        <v>5</v>
      </c>
      <c r="F146">
        <v>7.6609999999999998E-2</v>
      </c>
      <c r="G146">
        <v>7.5578000000000006E-2</v>
      </c>
      <c r="H146">
        <v>0.165855</v>
      </c>
      <c r="I146">
        <v>0.98653199999999996</v>
      </c>
      <c r="J146">
        <v>0.51634999999999998</v>
      </c>
      <c r="K146">
        <v>68.053561999999999</v>
      </c>
      <c r="L146">
        <v>2.164927</v>
      </c>
      <c r="M146" t="s">
        <v>29</v>
      </c>
      <c r="N146" t="s">
        <v>28</v>
      </c>
    </row>
    <row r="149" spans="1:15" x14ac:dyDescent="0.25">
      <c r="B149" t="s">
        <v>0</v>
      </c>
      <c r="C149" t="s">
        <v>1</v>
      </c>
      <c r="D149" t="s">
        <v>2</v>
      </c>
      <c r="E149" t="s">
        <v>9</v>
      </c>
      <c r="F149" t="s">
        <v>10</v>
      </c>
      <c r="G149" t="s">
        <v>11</v>
      </c>
      <c r="H149" t="s">
        <v>12</v>
      </c>
      <c r="I149" t="s">
        <v>13</v>
      </c>
      <c r="J149" t="s">
        <v>14</v>
      </c>
      <c r="K149" t="s">
        <v>15</v>
      </c>
      <c r="L149" t="s">
        <v>16</v>
      </c>
      <c r="M149" t="s">
        <v>17</v>
      </c>
      <c r="N149" t="s">
        <v>3</v>
      </c>
      <c r="O149" t="s">
        <v>4</v>
      </c>
    </row>
    <row r="150" spans="1:15" x14ac:dyDescent="0.25">
      <c r="A150">
        <v>1</v>
      </c>
      <c r="B150">
        <v>4</v>
      </c>
      <c r="C150">
        <v>1</v>
      </c>
      <c r="D150">
        <v>0.55162</v>
      </c>
      <c r="E150" t="s">
        <v>5</v>
      </c>
      <c r="F150">
        <v>0.53128900000000001</v>
      </c>
      <c r="G150">
        <v>0.55162</v>
      </c>
      <c r="H150">
        <v>1.257571</v>
      </c>
      <c r="I150">
        <v>1.0382670000000001</v>
      </c>
      <c r="J150">
        <v>0.70111500000000004</v>
      </c>
      <c r="K150">
        <v>1.937891</v>
      </c>
      <c r="L150">
        <v>2.367019</v>
      </c>
      <c r="M150" t="s">
        <v>18</v>
      </c>
      <c r="N150" t="s">
        <v>19</v>
      </c>
    </row>
    <row r="151" spans="1:15" x14ac:dyDescent="0.25">
      <c r="A151">
        <v>2</v>
      </c>
      <c r="B151">
        <v>4</v>
      </c>
      <c r="C151">
        <v>2</v>
      </c>
      <c r="D151">
        <v>2.6319849999999998</v>
      </c>
      <c r="E151" t="s">
        <v>5</v>
      </c>
      <c r="F151">
        <v>2.5362499999999999</v>
      </c>
      <c r="G151">
        <v>2.6319849999999998</v>
      </c>
      <c r="H151">
        <v>6.1229550000000001</v>
      </c>
      <c r="I151">
        <v>1.037747</v>
      </c>
      <c r="J151">
        <v>0.74557700000000005</v>
      </c>
      <c r="K151">
        <v>2.1207479999999999</v>
      </c>
      <c r="L151">
        <v>2.4141759999999999</v>
      </c>
      <c r="M151" t="s">
        <v>18</v>
      </c>
      <c r="N151" t="s">
        <v>20</v>
      </c>
    </row>
    <row r="152" spans="1:15" x14ac:dyDescent="0.25">
      <c r="A152">
        <v>3</v>
      </c>
      <c r="B152">
        <v>4</v>
      </c>
      <c r="C152">
        <v>3</v>
      </c>
      <c r="D152">
        <v>0.22889699999999999</v>
      </c>
      <c r="E152" t="s">
        <v>5</v>
      </c>
      <c r="F152">
        <v>0.2167</v>
      </c>
      <c r="G152">
        <v>0.22889699999999999</v>
      </c>
      <c r="H152">
        <v>0.59620499999999998</v>
      </c>
      <c r="I152">
        <v>1.0562860000000001</v>
      </c>
      <c r="J152">
        <v>0.72448500000000005</v>
      </c>
      <c r="K152">
        <v>1.722342</v>
      </c>
      <c r="L152">
        <v>2.7512910000000002</v>
      </c>
      <c r="M152" t="s">
        <v>18</v>
      </c>
      <c r="N152" t="s">
        <v>21</v>
      </c>
    </row>
    <row r="153" spans="1:15" x14ac:dyDescent="0.25">
      <c r="A153">
        <v>4</v>
      </c>
      <c r="B153">
        <v>4</v>
      </c>
      <c r="C153">
        <v>4</v>
      </c>
      <c r="D153">
        <v>9.1402999999999998E-2</v>
      </c>
      <c r="E153" t="s">
        <v>5</v>
      </c>
      <c r="F153">
        <v>9.3160999999999994E-2</v>
      </c>
      <c r="G153">
        <v>9.1402999999999998E-2</v>
      </c>
      <c r="H153">
        <v>0.38596799999999998</v>
      </c>
      <c r="I153">
        <v>0.981128</v>
      </c>
      <c r="J153">
        <v>0.58546500000000001</v>
      </c>
      <c r="K153">
        <v>3.5465559999999998</v>
      </c>
      <c r="L153">
        <v>4.1430199999999999</v>
      </c>
      <c r="M153" t="s">
        <v>18</v>
      </c>
      <c r="N153" t="s">
        <v>22</v>
      </c>
    </row>
    <row r="154" spans="1:15" x14ac:dyDescent="0.25">
      <c r="A154">
        <v>5</v>
      </c>
      <c r="B154">
        <v>4</v>
      </c>
      <c r="C154">
        <v>5</v>
      </c>
      <c r="D154">
        <v>0.42668800000000001</v>
      </c>
      <c r="E154" t="s">
        <v>5</v>
      </c>
      <c r="F154">
        <v>0.42777300000000001</v>
      </c>
      <c r="G154">
        <v>0.42668800000000001</v>
      </c>
      <c r="H154">
        <v>1.7119869999999999</v>
      </c>
      <c r="I154">
        <v>0.99746199999999996</v>
      </c>
      <c r="J154">
        <v>0.57341600000000004</v>
      </c>
      <c r="K154">
        <v>2.3831120000000001</v>
      </c>
      <c r="L154">
        <v>4.0020930000000003</v>
      </c>
      <c r="M154" t="s">
        <v>18</v>
      </c>
      <c r="N154" t="s">
        <v>23</v>
      </c>
    </row>
    <row r="155" spans="1:15" x14ac:dyDescent="0.25">
      <c r="A155">
        <v>6</v>
      </c>
      <c r="B155">
        <v>4</v>
      </c>
      <c r="C155">
        <v>6</v>
      </c>
      <c r="D155">
        <v>0.40337099999999998</v>
      </c>
      <c r="E155" t="s">
        <v>5</v>
      </c>
      <c r="F155">
        <v>0.38666400000000001</v>
      </c>
      <c r="G155">
        <v>0.40337099999999998</v>
      </c>
      <c r="H155">
        <v>0.57379199999999997</v>
      </c>
      <c r="I155">
        <v>1.043207</v>
      </c>
      <c r="J155">
        <v>0.727101</v>
      </c>
      <c r="K155">
        <v>1.681249</v>
      </c>
      <c r="L155">
        <v>1.4839560000000001</v>
      </c>
      <c r="M155" t="s">
        <v>18</v>
      </c>
      <c r="N155" t="s">
        <v>24</v>
      </c>
    </row>
    <row r="156" spans="1:15" x14ac:dyDescent="0.25">
      <c r="A156">
        <v>7</v>
      </c>
      <c r="B156">
        <v>4</v>
      </c>
      <c r="C156">
        <v>7</v>
      </c>
      <c r="D156">
        <v>0.16284000000000001</v>
      </c>
      <c r="E156" t="s">
        <v>5</v>
      </c>
      <c r="F156">
        <v>0.154977</v>
      </c>
      <c r="G156">
        <v>0.16284000000000001</v>
      </c>
      <c r="H156">
        <v>0.56878499999999999</v>
      </c>
      <c r="I156">
        <v>1.050735</v>
      </c>
      <c r="J156">
        <v>0.67441399999999996</v>
      </c>
      <c r="K156">
        <v>1.8640000000000001</v>
      </c>
      <c r="L156">
        <v>3.6701280000000001</v>
      </c>
      <c r="M156" t="s">
        <v>18</v>
      </c>
      <c r="N156" t="s">
        <v>25</v>
      </c>
    </row>
    <row r="157" spans="1:15" x14ac:dyDescent="0.25">
      <c r="A157">
        <v>8</v>
      </c>
      <c r="B157">
        <v>4</v>
      </c>
      <c r="C157">
        <v>8</v>
      </c>
      <c r="D157">
        <v>1.9609000000000001E-2</v>
      </c>
      <c r="E157" t="s">
        <v>5</v>
      </c>
      <c r="F157">
        <v>2.0469000000000001E-2</v>
      </c>
      <c r="G157">
        <v>1.9609000000000001E-2</v>
      </c>
      <c r="H157">
        <v>6.5707000000000002E-2</v>
      </c>
      <c r="I157">
        <v>0.95798300000000003</v>
      </c>
      <c r="J157">
        <v>0.59034699999999996</v>
      </c>
      <c r="K157">
        <v>3.6002139999999998</v>
      </c>
      <c r="L157">
        <v>3.2100819999999999</v>
      </c>
      <c r="M157" t="s">
        <v>18</v>
      </c>
      <c r="N157" t="s">
        <v>26</v>
      </c>
    </row>
    <row r="158" spans="1:15" x14ac:dyDescent="0.25">
      <c r="A158">
        <v>9</v>
      </c>
      <c r="B158">
        <v>4</v>
      </c>
      <c r="C158">
        <v>9</v>
      </c>
      <c r="D158">
        <v>3.2884999999999998E-2</v>
      </c>
      <c r="E158" t="s">
        <v>5</v>
      </c>
      <c r="F158">
        <v>3.388E-2</v>
      </c>
      <c r="G158">
        <v>3.2884999999999998E-2</v>
      </c>
      <c r="H158">
        <v>0.12858800000000001</v>
      </c>
      <c r="I158">
        <v>0.97063100000000002</v>
      </c>
      <c r="J158">
        <v>0.60595500000000002</v>
      </c>
      <c r="K158">
        <v>2.2201339999999998</v>
      </c>
      <c r="L158">
        <v>3.7953920000000001</v>
      </c>
      <c r="M158" t="s">
        <v>18</v>
      </c>
      <c r="N158" t="s">
        <v>27</v>
      </c>
    </row>
    <row r="159" spans="1:15" x14ac:dyDescent="0.25">
      <c r="A159">
        <v>10</v>
      </c>
      <c r="B159">
        <v>4</v>
      </c>
      <c r="C159">
        <v>10</v>
      </c>
      <c r="D159">
        <v>5.1403999999999998E-2</v>
      </c>
      <c r="E159" t="s">
        <v>5</v>
      </c>
      <c r="F159">
        <v>5.1389999999999998E-2</v>
      </c>
      <c r="G159">
        <v>5.1403999999999998E-2</v>
      </c>
      <c r="H159">
        <v>0.17888299999999999</v>
      </c>
      <c r="I159">
        <v>1.0002789999999999</v>
      </c>
      <c r="J159">
        <v>0.70119600000000004</v>
      </c>
      <c r="K159">
        <v>3.852268</v>
      </c>
      <c r="L159">
        <v>3.48089</v>
      </c>
      <c r="M159" t="s">
        <v>18</v>
      </c>
      <c r="N159" t="s">
        <v>28</v>
      </c>
    </row>
    <row r="160" spans="1:15" x14ac:dyDescent="0.25">
      <c r="A160">
        <v>11</v>
      </c>
      <c r="B160">
        <v>5</v>
      </c>
      <c r="C160">
        <v>1</v>
      </c>
      <c r="D160">
        <v>3.1689000000000002E-2</v>
      </c>
      <c r="E160" t="s">
        <v>5</v>
      </c>
      <c r="F160">
        <v>3.1828000000000002E-2</v>
      </c>
      <c r="G160">
        <v>3.1689000000000002E-2</v>
      </c>
      <c r="H160">
        <v>0.147428</v>
      </c>
      <c r="I160">
        <v>0.99562300000000004</v>
      </c>
      <c r="J160">
        <v>0.46726899999999999</v>
      </c>
      <c r="K160">
        <v>7.0854419999999996</v>
      </c>
      <c r="L160">
        <v>4.6320300000000003</v>
      </c>
      <c r="M160" t="s">
        <v>29</v>
      </c>
      <c r="N160" t="s">
        <v>19</v>
      </c>
    </row>
    <row r="161" spans="1:15" x14ac:dyDescent="0.25">
      <c r="A161">
        <v>12</v>
      </c>
      <c r="B161">
        <v>5</v>
      </c>
      <c r="C161">
        <v>3</v>
      </c>
      <c r="D161">
        <v>2.0406000000000001E-2</v>
      </c>
      <c r="E161" t="s">
        <v>5</v>
      </c>
      <c r="F161">
        <v>1.7273E-2</v>
      </c>
      <c r="G161">
        <v>2.0406000000000001E-2</v>
      </c>
      <c r="H161">
        <v>1.1285999999999999E-2</v>
      </c>
      <c r="I161">
        <v>1.1813819999999999</v>
      </c>
      <c r="J161">
        <v>0.64158800000000005</v>
      </c>
      <c r="K161">
        <v>3.1681849999999998</v>
      </c>
      <c r="L161">
        <v>0.653362</v>
      </c>
      <c r="M161" t="s">
        <v>29</v>
      </c>
      <c r="N161" t="s">
        <v>21</v>
      </c>
    </row>
    <row r="162" spans="1:15" x14ac:dyDescent="0.25">
      <c r="A162">
        <v>13</v>
      </c>
      <c r="B162">
        <v>5</v>
      </c>
      <c r="C162">
        <v>4</v>
      </c>
      <c r="D162">
        <v>7.9488529999999997</v>
      </c>
      <c r="E162" t="s">
        <v>5</v>
      </c>
      <c r="F162">
        <v>1</v>
      </c>
      <c r="G162">
        <v>7.9488529999999997</v>
      </c>
      <c r="H162">
        <v>0.41584300000000002</v>
      </c>
      <c r="I162">
        <v>7.9488529999999997</v>
      </c>
      <c r="J162">
        <v>5.156066</v>
      </c>
      <c r="K162">
        <v>40.447432999999997</v>
      </c>
      <c r="L162">
        <v>0.41584300000000002</v>
      </c>
      <c r="M162" t="s">
        <v>29</v>
      </c>
      <c r="N162" t="s">
        <v>22</v>
      </c>
    </row>
    <row r="163" spans="1:15" x14ac:dyDescent="0.25">
      <c r="A163">
        <v>14</v>
      </c>
      <c r="B163">
        <v>5</v>
      </c>
      <c r="C163">
        <v>5</v>
      </c>
      <c r="D163">
        <v>7.5223999999999999E-2</v>
      </c>
      <c r="E163" t="s">
        <v>5</v>
      </c>
      <c r="F163">
        <v>6.9728999999999999E-2</v>
      </c>
      <c r="G163">
        <v>7.5223999999999999E-2</v>
      </c>
      <c r="H163">
        <v>0.163717</v>
      </c>
      <c r="I163">
        <v>1.0787990000000001</v>
      </c>
      <c r="J163">
        <v>0.67488700000000001</v>
      </c>
      <c r="K163">
        <v>2.712275</v>
      </c>
      <c r="L163">
        <v>2.347899</v>
      </c>
      <c r="M163" t="s">
        <v>29</v>
      </c>
      <c r="N163" t="s">
        <v>23</v>
      </c>
    </row>
    <row r="164" spans="1:15" x14ac:dyDescent="0.25">
      <c r="A164">
        <v>15</v>
      </c>
      <c r="B164">
        <v>5</v>
      </c>
      <c r="C164">
        <v>6</v>
      </c>
      <c r="D164">
        <v>1.6778139999999999</v>
      </c>
      <c r="E164" t="s">
        <v>5</v>
      </c>
      <c r="F164">
        <v>1</v>
      </c>
      <c r="G164">
        <v>1.6778139999999999</v>
      </c>
      <c r="H164">
        <v>0.56964199999999998</v>
      </c>
      <c r="I164">
        <v>1.6778139999999999</v>
      </c>
      <c r="J164">
        <v>1.6778139999999999</v>
      </c>
      <c r="K164" t="s">
        <v>30</v>
      </c>
      <c r="L164">
        <v>0.56964199999999998</v>
      </c>
      <c r="M164" t="s">
        <v>29</v>
      </c>
      <c r="N164" t="s">
        <v>24</v>
      </c>
    </row>
    <row r="165" spans="1:15" x14ac:dyDescent="0.25">
      <c r="A165">
        <v>16</v>
      </c>
      <c r="B165">
        <v>5</v>
      </c>
      <c r="C165">
        <v>9</v>
      </c>
      <c r="D165">
        <v>9.3197000000000002E-2</v>
      </c>
      <c r="E165" t="s">
        <v>5</v>
      </c>
      <c r="F165">
        <v>9.5709000000000002E-2</v>
      </c>
      <c r="G165">
        <v>9.3197000000000002E-2</v>
      </c>
      <c r="H165">
        <v>3.3340000000000002E-3</v>
      </c>
      <c r="I165">
        <v>0.97375800000000001</v>
      </c>
      <c r="J165">
        <v>0.61087100000000005</v>
      </c>
      <c r="K165">
        <v>2.8285589999999998</v>
      </c>
      <c r="L165">
        <v>3.4833999999999997E-2</v>
      </c>
      <c r="M165" t="s">
        <v>29</v>
      </c>
      <c r="N165" t="s">
        <v>27</v>
      </c>
    </row>
    <row r="166" spans="1:15" x14ac:dyDescent="0.25">
      <c r="A166">
        <v>17</v>
      </c>
      <c r="B166">
        <v>5</v>
      </c>
      <c r="C166">
        <v>10</v>
      </c>
      <c r="D166">
        <v>7.2201000000000001E-2</v>
      </c>
      <c r="E166" t="s">
        <v>5</v>
      </c>
      <c r="F166">
        <v>7.5578000000000006E-2</v>
      </c>
      <c r="G166">
        <v>7.2201000000000001E-2</v>
      </c>
      <c r="H166">
        <v>0.14002700000000001</v>
      </c>
      <c r="I166">
        <v>0.95531999999999995</v>
      </c>
      <c r="J166">
        <v>0.510683</v>
      </c>
      <c r="K166">
        <v>25.012277000000001</v>
      </c>
      <c r="L166">
        <v>1.8527420000000001</v>
      </c>
      <c r="M166" t="s">
        <v>29</v>
      </c>
      <c r="N166" t="s">
        <v>28</v>
      </c>
    </row>
    <row r="169" spans="1:15" x14ac:dyDescent="0.25">
      <c r="B169" t="s">
        <v>0</v>
      </c>
      <c r="C169" t="s">
        <v>1</v>
      </c>
      <c r="D169" t="s">
        <v>2</v>
      </c>
      <c r="E169" t="s">
        <v>9</v>
      </c>
      <c r="F169" t="s">
        <v>10</v>
      </c>
      <c r="G169" t="s">
        <v>11</v>
      </c>
      <c r="H169" t="s">
        <v>12</v>
      </c>
      <c r="I169" t="s">
        <v>13</v>
      </c>
      <c r="J169" t="s">
        <v>14</v>
      </c>
      <c r="K169" t="s">
        <v>15</v>
      </c>
      <c r="L169" t="s">
        <v>16</v>
      </c>
      <c r="M169" t="s">
        <v>17</v>
      </c>
      <c r="N169" t="s">
        <v>3</v>
      </c>
      <c r="O169" t="s">
        <v>4</v>
      </c>
    </row>
    <row r="170" spans="1:15" x14ac:dyDescent="0.25">
      <c r="A170">
        <v>1</v>
      </c>
      <c r="B170">
        <v>4</v>
      </c>
      <c r="C170">
        <v>1</v>
      </c>
      <c r="D170">
        <v>0.54806699999999997</v>
      </c>
      <c r="E170" t="s">
        <v>5</v>
      </c>
      <c r="F170">
        <v>0.55162</v>
      </c>
      <c r="G170">
        <v>0.54806699999999997</v>
      </c>
      <c r="H170">
        <v>1.2539769999999999</v>
      </c>
      <c r="I170">
        <v>0.99355800000000005</v>
      </c>
      <c r="J170">
        <v>0.65204799999999996</v>
      </c>
      <c r="K170">
        <v>1.958367</v>
      </c>
      <c r="L170">
        <v>2.273263</v>
      </c>
      <c r="M170" t="s">
        <v>18</v>
      </c>
      <c r="N170" t="s">
        <v>19</v>
      </c>
    </row>
    <row r="171" spans="1:15" x14ac:dyDescent="0.25">
      <c r="A171">
        <v>2</v>
      </c>
      <c r="B171">
        <v>4</v>
      </c>
      <c r="C171">
        <v>2</v>
      </c>
      <c r="D171">
        <v>2.6257579999999998</v>
      </c>
      <c r="E171" t="s">
        <v>5</v>
      </c>
      <c r="F171">
        <v>2.63198</v>
      </c>
      <c r="G171">
        <v>2.6257579999999998</v>
      </c>
      <c r="H171">
        <v>6.1237510000000004</v>
      </c>
      <c r="I171">
        <v>0.99763599999999997</v>
      </c>
      <c r="J171">
        <v>0.71287100000000003</v>
      </c>
      <c r="K171">
        <v>1.92499</v>
      </c>
      <c r="L171">
        <v>2.3266710000000002</v>
      </c>
      <c r="M171" t="s">
        <v>18</v>
      </c>
      <c r="N171" t="s">
        <v>20</v>
      </c>
    </row>
    <row r="172" spans="1:15" x14ac:dyDescent="0.25">
      <c r="A172">
        <v>3</v>
      </c>
      <c r="B172">
        <v>4</v>
      </c>
      <c r="C172">
        <v>3</v>
      </c>
      <c r="D172">
        <v>0.22670699999999999</v>
      </c>
      <c r="E172" t="s">
        <v>5</v>
      </c>
      <c r="F172">
        <v>0.22889699999999999</v>
      </c>
      <c r="G172">
        <v>0.22670699999999999</v>
      </c>
      <c r="H172">
        <v>0.59557800000000005</v>
      </c>
      <c r="I172">
        <v>0.99043199999999998</v>
      </c>
      <c r="J172">
        <v>0.67085899999999998</v>
      </c>
      <c r="K172">
        <v>1.666188</v>
      </c>
      <c r="L172">
        <v>2.6019489999999998</v>
      </c>
      <c r="M172" t="s">
        <v>18</v>
      </c>
      <c r="N172" t="s">
        <v>21</v>
      </c>
    </row>
    <row r="173" spans="1:15" x14ac:dyDescent="0.25">
      <c r="A173">
        <v>4</v>
      </c>
      <c r="B173">
        <v>4</v>
      </c>
      <c r="C173">
        <v>4</v>
      </c>
      <c r="D173">
        <v>9.1963000000000003E-2</v>
      </c>
      <c r="E173" t="s">
        <v>5</v>
      </c>
      <c r="F173">
        <v>9.1402999999999998E-2</v>
      </c>
      <c r="G173">
        <v>9.1963000000000003E-2</v>
      </c>
      <c r="H173">
        <v>0.38630999999999999</v>
      </c>
      <c r="I173">
        <v>1.006127</v>
      </c>
      <c r="J173">
        <v>0.59669000000000005</v>
      </c>
      <c r="K173">
        <v>4.0034869999999998</v>
      </c>
      <c r="L173">
        <v>4.2264489999999997</v>
      </c>
      <c r="M173" t="s">
        <v>18</v>
      </c>
      <c r="N173" t="s">
        <v>22</v>
      </c>
    </row>
    <row r="174" spans="1:15" x14ac:dyDescent="0.25">
      <c r="A174">
        <v>5</v>
      </c>
      <c r="B174">
        <v>4</v>
      </c>
      <c r="C174">
        <v>5</v>
      </c>
      <c r="D174">
        <v>0.42667100000000002</v>
      </c>
      <c r="E174" t="s">
        <v>5</v>
      </c>
      <c r="F174">
        <v>0.42668800000000001</v>
      </c>
      <c r="G174">
        <v>0.42667100000000002</v>
      </c>
      <c r="H174">
        <v>1.719077</v>
      </c>
      <c r="I174">
        <v>0.99995999999999996</v>
      </c>
      <c r="J174">
        <v>0.58794900000000005</v>
      </c>
      <c r="K174">
        <v>2.707465</v>
      </c>
      <c r="L174">
        <v>4.0288849999999998</v>
      </c>
      <c r="M174" t="s">
        <v>18</v>
      </c>
      <c r="N174" t="s">
        <v>23</v>
      </c>
    </row>
    <row r="175" spans="1:15" x14ac:dyDescent="0.25">
      <c r="A175">
        <v>6</v>
      </c>
      <c r="B175">
        <v>4</v>
      </c>
      <c r="C175">
        <v>6</v>
      </c>
      <c r="D175">
        <v>0.40144600000000003</v>
      </c>
      <c r="E175" t="s">
        <v>5</v>
      </c>
      <c r="F175">
        <v>0.40337099999999998</v>
      </c>
      <c r="G175">
        <v>0.40144600000000003</v>
      </c>
      <c r="H175">
        <v>0.57381000000000004</v>
      </c>
      <c r="I175">
        <v>0.995228</v>
      </c>
      <c r="J175">
        <v>0.72979700000000003</v>
      </c>
      <c r="K175">
        <v>1.64829</v>
      </c>
      <c r="L175">
        <v>1.4225350000000001</v>
      </c>
      <c r="M175" t="s">
        <v>18</v>
      </c>
      <c r="N175" t="s">
        <v>24</v>
      </c>
    </row>
    <row r="176" spans="1:15" x14ac:dyDescent="0.25">
      <c r="A176">
        <v>7</v>
      </c>
      <c r="B176">
        <v>4</v>
      </c>
      <c r="C176">
        <v>7</v>
      </c>
      <c r="D176">
        <v>0.16201299999999999</v>
      </c>
      <c r="E176" t="s">
        <v>5</v>
      </c>
      <c r="F176">
        <v>0.16284000000000001</v>
      </c>
      <c r="G176">
        <v>0.16201299999999999</v>
      </c>
      <c r="H176">
        <v>0.564133</v>
      </c>
      <c r="I176">
        <v>0.99492400000000003</v>
      </c>
      <c r="J176">
        <v>0.655223</v>
      </c>
      <c r="K176">
        <v>1.7773939999999999</v>
      </c>
      <c r="L176">
        <v>3.4643410000000001</v>
      </c>
      <c r="M176" t="s">
        <v>18</v>
      </c>
      <c r="N176" t="s">
        <v>25</v>
      </c>
    </row>
    <row r="177" spans="1:15" x14ac:dyDescent="0.25">
      <c r="A177">
        <v>8</v>
      </c>
      <c r="B177">
        <v>4</v>
      </c>
      <c r="C177">
        <v>8</v>
      </c>
      <c r="D177">
        <v>1.95E-2</v>
      </c>
      <c r="E177" t="s">
        <v>5</v>
      </c>
      <c r="F177">
        <v>1.9609000000000001E-2</v>
      </c>
      <c r="G177">
        <v>1.95E-2</v>
      </c>
      <c r="H177">
        <v>6.5486000000000003E-2</v>
      </c>
      <c r="I177">
        <v>0.99445799999999995</v>
      </c>
      <c r="J177">
        <v>0.62374799999999997</v>
      </c>
      <c r="K177">
        <v>3.6638600000000001</v>
      </c>
      <c r="L177">
        <v>3.3395640000000002</v>
      </c>
      <c r="M177" t="s">
        <v>18</v>
      </c>
      <c r="N177" t="s">
        <v>26</v>
      </c>
    </row>
    <row r="178" spans="1:15" x14ac:dyDescent="0.25">
      <c r="A178">
        <v>9</v>
      </c>
      <c r="B178">
        <v>4</v>
      </c>
      <c r="C178">
        <v>9</v>
      </c>
      <c r="D178">
        <v>3.2335000000000003E-2</v>
      </c>
      <c r="E178" t="s">
        <v>5</v>
      </c>
      <c r="F178">
        <v>3.2884999999999998E-2</v>
      </c>
      <c r="G178">
        <v>3.2335000000000003E-2</v>
      </c>
      <c r="H178">
        <v>0.12779499999999999</v>
      </c>
      <c r="I178">
        <v>0.98328499999999996</v>
      </c>
      <c r="J178">
        <v>0.60731800000000002</v>
      </c>
      <c r="K178">
        <v>2.2017920000000002</v>
      </c>
      <c r="L178">
        <v>3.8861219999999999</v>
      </c>
      <c r="M178" t="s">
        <v>18</v>
      </c>
      <c r="N178" t="s">
        <v>27</v>
      </c>
    </row>
    <row r="179" spans="1:15" x14ac:dyDescent="0.25">
      <c r="A179">
        <v>10</v>
      </c>
      <c r="B179">
        <v>4</v>
      </c>
      <c r="C179">
        <v>10</v>
      </c>
      <c r="D179">
        <v>5.1168999999999999E-2</v>
      </c>
      <c r="E179" t="s">
        <v>5</v>
      </c>
      <c r="F179">
        <v>5.1403999999999998E-2</v>
      </c>
      <c r="G179">
        <v>5.1168999999999999E-2</v>
      </c>
      <c r="H179">
        <v>0.17749999999999999</v>
      </c>
      <c r="I179">
        <v>0.995421</v>
      </c>
      <c r="J179">
        <v>0.70022700000000004</v>
      </c>
      <c r="K179">
        <v>3.0651519999999999</v>
      </c>
      <c r="L179">
        <v>3.4530470000000002</v>
      </c>
      <c r="M179" t="s">
        <v>18</v>
      </c>
      <c r="N179" t="s">
        <v>28</v>
      </c>
    </row>
    <row r="180" spans="1:15" x14ac:dyDescent="0.25">
      <c r="A180">
        <v>11</v>
      </c>
      <c r="B180">
        <v>5</v>
      </c>
      <c r="C180">
        <v>1</v>
      </c>
      <c r="D180">
        <v>3.2517999999999998E-2</v>
      </c>
      <c r="E180" t="s">
        <v>5</v>
      </c>
      <c r="F180">
        <v>3.1689000000000002E-2</v>
      </c>
      <c r="G180">
        <v>3.2517999999999998E-2</v>
      </c>
      <c r="H180">
        <v>0.14754999999999999</v>
      </c>
      <c r="I180">
        <v>1.0261670000000001</v>
      </c>
      <c r="J180">
        <v>0.47555599999999998</v>
      </c>
      <c r="K180">
        <v>7.3502890000000001</v>
      </c>
      <c r="L180">
        <v>4.6561810000000001</v>
      </c>
      <c r="M180" t="s">
        <v>29</v>
      </c>
      <c r="N180" t="s">
        <v>19</v>
      </c>
    </row>
    <row r="181" spans="1:15" x14ac:dyDescent="0.25">
      <c r="A181">
        <v>12</v>
      </c>
      <c r="B181">
        <v>5</v>
      </c>
      <c r="C181">
        <v>3</v>
      </c>
      <c r="D181">
        <v>2.1350999999999998E-2</v>
      </c>
      <c r="E181" t="s">
        <v>5</v>
      </c>
      <c r="F181">
        <v>2.0406000000000001E-2</v>
      </c>
      <c r="G181">
        <v>2.1350999999999998E-2</v>
      </c>
      <c r="H181">
        <v>1.1146E-2</v>
      </c>
      <c r="I181">
        <v>1.0463100000000001</v>
      </c>
      <c r="J181">
        <v>0.565272</v>
      </c>
      <c r="K181">
        <v>2.8629319999999998</v>
      </c>
      <c r="L181">
        <v>0.54622599999999999</v>
      </c>
      <c r="M181" t="s">
        <v>29</v>
      </c>
      <c r="N181" t="s">
        <v>21</v>
      </c>
    </row>
    <row r="182" spans="1:15" x14ac:dyDescent="0.25">
      <c r="A182">
        <v>13</v>
      </c>
      <c r="B182">
        <v>5</v>
      </c>
      <c r="C182">
        <v>4</v>
      </c>
      <c r="D182">
        <v>8.047625</v>
      </c>
      <c r="E182" t="s">
        <v>5</v>
      </c>
      <c r="F182">
        <v>1</v>
      </c>
      <c r="G182">
        <v>8.047625</v>
      </c>
      <c r="H182">
        <v>0.41586499999999998</v>
      </c>
      <c r="I182">
        <v>8.047625</v>
      </c>
      <c r="J182">
        <v>5.3527699999999996</v>
      </c>
      <c r="K182">
        <v>48.079813000000001</v>
      </c>
      <c r="L182">
        <v>0.41586499999999998</v>
      </c>
      <c r="M182" t="s">
        <v>29</v>
      </c>
      <c r="N182" t="s">
        <v>22</v>
      </c>
    </row>
    <row r="183" spans="1:15" x14ac:dyDescent="0.25">
      <c r="A183">
        <v>14</v>
      </c>
      <c r="B183">
        <v>5</v>
      </c>
      <c r="C183">
        <v>5</v>
      </c>
      <c r="D183">
        <v>7.6164999999999997E-2</v>
      </c>
      <c r="E183" t="s">
        <v>5</v>
      </c>
      <c r="F183">
        <v>7.5223999999999999E-2</v>
      </c>
      <c r="G183">
        <v>7.6164999999999997E-2</v>
      </c>
      <c r="H183">
        <v>0.16411500000000001</v>
      </c>
      <c r="I183">
        <v>1.0125139999999999</v>
      </c>
      <c r="J183">
        <v>0.59464099999999998</v>
      </c>
      <c r="K183">
        <v>2.6423450000000002</v>
      </c>
      <c r="L183">
        <v>2.1816879999999998</v>
      </c>
      <c r="M183" t="s">
        <v>29</v>
      </c>
      <c r="N183" t="s">
        <v>23</v>
      </c>
    </row>
    <row r="184" spans="1:15" x14ac:dyDescent="0.25">
      <c r="A184">
        <v>15</v>
      </c>
      <c r="B184">
        <v>5</v>
      </c>
      <c r="C184">
        <v>6</v>
      </c>
      <c r="D184">
        <v>1.654652</v>
      </c>
      <c r="E184" t="s">
        <v>5</v>
      </c>
      <c r="F184">
        <v>1</v>
      </c>
      <c r="G184">
        <v>1.654652</v>
      </c>
      <c r="H184">
        <v>0.57000300000000004</v>
      </c>
      <c r="I184">
        <v>1.654652</v>
      </c>
      <c r="J184">
        <v>1.654652</v>
      </c>
      <c r="K184" t="s">
        <v>30</v>
      </c>
      <c r="L184">
        <v>0.57000300000000004</v>
      </c>
      <c r="M184" t="s">
        <v>29</v>
      </c>
      <c r="N184" t="s">
        <v>24</v>
      </c>
    </row>
    <row r="185" spans="1:15" x14ac:dyDescent="0.25">
      <c r="A185">
        <v>16</v>
      </c>
      <c r="B185">
        <v>5</v>
      </c>
      <c r="C185">
        <v>9</v>
      </c>
      <c r="D185">
        <v>9.3446000000000001E-2</v>
      </c>
      <c r="E185" t="s">
        <v>5</v>
      </c>
      <c r="F185">
        <v>9.3197000000000002E-2</v>
      </c>
      <c r="G185">
        <v>9.3446000000000001E-2</v>
      </c>
      <c r="H185">
        <v>3.251E-3</v>
      </c>
      <c r="I185">
        <v>1.00267</v>
      </c>
      <c r="J185">
        <v>0.61646199999999995</v>
      </c>
      <c r="K185">
        <v>2.8352029999999999</v>
      </c>
      <c r="L185">
        <v>3.4887000000000001E-2</v>
      </c>
      <c r="M185" t="s">
        <v>29</v>
      </c>
      <c r="N185" t="s">
        <v>27</v>
      </c>
    </row>
    <row r="186" spans="1:15" x14ac:dyDescent="0.25">
      <c r="A186">
        <v>17</v>
      </c>
      <c r="B186">
        <v>5</v>
      </c>
      <c r="C186">
        <v>10</v>
      </c>
      <c r="D186">
        <v>7.3800000000000004E-2</v>
      </c>
      <c r="E186" t="s">
        <v>5</v>
      </c>
      <c r="F186">
        <v>7.2201000000000001E-2</v>
      </c>
      <c r="G186">
        <v>7.3800000000000004E-2</v>
      </c>
      <c r="H186">
        <v>0.13617599999999999</v>
      </c>
      <c r="I186">
        <v>1.0221519999999999</v>
      </c>
      <c r="J186">
        <v>0.54681800000000003</v>
      </c>
      <c r="K186">
        <v>35.557859000000001</v>
      </c>
      <c r="L186">
        <v>1.886074</v>
      </c>
      <c r="M186" t="s">
        <v>29</v>
      </c>
      <c r="N186" t="s">
        <v>28</v>
      </c>
    </row>
    <row r="188" spans="1:15" x14ac:dyDescent="0.25">
      <c r="B188" t="s">
        <v>0</v>
      </c>
      <c r="C188" t="s">
        <v>1</v>
      </c>
      <c r="D188" t="s">
        <v>2</v>
      </c>
      <c r="E188" t="s">
        <v>9</v>
      </c>
      <c r="F188" t="s">
        <v>10</v>
      </c>
      <c r="G188" t="s">
        <v>11</v>
      </c>
      <c r="H188" t="s">
        <v>12</v>
      </c>
      <c r="I188" t="s">
        <v>13</v>
      </c>
      <c r="J188" t="s">
        <v>14</v>
      </c>
      <c r="K188" t="s">
        <v>15</v>
      </c>
      <c r="L188" t="s">
        <v>16</v>
      </c>
      <c r="M188" t="s">
        <v>17</v>
      </c>
      <c r="N188" t="s">
        <v>3</v>
      </c>
      <c r="O188" t="s">
        <v>4</v>
      </c>
    </row>
    <row r="189" spans="1:15" x14ac:dyDescent="0.25">
      <c r="A189">
        <v>1</v>
      </c>
      <c r="B189">
        <v>4</v>
      </c>
      <c r="C189">
        <v>1</v>
      </c>
      <c r="D189">
        <v>0.54531499999999999</v>
      </c>
      <c r="E189" t="s">
        <v>5</v>
      </c>
      <c r="F189">
        <v>0.54806699999999997</v>
      </c>
      <c r="G189">
        <v>0.54531499999999999</v>
      </c>
      <c r="H189">
        <v>1.250651</v>
      </c>
      <c r="I189">
        <v>0.99497899999999995</v>
      </c>
      <c r="J189">
        <v>0.67402200000000001</v>
      </c>
      <c r="K189">
        <v>1.808619</v>
      </c>
      <c r="L189">
        <v>2.2819319999999998</v>
      </c>
      <c r="M189" t="s">
        <v>18</v>
      </c>
      <c r="N189" t="s">
        <v>19</v>
      </c>
    </row>
    <row r="190" spans="1:15" x14ac:dyDescent="0.25">
      <c r="A190">
        <v>2</v>
      </c>
      <c r="B190">
        <v>4</v>
      </c>
      <c r="C190">
        <v>2</v>
      </c>
      <c r="D190">
        <v>2.615869</v>
      </c>
      <c r="E190" t="s">
        <v>5</v>
      </c>
      <c r="F190">
        <v>2.6257600000000001</v>
      </c>
      <c r="G190">
        <v>2.615869</v>
      </c>
      <c r="H190">
        <v>6.117318</v>
      </c>
      <c r="I190">
        <v>0.99623300000000004</v>
      </c>
      <c r="J190">
        <v>0.708005</v>
      </c>
      <c r="K190">
        <v>2.1189079999999998</v>
      </c>
      <c r="L190">
        <v>2.3297319999999999</v>
      </c>
      <c r="M190" t="s">
        <v>18</v>
      </c>
      <c r="N190" t="s">
        <v>20</v>
      </c>
    </row>
    <row r="191" spans="1:15" x14ac:dyDescent="0.25">
      <c r="A191">
        <v>3</v>
      </c>
      <c r="B191">
        <v>4</v>
      </c>
      <c r="C191">
        <v>3</v>
      </c>
      <c r="D191">
        <v>0.22494400000000001</v>
      </c>
      <c r="E191" t="s">
        <v>5</v>
      </c>
      <c r="F191">
        <v>0.22670699999999999</v>
      </c>
      <c r="G191">
        <v>0.22494400000000001</v>
      </c>
      <c r="H191">
        <v>0.59468600000000005</v>
      </c>
      <c r="I191">
        <v>0.99222399999999999</v>
      </c>
      <c r="J191">
        <v>0.68159099999999995</v>
      </c>
      <c r="K191">
        <v>1.7141599999999999</v>
      </c>
      <c r="L191">
        <v>2.623148</v>
      </c>
      <c r="M191" t="s">
        <v>18</v>
      </c>
      <c r="N191" t="s">
        <v>21</v>
      </c>
    </row>
    <row r="192" spans="1:15" x14ac:dyDescent="0.25">
      <c r="A192">
        <v>4</v>
      </c>
      <c r="B192">
        <v>4</v>
      </c>
      <c r="C192">
        <v>4</v>
      </c>
      <c r="D192">
        <v>9.2105999999999993E-2</v>
      </c>
      <c r="E192" t="s">
        <v>5</v>
      </c>
      <c r="F192">
        <v>9.1963000000000003E-2</v>
      </c>
      <c r="G192">
        <v>9.2105999999999993E-2</v>
      </c>
      <c r="H192">
        <v>0.38633299999999998</v>
      </c>
      <c r="I192">
        <v>1.0015590000000001</v>
      </c>
      <c r="J192">
        <v>0.58471499999999998</v>
      </c>
      <c r="K192">
        <v>3.267817</v>
      </c>
      <c r="L192">
        <v>4.200958</v>
      </c>
      <c r="M192" t="s">
        <v>18</v>
      </c>
      <c r="N192" t="s">
        <v>22</v>
      </c>
    </row>
    <row r="193" spans="1:15" x14ac:dyDescent="0.25">
      <c r="A193">
        <v>5</v>
      </c>
      <c r="B193">
        <v>4</v>
      </c>
      <c r="C193">
        <v>5</v>
      </c>
      <c r="D193">
        <v>0.42666399999999999</v>
      </c>
      <c r="E193" t="s">
        <v>5</v>
      </c>
      <c r="F193">
        <v>0.42667100000000002</v>
      </c>
      <c r="G193">
        <v>0.42666399999999999</v>
      </c>
      <c r="H193">
        <v>1.721128</v>
      </c>
      <c r="I193">
        <v>0.99998299999999996</v>
      </c>
      <c r="J193">
        <v>0.58391199999999999</v>
      </c>
      <c r="K193">
        <v>2.4594339999999999</v>
      </c>
      <c r="L193">
        <v>4.0338529999999997</v>
      </c>
      <c r="M193" t="s">
        <v>18</v>
      </c>
      <c r="N193" t="s">
        <v>23</v>
      </c>
    </row>
    <row r="194" spans="1:15" x14ac:dyDescent="0.25">
      <c r="A194">
        <v>6</v>
      </c>
      <c r="B194">
        <v>4</v>
      </c>
      <c r="C194">
        <v>6</v>
      </c>
      <c r="D194">
        <v>0.39901799999999998</v>
      </c>
      <c r="E194" t="s">
        <v>5</v>
      </c>
      <c r="F194">
        <v>0.40144600000000003</v>
      </c>
      <c r="G194">
        <v>0.39901799999999998</v>
      </c>
      <c r="H194">
        <v>0.57344399999999995</v>
      </c>
      <c r="I194">
        <v>0.99395299999999998</v>
      </c>
      <c r="J194">
        <v>0.727271</v>
      </c>
      <c r="K194">
        <v>1.584748</v>
      </c>
      <c r="L194">
        <v>1.428445</v>
      </c>
      <c r="M194" t="s">
        <v>18</v>
      </c>
      <c r="N194" t="s">
        <v>24</v>
      </c>
    </row>
    <row r="195" spans="1:15" x14ac:dyDescent="0.25">
      <c r="A195">
        <v>7</v>
      </c>
      <c r="B195">
        <v>4</v>
      </c>
      <c r="C195">
        <v>7</v>
      </c>
      <c r="D195">
        <v>0.16100100000000001</v>
      </c>
      <c r="E195" t="s">
        <v>5</v>
      </c>
      <c r="F195">
        <v>0.16201299999999999</v>
      </c>
      <c r="G195">
        <v>0.16100100000000001</v>
      </c>
      <c r="H195">
        <v>0.56147599999999998</v>
      </c>
      <c r="I195">
        <v>0.99375400000000003</v>
      </c>
      <c r="J195">
        <v>0.64396399999999998</v>
      </c>
      <c r="K195">
        <v>1.81732</v>
      </c>
      <c r="L195">
        <v>3.4656210000000001</v>
      </c>
      <c r="M195" t="s">
        <v>18</v>
      </c>
      <c r="N195" t="s">
        <v>25</v>
      </c>
    </row>
    <row r="196" spans="1:15" x14ac:dyDescent="0.25">
      <c r="A196">
        <v>8</v>
      </c>
      <c r="B196">
        <v>4</v>
      </c>
      <c r="C196">
        <v>8</v>
      </c>
      <c r="D196">
        <v>1.9484999999999999E-2</v>
      </c>
      <c r="E196" t="s">
        <v>5</v>
      </c>
      <c r="F196">
        <v>1.95E-2</v>
      </c>
      <c r="G196">
        <v>1.9484999999999999E-2</v>
      </c>
      <c r="H196">
        <v>6.5379000000000007E-2</v>
      </c>
      <c r="I196">
        <v>0.99921400000000005</v>
      </c>
      <c r="J196">
        <v>0.626475</v>
      </c>
      <c r="K196">
        <v>3.6502210000000002</v>
      </c>
      <c r="L196">
        <v>3.3527749999999998</v>
      </c>
      <c r="M196" t="s">
        <v>18</v>
      </c>
      <c r="N196" t="s">
        <v>26</v>
      </c>
    </row>
    <row r="197" spans="1:15" x14ac:dyDescent="0.25">
      <c r="A197">
        <v>9</v>
      </c>
      <c r="B197">
        <v>4</v>
      </c>
      <c r="C197">
        <v>9</v>
      </c>
      <c r="D197">
        <v>3.2233999999999999E-2</v>
      </c>
      <c r="E197" t="s">
        <v>5</v>
      </c>
      <c r="F197">
        <v>3.2335000000000003E-2</v>
      </c>
      <c r="G197">
        <v>3.2233999999999999E-2</v>
      </c>
      <c r="H197">
        <v>0.127549</v>
      </c>
      <c r="I197">
        <v>0.99687000000000003</v>
      </c>
      <c r="J197">
        <v>0.63527699999999998</v>
      </c>
      <c r="K197">
        <v>2.333742</v>
      </c>
      <c r="L197">
        <v>3.9446080000000001</v>
      </c>
      <c r="M197" t="s">
        <v>18</v>
      </c>
      <c r="N197" t="s">
        <v>27</v>
      </c>
    </row>
    <row r="198" spans="1:15" x14ac:dyDescent="0.25">
      <c r="A198">
        <v>10</v>
      </c>
      <c r="B198">
        <v>4</v>
      </c>
      <c r="C198">
        <v>10</v>
      </c>
      <c r="D198">
        <v>5.0719E-2</v>
      </c>
      <c r="E198" t="s">
        <v>5</v>
      </c>
      <c r="F198">
        <v>5.1168999999999999E-2</v>
      </c>
      <c r="G198">
        <v>5.0719E-2</v>
      </c>
      <c r="H198">
        <v>0.17691699999999999</v>
      </c>
      <c r="I198">
        <v>0.99121199999999998</v>
      </c>
      <c r="J198">
        <v>0.70097600000000004</v>
      </c>
      <c r="K198">
        <v>3.365542</v>
      </c>
      <c r="L198">
        <v>3.4574940000000001</v>
      </c>
      <c r="M198" t="s">
        <v>18</v>
      </c>
      <c r="N198" t="s">
        <v>28</v>
      </c>
    </row>
    <row r="199" spans="1:15" x14ac:dyDescent="0.25">
      <c r="A199">
        <v>11</v>
      </c>
      <c r="B199">
        <v>5</v>
      </c>
      <c r="C199">
        <v>1</v>
      </c>
      <c r="D199">
        <v>3.2806000000000002E-2</v>
      </c>
      <c r="E199" t="s">
        <v>5</v>
      </c>
      <c r="F199">
        <v>3.2517999999999998E-2</v>
      </c>
      <c r="G199">
        <v>3.2806000000000002E-2</v>
      </c>
      <c r="H199">
        <v>0.14760300000000001</v>
      </c>
      <c r="I199">
        <v>1.008847</v>
      </c>
      <c r="J199">
        <v>0.457982</v>
      </c>
      <c r="K199">
        <v>7.9642390000000001</v>
      </c>
      <c r="L199">
        <v>4.5391019999999997</v>
      </c>
      <c r="M199" t="s">
        <v>29</v>
      </c>
      <c r="N199" t="s">
        <v>19</v>
      </c>
    </row>
    <row r="200" spans="1:15" x14ac:dyDescent="0.25">
      <c r="A200">
        <v>12</v>
      </c>
      <c r="B200">
        <v>5</v>
      </c>
      <c r="C200">
        <v>3</v>
      </c>
      <c r="D200">
        <v>2.1642999999999999E-2</v>
      </c>
      <c r="E200" t="s">
        <v>5</v>
      </c>
      <c r="F200">
        <v>2.1350999999999998E-2</v>
      </c>
      <c r="G200">
        <v>2.1642999999999999E-2</v>
      </c>
      <c r="H200">
        <v>1.1081000000000001E-2</v>
      </c>
      <c r="I200">
        <v>1.0136829999999999</v>
      </c>
      <c r="J200">
        <v>0.58149300000000004</v>
      </c>
      <c r="K200">
        <v>2.857777</v>
      </c>
      <c r="L200">
        <v>0.51900500000000005</v>
      </c>
      <c r="M200" t="s">
        <v>29</v>
      </c>
      <c r="N200" t="s">
        <v>21</v>
      </c>
    </row>
    <row r="201" spans="1:15" x14ac:dyDescent="0.25">
      <c r="A201">
        <v>13</v>
      </c>
      <c r="B201">
        <v>5</v>
      </c>
      <c r="C201">
        <v>4</v>
      </c>
      <c r="D201">
        <v>8.0577649999999998</v>
      </c>
      <c r="E201" t="s">
        <v>5</v>
      </c>
      <c r="F201">
        <v>1</v>
      </c>
      <c r="G201">
        <v>8.0577649999999998</v>
      </c>
      <c r="H201">
        <v>0.41586800000000002</v>
      </c>
      <c r="I201">
        <v>8.0577649999999998</v>
      </c>
      <c r="J201">
        <v>5.2040670000000002</v>
      </c>
      <c r="K201">
        <v>35.869638000000002</v>
      </c>
      <c r="L201">
        <v>0.41586800000000002</v>
      </c>
      <c r="M201" t="s">
        <v>29</v>
      </c>
      <c r="N201" t="s">
        <v>22</v>
      </c>
    </row>
    <row r="202" spans="1:15" x14ac:dyDescent="0.25">
      <c r="A202">
        <v>14</v>
      </c>
      <c r="B202">
        <v>5</v>
      </c>
      <c r="C202">
        <v>5</v>
      </c>
      <c r="D202">
        <v>7.6768000000000003E-2</v>
      </c>
      <c r="E202" t="s">
        <v>5</v>
      </c>
      <c r="F202">
        <v>7.6164999999999997E-2</v>
      </c>
      <c r="G202">
        <v>7.6768000000000003E-2</v>
      </c>
      <c r="H202">
        <v>0.16427</v>
      </c>
      <c r="I202">
        <v>1.007917</v>
      </c>
      <c r="J202">
        <v>0.59222799999999998</v>
      </c>
      <c r="K202">
        <v>2.6370040000000001</v>
      </c>
      <c r="L202">
        <v>2.156768</v>
      </c>
      <c r="M202" t="s">
        <v>29</v>
      </c>
      <c r="N202" t="s">
        <v>23</v>
      </c>
    </row>
    <row r="203" spans="1:15" x14ac:dyDescent="0.25">
      <c r="A203">
        <v>15</v>
      </c>
      <c r="B203">
        <v>5</v>
      </c>
      <c r="C203">
        <v>6</v>
      </c>
      <c r="D203">
        <v>1.644814</v>
      </c>
      <c r="E203" t="s">
        <v>5</v>
      </c>
      <c r="F203">
        <v>1</v>
      </c>
      <c r="G203">
        <v>1.644814</v>
      </c>
      <c r="H203">
        <v>0.57009900000000002</v>
      </c>
      <c r="I203">
        <v>1.644814</v>
      </c>
      <c r="J203">
        <v>1.644814</v>
      </c>
      <c r="K203" t="s">
        <v>30</v>
      </c>
      <c r="L203">
        <v>0.57009900000000002</v>
      </c>
      <c r="M203" t="s">
        <v>29</v>
      </c>
      <c r="N203" t="s">
        <v>24</v>
      </c>
    </row>
    <row r="204" spans="1:15" x14ac:dyDescent="0.25">
      <c r="A204">
        <v>16</v>
      </c>
      <c r="B204">
        <v>5</v>
      </c>
      <c r="C204">
        <v>9</v>
      </c>
      <c r="D204">
        <v>9.3449000000000004E-2</v>
      </c>
      <c r="E204" t="s">
        <v>5</v>
      </c>
      <c r="F204">
        <v>9.3446000000000001E-2</v>
      </c>
      <c r="G204">
        <v>9.3449000000000004E-2</v>
      </c>
      <c r="H204">
        <v>3.2299999999999998E-3</v>
      </c>
      <c r="I204">
        <v>1.0000309999999999</v>
      </c>
      <c r="J204">
        <v>0.63079799999999997</v>
      </c>
      <c r="K204">
        <v>3.1511740000000001</v>
      </c>
      <c r="L204">
        <v>3.4568000000000002E-2</v>
      </c>
      <c r="M204" t="s">
        <v>29</v>
      </c>
      <c r="N204" t="s">
        <v>27</v>
      </c>
    </row>
    <row r="205" spans="1:15" x14ac:dyDescent="0.25">
      <c r="A205">
        <v>17</v>
      </c>
      <c r="B205">
        <v>5</v>
      </c>
      <c r="C205">
        <v>10</v>
      </c>
      <c r="D205">
        <v>7.492E-2</v>
      </c>
      <c r="E205" t="s">
        <v>5</v>
      </c>
      <c r="F205">
        <v>7.3800000000000004E-2</v>
      </c>
      <c r="G205">
        <v>7.492E-2</v>
      </c>
      <c r="H205">
        <v>0.13564699999999999</v>
      </c>
      <c r="I205">
        <v>1.0151760000000001</v>
      </c>
      <c r="J205">
        <v>0.55161199999999999</v>
      </c>
      <c r="K205">
        <v>34.914917000000003</v>
      </c>
      <c r="L205">
        <v>1.8380320000000001</v>
      </c>
      <c r="M205" t="s">
        <v>29</v>
      </c>
      <c r="N205" t="s">
        <v>28</v>
      </c>
    </row>
    <row r="207" spans="1:15" x14ac:dyDescent="0.25">
      <c r="B207" t="s">
        <v>0</v>
      </c>
      <c r="C207" t="s">
        <v>1</v>
      </c>
      <c r="D207" t="s">
        <v>2</v>
      </c>
      <c r="E207" t="s">
        <v>9</v>
      </c>
      <c r="F207" t="s">
        <v>10</v>
      </c>
      <c r="G207" t="s">
        <v>11</v>
      </c>
      <c r="H207" t="s">
        <v>12</v>
      </c>
      <c r="I207" t="s">
        <v>13</v>
      </c>
      <c r="J207" t="s">
        <v>14</v>
      </c>
      <c r="K207" t="s">
        <v>15</v>
      </c>
      <c r="L207" t="s">
        <v>16</v>
      </c>
      <c r="M207" t="s">
        <v>17</v>
      </c>
      <c r="N207" t="s">
        <v>3</v>
      </c>
      <c r="O207" t="s">
        <v>4</v>
      </c>
    </row>
    <row r="208" spans="1:15" x14ac:dyDescent="0.25">
      <c r="A208">
        <v>1</v>
      </c>
      <c r="B208">
        <v>4</v>
      </c>
      <c r="C208">
        <v>1</v>
      </c>
      <c r="D208">
        <v>0.54403299999999999</v>
      </c>
      <c r="E208" t="s">
        <v>5</v>
      </c>
      <c r="F208">
        <v>0.54531499999999999</v>
      </c>
      <c r="G208">
        <v>0.54403299999999999</v>
      </c>
      <c r="H208">
        <v>1.2489410000000001</v>
      </c>
      <c r="I208">
        <v>0.99765000000000004</v>
      </c>
      <c r="J208">
        <v>0.67133699999999996</v>
      </c>
      <c r="K208">
        <v>1.8413759999999999</v>
      </c>
      <c r="L208">
        <v>2.2903120000000001</v>
      </c>
      <c r="M208" t="s">
        <v>18</v>
      </c>
      <c r="N208" t="s">
        <v>19</v>
      </c>
    </row>
    <row r="209" spans="1:14" x14ac:dyDescent="0.25">
      <c r="A209">
        <v>2</v>
      </c>
      <c r="B209">
        <v>4</v>
      </c>
      <c r="C209">
        <v>2</v>
      </c>
      <c r="D209">
        <v>2.609839</v>
      </c>
      <c r="E209" t="s">
        <v>5</v>
      </c>
      <c r="F209">
        <v>2.6158700000000001</v>
      </c>
      <c r="G209">
        <v>2.609839</v>
      </c>
      <c r="H209">
        <v>6.1132280000000003</v>
      </c>
      <c r="I209">
        <v>0.997695</v>
      </c>
      <c r="J209">
        <v>0.71767300000000001</v>
      </c>
      <c r="K209">
        <v>1.945384</v>
      </c>
      <c r="L209">
        <v>2.3369770000000001</v>
      </c>
      <c r="M209" t="s">
        <v>18</v>
      </c>
      <c r="N209" t="s">
        <v>20</v>
      </c>
    </row>
    <row r="210" spans="1:14" x14ac:dyDescent="0.25">
      <c r="A210">
        <v>3</v>
      </c>
      <c r="B210">
        <v>4</v>
      </c>
      <c r="C210">
        <v>3</v>
      </c>
      <c r="D210">
        <v>0.224051</v>
      </c>
      <c r="E210" t="s">
        <v>5</v>
      </c>
      <c r="F210">
        <v>0.22494400000000001</v>
      </c>
      <c r="G210">
        <v>0.224051</v>
      </c>
      <c r="H210">
        <v>0.59423999999999999</v>
      </c>
      <c r="I210">
        <v>0.99602999999999997</v>
      </c>
      <c r="J210">
        <v>0.67771300000000001</v>
      </c>
      <c r="K210">
        <v>1.6630210000000001</v>
      </c>
      <c r="L210">
        <v>2.6417229999999998</v>
      </c>
      <c r="M210" t="s">
        <v>18</v>
      </c>
      <c r="N210" t="s">
        <v>21</v>
      </c>
    </row>
    <row r="211" spans="1:14" x14ac:dyDescent="0.25">
      <c r="A211">
        <v>4</v>
      </c>
      <c r="B211">
        <v>4</v>
      </c>
      <c r="C211">
        <v>4</v>
      </c>
      <c r="D211">
        <v>9.2142000000000002E-2</v>
      </c>
      <c r="E211" t="s">
        <v>5</v>
      </c>
      <c r="F211">
        <v>9.2105999999999993E-2</v>
      </c>
      <c r="G211">
        <v>9.2142000000000002E-2</v>
      </c>
      <c r="H211">
        <v>0.38633800000000001</v>
      </c>
      <c r="I211">
        <v>1.0003949999999999</v>
      </c>
      <c r="J211">
        <v>0.58487500000000003</v>
      </c>
      <c r="K211">
        <v>3.3157169999999998</v>
      </c>
      <c r="L211">
        <v>4.1944949999999999</v>
      </c>
      <c r="M211" t="s">
        <v>18</v>
      </c>
      <c r="N211" t="s">
        <v>22</v>
      </c>
    </row>
    <row r="212" spans="1:14" x14ac:dyDescent="0.25">
      <c r="A212">
        <v>5</v>
      </c>
      <c r="B212">
        <v>4</v>
      </c>
      <c r="C212">
        <v>5</v>
      </c>
      <c r="D212">
        <v>0.42665500000000001</v>
      </c>
      <c r="E212" t="s">
        <v>5</v>
      </c>
      <c r="F212">
        <v>0.42666399999999999</v>
      </c>
      <c r="G212">
        <v>0.42665500000000001</v>
      </c>
      <c r="H212">
        <v>1.721568</v>
      </c>
      <c r="I212">
        <v>0.99997800000000003</v>
      </c>
      <c r="J212">
        <v>0.59222699999999995</v>
      </c>
      <c r="K212">
        <v>2.5080930000000001</v>
      </c>
      <c r="L212">
        <v>4.0349500000000003</v>
      </c>
      <c r="M212" t="s">
        <v>18</v>
      </c>
      <c r="N212" t="s">
        <v>23</v>
      </c>
    </row>
    <row r="213" spans="1:14" x14ac:dyDescent="0.25">
      <c r="A213">
        <v>6</v>
      </c>
      <c r="B213">
        <v>4</v>
      </c>
      <c r="C213">
        <v>6</v>
      </c>
      <c r="D213">
        <v>0.39772800000000003</v>
      </c>
      <c r="E213" t="s">
        <v>5</v>
      </c>
      <c r="F213">
        <v>0.39901799999999998</v>
      </c>
      <c r="G213">
        <v>0.39772800000000003</v>
      </c>
      <c r="H213">
        <v>0.57323100000000005</v>
      </c>
      <c r="I213">
        <v>0.99676699999999996</v>
      </c>
      <c r="J213">
        <v>0.72580900000000004</v>
      </c>
      <c r="K213">
        <v>1.589817</v>
      </c>
      <c r="L213">
        <v>1.4366049999999999</v>
      </c>
      <c r="M213" t="s">
        <v>18</v>
      </c>
      <c r="N213" t="s">
        <v>24</v>
      </c>
    </row>
    <row r="214" spans="1:14" x14ac:dyDescent="0.25">
      <c r="A214">
        <v>7</v>
      </c>
      <c r="B214">
        <v>4</v>
      </c>
      <c r="C214">
        <v>7</v>
      </c>
      <c r="D214">
        <v>0.16053799999999999</v>
      </c>
      <c r="E214" t="s">
        <v>5</v>
      </c>
      <c r="F214">
        <v>0.16100100000000001</v>
      </c>
      <c r="G214">
        <v>0.16053799999999999</v>
      </c>
      <c r="H214">
        <v>0.56044799999999995</v>
      </c>
      <c r="I214">
        <v>0.99712400000000001</v>
      </c>
      <c r="J214">
        <v>0.63969399999999998</v>
      </c>
      <c r="K214">
        <v>1.819647</v>
      </c>
      <c r="L214">
        <v>3.48102</v>
      </c>
      <c r="M214" t="s">
        <v>18</v>
      </c>
      <c r="N214" t="s">
        <v>25</v>
      </c>
    </row>
    <row r="215" spans="1:14" x14ac:dyDescent="0.25">
      <c r="A215">
        <v>8</v>
      </c>
      <c r="B215">
        <v>4</v>
      </c>
      <c r="C215">
        <v>8</v>
      </c>
      <c r="D215">
        <v>1.9484000000000001E-2</v>
      </c>
      <c r="E215" t="s">
        <v>5</v>
      </c>
      <c r="F215">
        <v>1.9484999999999999E-2</v>
      </c>
      <c r="G215">
        <v>1.9484000000000001E-2</v>
      </c>
      <c r="H215">
        <v>6.5351000000000006E-2</v>
      </c>
      <c r="I215">
        <v>0.99992700000000001</v>
      </c>
      <c r="J215">
        <v>0.65082399999999996</v>
      </c>
      <c r="K215">
        <v>3.8658570000000001</v>
      </c>
      <c r="L215">
        <v>3.3538890000000001</v>
      </c>
      <c r="M215" t="s">
        <v>18</v>
      </c>
      <c r="N215" t="s">
        <v>26</v>
      </c>
    </row>
    <row r="216" spans="1:14" x14ac:dyDescent="0.25">
      <c r="A216">
        <v>9</v>
      </c>
      <c r="B216">
        <v>4</v>
      </c>
      <c r="C216">
        <v>9</v>
      </c>
      <c r="D216">
        <v>3.2224000000000003E-2</v>
      </c>
      <c r="E216" t="s">
        <v>5</v>
      </c>
      <c r="F216">
        <v>3.2233999999999999E-2</v>
      </c>
      <c r="G216">
        <v>3.2224000000000003E-2</v>
      </c>
      <c r="H216">
        <v>0.12748899999999999</v>
      </c>
      <c r="I216">
        <v>0.99968500000000005</v>
      </c>
      <c r="J216">
        <v>0.60441900000000004</v>
      </c>
      <c r="K216">
        <v>2.3203330000000002</v>
      </c>
      <c r="L216">
        <v>3.9551050000000001</v>
      </c>
      <c r="M216" t="s">
        <v>18</v>
      </c>
      <c r="N216" t="s">
        <v>27</v>
      </c>
    </row>
    <row r="217" spans="1:14" x14ac:dyDescent="0.25">
      <c r="A217">
        <v>10</v>
      </c>
      <c r="B217">
        <v>4</v>
      </c>
      <c r="C217">
        <v>10</v>
      </c>
      <c r="D217">
        <v>5.0494999999999998E-2</v>
      </c>
      <c r="E217" t="s">
        <v>5</v>
      </c>
      <c r="F217">
        <v>5.0719E-2</v>
      </c>
      <c r="G217">
        <v>5.0494999999999998E-2</v>
      </c>
      <c r="H217">
        <v>0.17666000000000001</v>
      </c>
      <c r="I217">
        <v>0.99559299999999995</v>
      </c>
      <c r="J217">
        <v>0.715036</v>
      </c>
      <c r="K217">
        <v>3.243163</v>
      </c>
      <c r="L217">
        <v>3.4831159999999999</v>
      </c>
      <c r="M217" t="s">
        <v>18</v>
      </c>
      <c r="N217" t="s">
        <v>28</v>
      </c>
    </row>
    <row r="218" spans="1:14" x14ac:dyDescent="0.25">
      <c r="A218">
        <v>11</v>
      </c>
      <c r="B218">
        <v>5</v>
      </c>
      <c r="C218">
        <v>1</v>
      </c>
      <c r="D218">
        <v>3.2911000000000003E-2</v>
      </c>
      <c r="E218" t="s">
        <v>5</v>
      </c>
      <c r="F218">
        <v>3.2806000000000002E-2</v>
      </c>
      <c r="G218">
        <v>3.2911000000000003E-2</v>
      </c>
      <c r="H218">
        <v>0.14763200000000001</v>
      </c>
      <c r="I218">
        <v>1.0032160000000001</v>
      </c>
      <c r="J218">
        <v>0.463617</v>
      </c>
      <c r="K218">
        <v>6.0733740000000003</v>
      </c>
      <c r="L218">
        <v>4.5001629999999997</v>
      </c>
      <c r="M218" t="s">
        <v>29</v>
      </c>
      <c r="N218" t="s">
        <v>19</v>
      </c>
    </row>
    <row r="219" spans="1:14" x14ac:dyDescent="0.25">
      <c r="A219">
        <v>12</v>
      </c>
      <c r="B219">
        <v>5</v>
      </c>
      <c r="C219">
        <v>3</v>
      </c>
      <c r="D219">
        <v>2.1735999999999998E-2</v>
      </c>
      <c r="E219" t="s">
        <v>5</v>
      </c>
      <c r="F219">
        <v>2.1642999999999999E-2</v>
      </c>
      <c r="G219">
        <v>2.1735999999999998E-2</v>
      </c>
      <c r="H219">
        <v>1.1067E-2</v>
      </c>
      <c r="I219">
        <v>1.0042869999999999</v>
      </c>
      <c r="J219">
        <v>0.52479100000000001</v>
      </c>
      <c r="K219">
        <v>2.901354</v>
      </c>
      <c r="L219">
        <v>0.511324</v>
      </c>
      <c r="M219" t="s">
        <v>29</v>
      </c>
      <c r="N219" t="s">
        <v>21</v>
      </c>
    </row>
    <row r="220" spans="1:14" x14ac:dyDescent="0.25">
      <c r="A220">
        <v>13</v>
      </c>
      <c r="B220">
        <v>5</v>
      </c>
      <c r="C220">
        <v>4</v>
      </c>
      <c r="D220">
        <v>8.0567980000000006</v>
      </c>
      <c r="E220" t="s">
        <v>5</v>
      </c>
      <c r="F220">
        <v>1</v>
      </c>
      <c r="G220">
        <v>8.0567980000000006</v>
      </c>
      <c r="H220">
        <v>0.41587400000000002</v>
      </c>
      <c r="I220">
        <v>8.0567980000000006</v>
      </c>
      <c r="J220">
        <v>5.259233</v>
      </c>
      <c r="K220">
        <v>35.856563999999999</v>
      </c>
      <c r="L220">
        <v>0.41587400000000002</v>
      </c>
      <c r="M220" t="s">
        <v>29</v>
      </c>
      <c r="N220" t="s">
        <v>22</v>
      </c>
    </row>
    <row r="221" spans="1:14" x14ac:dyDescent="0.25">
      <c r="A221">
        <v>14</v>
      </c>
      <c r="B221">
        <v>5</v>
      </c>
      <c r="C221">
        <v>5</v>
      </c>
      <c r="D221">
        <v>7.7043E-2</v>
      </c>
      <c r="E221" t="s">
        <v>5</v>
      </c>
      <c r="F221">
        <v>7.6768000000000003E-2</v>
      </c>
      <c r="G221">
        <v>7.7043E-2</v>
      </c>
      <c r="H221">
        <v>0.164322</v>
      </c>
      <c r="I221">
        <v>1.0035879999999999</v>
      </c>
      <c r="J221">
        <v>0.61910299999999996</v>
      </c>
      <c r="K221">
        <v>2.5651640000000002</v>
      </c>
      <c r="L221">
        <v>2.140495</v>
      </c>
      <c r="M221" t="s">
        <v>29</v>
      </c>
      <c r="N221" t="s">
        <v>23</v>
      </c>
    </row>
    <row r="222" spans="1:14" x14ac:dyDescent="0.25">
      <c r="A222">
        <v>15</v>
      </c>
      <c r="B222">
        <v>5</v>
      </c>
      <c r="C222">
        <v>6</v>
      </c>
      <c r="D222">
        <v>1.6415390000000001</v>
      </c>
      <c r="E222" t="s">
        <v>5</v>
      </c>
      <c r="F222">
        <v>1</v>
      </c>
      <c r="G222">
        <v>1.6415390000000001</v>
      </c>
      <c r="H222">
        <v>0.57012700000000005</v>
      </c>
      <c r="I222">
        <v>1.6415390000000001</v>
      </c>
      <c r="J222">
        <v>1.6415390000000001</v>
      </c>
      <c r="K222" t="s">
        <v>30</v>
      </c>
      <c r="L222">
        <v>0.57012700000000005</v>
      </c>
      <c r="M222" t="s">
        <v>29</v>
      </c>
      <c r="N222" t="s">
        <v>24</v>
      </c>
    </row>
    <row r="223" spans="1:14" x14ac:dyDescent="0.25">
      <c r="A223">
        <v>16</v>
      </c>
      <c r="B223">
        <v>5</v>
      </c>
      <c r="C223">
        <v>9</v>
      </c>
      <c r="D223">
        <v>9.3422000000000005E-2</v>
      </c>
      <c r="E223" t="s">
        <v>5</v>
      </c>
      <c r="F223">
        <v>9.3449000000000004E-2</v>
      </c>
      <c r="G223">
        <v>9.3422000000000005E-2</v>
      </c>
      <c r="H223">
        <v>3.225E-3</v>
      </c>
      <c r="I223">
        <v>0.99971299999999996</v>
      </c>
      <c r="J223">
        <v>0.615147</v>
      </c>
      <c r="K223">
        <v>2.9912540000000001</v>
      </c>
      <c r="L223">
        <v>3.4509999999999999E-2</v>
      </c>
      <c r="M223" t="s">
        <v>29</v>
      </c>
      <c r="N223" t="s">
        <v>27</v>
      </c>
    </row>
    <row r="224" spans="1:14" x14ac:dyDescent="0.25">
      <c r="A224">
        <v>17</v>
      </c>
      <c r="B224">
        <v>5</v>
      </c>
      <c r="C224">
        <v>10</v>
      </c>
      <c r="D224">
        <v>7.5426999999999994E-2</v>
      </c>
      <c r="E224" t="s">
        <v>5</v>
      </c>
      <c r="F224">
        <v>7.492E-2</v>
      </c>
      <c r="G224">
        <v>7.5426999999999994E-2</v>
      </c>
      <c r="H224">
        <v>0.13573099999999999</v>
      </c>
      <c r="I224">
        <v>1.0067710000000001</v>
      </c>
      <c r="J224">
        <v>0.538991</v>
      </c>
      <c r="K224">
        <v>34.598725000000002</v>
      </c>
      <c r="L224">
        <v>1.81168</v>
      </c>
      <c r="M224" t="s">
        <v>29</v>
      </c>
      <c r="N224" t="s">
        <v>28</v>
      </c>
    </row>
  </sheetData>
  <phoneticPr fontId="1" type="noConversion"/>
  <conditionalFormatting sqref="I130:I146">
    <cfRule type="cellIs" dxfId="20" priority="20" operator="greaterThan">
      <formula>1.01</formula>
    </cfRule>
    <cfRule type="cellIs" dxfId="19" priority="19" operator="lessThan">
      <formula>0.99</formula>
    </cfRule>
  </conditionalFormatting>
  <conditionalFormatting sqref="I110:I126">
    <cfRule type="cellIs" dxfId="16" priority="17" operator="lessThan">
      <formula>0.99</formula>
    </cfRule>
    <cfRule type="cellIs" dxfId="17" priority="18" operator="greaterThan">
      <formula>1.01</formula>
    </cfRule>
  </conditionalFormatting>
  <conditionalFormatting sqref="I90:I106">
    <cfRule type="cellIs" dxfId="15" priority="15" operator="lessThan">
      <formula>0.99</formula>
    </cfRule>
    <cfRule type="cellIs" dxfId="14" priority="16" operator="greaterThan">
      <formula>1.01</formula>
    </cfRule>
  </conditionalFormatting>
  <conditionalFormatting sqref="I70:I86">
    <cfRule type="cellIs" dxfId="13" priority="13" operator="lessThan">
      <formula>0.99</formula>
    </cfRule>
    <cfRule type="cellIs" dxfId="12" priority="14" operator="greaterThan">
      <formula>1.01</formula>
    </cfRule>
  </conditionalFormatting>
  <conditionalFormatting sqref="I48:I64">
    <cfRule type="cellIs" dxfId="11" priority="11" operator="lessThan">
      <formula>0.99</formula>
    </cfRule>
    <cfRule type="cellIs" dxfId="10" priority="12" operator="greaterThan">
      <formula>1.01</formula>
    </cfRule>
  </conditionalFormatting>
  <conditionalFormatting sqref="H28:H44">
    <cfRule type="cellIs" dxfId="9" priority="9" operator="lessThan">
      <formula>0.99</formula>
    </cfRule>
    <cfRule type="cellIs" dxfId="8" priority="10" operator="greaterThan">
      <formula>1.01</formula>
    </cfRule>
  </conditionalFormatting>
  <conditionalFormatting sqref="I150:I166">
    <cfRule type="cellIs" dxfId="6" priority="7" operator="lessThan">
      <formula>0.99</formula>
    </cfRule>
    <cfRule type="cellIs" dxfId="7" priority="8" operator="greaterThan">
      <formula>1.01</formula>
    </cfRule>
  </conditionalFormatting>
  <conditionalFormatting sqref="I170:I186">
    <cfRule type="cellIs" dxfId="5" priority="5" operator="lessThan">
      <formula>0.99</formula>
    </cfRule>
    <cfRule type="cellIs" dxfId="4" priority="6" operator="greaterThan">
      <formula>1.01</formula>
    </cfRule>
  </conditionalFormatting>
  <conditionalFormatting sqref="I189:I205">
    <cfRule type="cellIs" dxfId="3" priority="3" operator="lessThan">
      <formula>0.99</formula>
    </cfRule>
    <cfRule type="cellIs" dxfId="2" priority="4" operator="greaterThan">
      <formula>1.01</formula>
    </cfRule>
  </conditionalFormatting>
  <conditionalFormatting sqref="I208:I224">
    <cfRule type="cellIs" dxfId="1" priority="1" operator="lessThan">
      <formula>0.99</formula>
    </cfRule>
    <cfRule type="cellIs" dxfId="0" priority="2" operator="greaterThan">
      <formula>1.01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2025-06-26T19:27:30Z</dcterms:created>
  <dcterms:modified xsi:type="dcterms:W3CDTF">2025-06-26T20:56:25Z</dcterms:modified>
</cp:coreProperties>
</file>