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defaultThemeVersion="166925"/>
  <mc:AlternateContent xmlns:mc="http://schemas.openxmlformats.org/markup-compatibility/2006">
    <mc:Choice Requires="x15">
      <x15ac:absPath xmlns:x15ac="http://schemas.microsoft.com/office/spreadsheetml/2010/11/ac" url="/Users/emilyjudd/Library/Mobile Documents/com~apple~CloudDocs/PhanSST/"/>
    </mc:Choice>
  </mc:AlternateContent>
  <xr:revisionPtr revIDLastSave="0" documentId="13_ncr:1_{FDD8FE7A-4741-144A-9638-CCC44180E6A5}" xr6:coauthVersionLast="47" xr6:coauthVersionMax="47" xr10:uidLastSave="{00000000-0000-0000-0000-000000000000}"/>
  <bookViews>
    <workbookView xWindow="0" yWindow="0" windowWidth="28800" windowHeight="1800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<sst xmlns="http://schemas.openxmlformats.org/spreadsheetml/2006/main" count="2654" uniqueCount="1824">
  <si>
    <t>Title</t>
  </si>
  <si>
    <t>Carbon and Oxygen Isotope Probes of Reef Environment Histories</t>
  </si>
  <si>
    <t>Cretaceous ammonoid succession in the Far East (South Sakhalin) and the basic factors of syngenesis</t>
  </si>
  <si>
    <t>Dynamical changes in the tropical Pacific warm pool and zonal SST gradient during the Pleistocene</t>
  </si>
  <si>
    <t>Rapid and sustained surface ocean acidification during the Paleocene-Eocene Thermal Maximum</t>
  </si>
  <si>
    <t>Descent toward the Icehouse: Eocene sea surface cooling inferred from GDGT distributions</t>
  </si>
  <si>
    <t>Evidence for reduced export productivity following the Cretaceous/Paleogene mass extinction</t>
  </si>
  <si>
    <t>Cool episode and platform demise in the Early Aptian: New insights on the links between climate and carbonate production</t>
  </si>
  <si>
    <t>Early Cenomanian “hot greenhouse” revealed by oxygen isotope record of exceptionally well-preserved foraminifera from Tanzania</t>
  </si>
  <si>
    <t>Glacial-to-Holocene evolution of sea surface temperature and surface circulation in the subarctic northwest Pacific and the Western Bering Sea</t>
  </si>
  <si>
    <t>Pliocene‐Pleistocene evolution of sea surface and intermediate water temperatures from the southwest Pacific</t>
  </si>
  <si>
    <t>Paleoproductivity in the northwestern Pacific Ocean during the Pliocene‐Pleistocene climate transition (3.0–1.8 Ma)</t>
  </si>
  <si>
    <t>Hydrographic and ecologic implications of foraminiferal stable isotopic response across the U.S. mid‐Atlantic continental shelf during the Paleocene‐Eocene Thermal Maximum</t>
  </si>
  <si>
    <t>Latest Cretaceous climatic and environmental change in the South Atlantic region</t>
  </si>
  <si>
    <t>Vertical thermal gradient history in the eastern equatorial Pacific during the early to middle Miocene: Implications for the equatorial thermocline development</t>
  </si>
  <si>
    <t>Indonesian Throughflow drove Australian climate from humid Pliocene to arid Pleistocene</t>
  </si>
  <si>
    <t>Past sea surface temperatures as measured by different proxies—A cautionary tale from the late Pliocene</t>
  </si>
  <si>
    <t>Silicate Weathering and Carbon Cycle Controls on the Oligocene‐Miocene Transition Glaciation</t>
  </si>
  <si>
    <t>Vital Effects and Ecologic Adaptation of Photosymbiont‐Bearing Planktonic Foraminifera During the Paleocene‐Eocene Thermal Maximum, Implications for Paleoclimate</t>
  </si>
  <si>
    <t>Deciphering the state of the late Miocene to early Pliocene equatorial Pacific</t>
  </si>
  <si>
    <t>Campanian‐Maastrichtian ocean circulation in the tropical Pacific</t>
  </si>
  <si>
    <t>Palaeotemperature curve for the Late Cretaceous of the northwestern circum-Pacific</t>
  </si>
  <si>
    <t>Late Quaternary Surface Temperatures and Productivity in the East-Equatorial South Atlantic: Response to Changes in Trade/Monsoon Wind Forcing and Surface Water Advection</t>
  </si>
  <si>
    <t>The Silurian of Gotland (Sweden): Facies interpretation based on stable isotopes in brachiopod shells</t>
  </si>
  <si>
    <t>Elemental composition of marine calcite from modern temperate shelf brachiopods, bryozoans and bulk carbonates, eastern Tasmania, Australia</t>
  </si>
  <si>
    <t>Oxygen-carbon isotope stratigraphy of upper carboniferous to lower Permian marine deposits in Midcontinent U.S.A. (Kansas and ne Oklahoma): Implications for sea water chemistry and depositional cyclicity</t>
  </si>
  <si>
    <t>Cenomanian palaeotemperatures derived from the oxygen isotopic composition of brachiopods and belemnites: evaluation of Cretaceous palaeotemperature proxies</t>
  </si>
  <si>
    <t>Oxygen isotope evolution of biogenic calcite and apatite during the Middle and Late Devonian</t>
  </si>
  <si>
    <t>Carbon, sulfur, oxygen and strontium isotope records, organic geochemistry and biostratigraphy across
the Permian/Triassic boundary in Abadeh, Iran</t>
  </si>
  <si>
    <t>Small-scaled environmental changes: indications from stable isotopes of gastropods (Early Miocene, Korneuburg Basin, Austria)</t>
  </si>
  <si>
    <t>Isotopic and chemical intra-shell variations in low-Mg calcite of rudist bivalves (Mollusca-Hippuritacea): disequilibrium fractionations and late Cretaceous seasonality</t>
  </si>
  <si>
    <t>Detailed oxygen and carbon isotope stratigraphy of the Oxfordian in Central Poland</t>
  </si>
  <si>
    <t>Stable isotope analyses of belemnites from the Kachchh Basin, western India: paleoclimatic implications for the Middle to Late Jurassic transition</t>
  </si>
  <si>
    <t>Roadian-Wordian (Middle Permian) Conodont Biostratigraphy, Sedimentary Facies and Paleotemperature Evolution at the Shuixiakou Section, Xikou Area, Southeastern Qinling Region, China</t>
  </si>
  <si>
    <t>Late Cenozoic stable isotope stratigraphy and paleoceanography of DSDP sites from the east equatorial and central north Pacific Ocean</t>
  </si>
  <si>
    <t>The carbon isotopic compositions of certain marine invertebrates and coals from the Australian Permian</t>
  </si>
  <si>
    <t>The nature of O18/O16 and C13/C12 secular trends in sedimentary carbonate rocks</t>
  </si>
  <si>
    <t>Geochemistry of brachiopods: oxygen and carbon isotopic records of Paleozoic oceans</t>
  </si>
  <si>
    <t>18O/16O and 13C/12C in Lower Paleozoic articulate brachiopods - Implications for the isotoipic composition of seawater</t>
  </si>
  <si>
    <t>Oxygen and carbon isotope composition of Ordovician brachiopods: Implications for coeval seawater</t>
  </si>
  <si>
    <t>Growth history and ecology of the Atlantic surf clam, Spisula solidissima (Dillwyn), as revealed by stable isotopes and annual shell increments</t>
  </si>
  <si>
    <t>Middle Eocene through Early Oligocene climate history and paleoceanography in the Southern Ocean: Stable oxygen and carbon isotopes from ODP Sites on Maud Rise and Kerguelen Plateau</t>
  </si>
  <si>
    <t>Deep circulation in the Late Cretaceous: Oxygen isotope paleotemperatures from Inoceramus remains in D.S.D.P. cores</t>
  </si>
  <si>
    <t>Stable carbon and oxygen isotope compositions of mollusc shells from Britian and New Zealand</t>
  </si>
  <si>
    <t>A stable isotopic record of the Maastrichtian ocean-climate system: South Atlantic DSDP site 528</t>
  </si>
  <si>
    <t>Palaeotemperatures indicated by Upper Jurassic (Kimmeridgian-Tithonian) fossils from Mallorca determined by oxygen isotope composition</t>
  </si>
  <si>
    <t>High latitude palaeotemperature variation: New data from the Thithonian to Eocene of James Ross Island, Antarctica</t>
  </si>
  <si>
    <t>Carbon and oxygen isotopic composition of Silurian brachiopods (Gotland/Sweden): palaeoceanographic implications</t>
  </si>
  <si>
    <t>The deep-sea sediment record of climate variability</t>
  </si>
  <si>
    <t>Oxygen isotope composition of Upper Cretaceous chalk at Lägerdorf (NW Germany): its original environmental signal and palaeotemperature interpretation</t>
  </si>
  <si>
    <t>Oxygen isotopic evidence for the depth stratification of tertiary and cretaceous planktic foraminifera</t>
  </si>
  <si>
    <t>Stable isotopic study of Oligocene-Miocene sediments from DSDP Site 354, Equatorial Atlantic</t>
  </si>
  <si>
    <t>Oxygen isotope ranking of late Eocene and Oligocene planktonic foraminifers: implications for Oligocene sea-surface temperatures and global ice-volume</t>
  </si>
  <si>
    <t>Pliocene-Pleistocene oxygen isotope record Site 586, Ontong Java Plateau</t>
  </si>
  <si>
    <t>The Paleocene-Eocene transition in the Antarctic Indian Ocean: Inference from planktic foraminifera</t>
  </si>
  <si>
    <t>An Oligocene multi-species foraminiferal oxygen and carbon isotope record from ODP Hole 758A (Indian Ocean): paleoceanographic and paleo-ecologic implications</t>
  </si>
  <si>
    <t>Response of deep-sea benthic foraminifera to Late Quaternary climate changes, southeast Indian Ocean, offshore Western Australia</t>
  </si>
  <si>
    <t>Global climatic changes during the Devonian-Mississippian: Stable isotope biogeochemistry of brachiopods</t>
  </si>
  <si>
    <t>Isotopic records of brachiopod shells from the Russian Platform — evidence for the onset of mid-Carboniferous glaciation</t>
  </si>
  <si>
    <t>Geochemistry of modern brachiopods: applications and implications for oceanography and paleoceanography</t>
  </si>
  <si>
    <t>87Sr/86Sr, δ13C and δ18O evolution of Phanerozoic seawater</t>
  </si>
  <si>
    <t>Isotope stratigraphy of the European Carboniferous: proxy signals for ocean chemistry, climate and tectonics</t>
  </si>
  <si>
    <t>Strontium isotope profile of the early Toarcian (Jurassic) oceanic anoxic event, the duration of ammonite biozones, and belemnite palaeotemperatures</t>
  </si>
  <si>
    <t>Paleoceanographic changes during the early Cretaceous (Valanginian–Hauterivian): evidence from oxygen and carbon stable isotopes</t>
  </si>
  <si>
    <t>δ18O of carbonate, quartz and phosphate from belemnite guards: implications for the isotopic record of old fossils and the isotopic composition of ancient seawater</t>
  </si>
  <si>
    <t>δ18O(PO43−) and δ18O(CO32−) from belemnite guards from Eastern Europe: implications for palaeoceanographic reconstructions and for the preservation of pristine isotopic values</t>
  </si>
  <si>
    <t>Paleoceanographic changes of the Late Pliensbachian–Early Toarcian interval: a possible link to the genesis of an Oceanic Anoxic Event</t>
  </si>
  <si>
    <t>Stable isotope records (O, C) of Jurassic aragonitic shells from England and NW Poland: palaeoecologic and environmental implications</t>
  </si>
  <si>
    <t>Stable isotope and trace element geochemistry of Upper Cretaceous carbonates and belemnite rostra (Middle Campanian, north Germany)</t>
  </si>
  <si>
    <t>Comparing oxygen isotope records of silurian calcite and phosphate—δ18O compositions of brachiopods and conodonts</t>
  </si>
  <si>
    <t>Sr, C, and O isotope geochemistry of Ordovician brachiopods: a major isotopic event around the Middle-Late Ordovician transition</t>
  </si>
  <si>
    <t>A carbon and oxygen isotopic analysis of molluscan faunas from the Callovian-Oxfordian boundary at Redcliff Point, Weymouth, Dorset: implications for belemnite behaviour</t>
  </si>
  <si>
    <t>Variability in Late Cretaceous climate and deep waters: evidence from stable isotopes</t>
  </si>
  <si>
    <t>Shell size variation of the planktonic foraminifer Neogloboquadrina pachyderma sin. in the Norwegian-Greenland Sea during the last 1.3 Myrs: implications for paleoceanographic reconstructions</t>
  </si>
  <si>
    <t>Chemostratigraphy of the Mid-Carboniferous boundary global stratotype section and point (GSSP), Bird Spring Formation, Arrow Canyon, Nevada, USA</t>
  </si>
  <si>
    <t>Strontium-isotope stratigraphy and oxygen- and carbon-isotope variation during the Middle Jurassic–Early Cretaceous of the Falkland Plateau, South Atlantic</t>
  </si>
  <si>
    <t>Paleocene oceanography of the eastern subtropical Indian Ocean: An integrated magnetobiostratigraphic and stable isotope study of ODP Hole 761B (Wombat Plateau)</t>
  </si>
  <si>
    <t>Changes in Northeast Atlantic temperature and carbon flux during the Cenomanian/Turonian paleoceanographic event: the Goban Spur stable isotope record</t>
  </si>
  <si>
    <t>Characterization of late Campanian and Maastrichtian planktonic foraminiferal depth habitats and vital activities based on stable isotopes</t>
  </si>
  <si>
    <t>Relationship between surface-water temperature and ice-sheet expansion during the middle Miocene</t>
  </si>
  <si>
    <t>Isotopic evidence for Late Jurassic–Early Cretaceous climate change</t>
  </si>
  <si>
    <t>Belemnites of Valanginian, Hauterivian and Barremian age: Sr-isotope stratigraphy,composition (87Sr/86Sr, δ13C, δ18O, Na, Sr, Mg), and palaeo-oceanography</t>
  </si>
  <si>
    <t>Middle Miocene seasonal temperature changes in the Styrian basin, Austria, as recorded by the isotopic composition of pectinid and brachiopod shells</t>
  </si>
  <si>
    <t>Carbon and oxygen isotope composition of Oxfordian–Early Kimmeridgian belemnite rostra: palaeoenvironmental implications for Late Jurassic seas</t>
  </si>
  <si>
    <t>High northern palaeolatitude Jurassic-Cretaceous palaeotemperature variation: new data from Kong Karls Land, Svalbard</t>
  </si>
  <si>
    <t>“Warm” palaeotemperatures from high Late Jurassic palaeolatitudes (Falkland Plateau): Ecological, environmental or diagenetic controls?</t>
  </si>
  <si>
    <t>Oxygen and carbon isotopic composition of Dinantian brachiopods: Paleoenvironmental implications for the Lower Carboniferous of western Europe</t>
  </si>
  <si>
    <t>Evidence for the Early Oligocene formation of a proto-Subtropical Convergence from oxygen isotope records of New Zealand Paleogene brachiopods</t>
  </si>
  <si>
    <t>Isotopic evidence for Early to mid-Cretaceous ocean temperature variability</t>
  </si>
  <si>
    <t>Mid-Miocene invasion of ecological niches by planktonic foraminifera of the Kerguelen Plateau, Antarctica</t>
  </si>
  <si>
    <t>Planktonic foraminiferal response to the latest Maastrichtian abrupt warm event: a case study from South Atlantic DSDP Site 525A</t>
  </si>
  <si>
    <t>Changes in coiling direction, habitat depth and abundance in two menardellid species</t>
  </si>
  <si>
    <t>Planktic foraminiferal turnover across the Paleocene-Eocene transition at DSDP Site 401, Bay of Biscay, North Atlantic</t>
  </si>
  <si>
    <t>Maastrichtian climate, productivity and faunal turnovers in planktic foraminifera in South Atlantic DSDP sites 525A and 21</t>
  </si>
  <si>
    <t>Évolution de la paléotempérature des eaux de la plate-forme russe au cours du Jurassique supérieur: Comptes Rendus de lAcadémie des Sciences - Series IIA</t>
  </si>
  <si>
    <t>Stable isotope records (δ18O and δ13C) of Lower-Middle Jurassic belemnites from the Western Balkan mountains (Bulgaria): Palaeoenvironmental application</t>
  </si>
  <si>
    <t>Carbon, oxygen and strontium isotopes in Paleozoic carbonate components: an evaluation of original seawater-chemistry proxies</t>
  </si>
  <si>
    <t>Permian Gondwanaland paleoenvironment inferred from carbon and oxygen isotope records of brachiopod fossils from Sydney Basin, southeast Australia</t>
  </si>
  <si>
    <t>Diagenetic alteration of the structure and δ18O signature of Palaeozoic fish and conodont apatite: Potential use for corrected isotope signatures in palaeoenvironmental interpretation</t>
  </si>
  <si>
    <t>The end‐Permian mass extinction: A rapid volcanic CO2 and CH4‐climatic catastrophe</t>
  </si>
  <si>
    <t>Calibration of the phosphate δ18O thermometer with carbonate–water oxygen isotope fractionation equations</t>
  </si>
  <si>
    <t>Late Devonian greenhouse-icehouse climate transition: New evidence from conodont δ18O thermometry in the eastern Palaeotethys (Lali section, South China)</t>
  </si>
  <si>
    <t>Cool early Albian climates; new data from Argentina</t>
  </si>
  <si>
    <t>Evidence of climatic cooling at the Early/Late Maastrichtian boundary from inoceramid distribution and isotopes: Sopelana sections, Basque Country, Spain</t>
  </si>
  <si>
    <t>Seasonal temperature fluctuations in the high northern latitudes during the Cretaceous Period: isotopic evidence from Albian and Coniacian shallow-water invertebrates of the Talovka River Basin, Koryak Upland, Russian Far East</t>
  </si>
  <si>
    <t>Southern Hemisphere Early Cretaceous (Valanginian-Early Barremian) carbon and oxygen isotope curves from the Neuquén Basin, Argentina</t>
  </si>
  <si>
    <t>Early Cretaceous (late Berriasian to early Aptian) palaeoceanographic change along the northwestern Tethyan margin (Vocontian Trough, southeastern France): δ13C, δ18O and Sr-isotope belemnite and whole-rock records</t>
  </si>
  <si>
    <t>Late Barremian–early Aptian climate of the northern middle latitudes: Stable isotope evidence from bivalve and cephalopod molluscs of the Russian Platform</t>
  </si>
  <si>
    <t>Surface ocean cooling in the subarctic North Pacific during the late Pliocene suggests an atmospheric reorganization prior to extensive Northern Hemisphere glaciation</t>
  </si>
  <si>
    <t>Dynamic interplay between climate and marine biodiversity upheavals during the early Triassic Smithian -Spathian biotic crisis</t>
  </si>
  <si>
    <t>Climatic and environmental changes across the early Eocene climatic optimum at mid-Waipara River, Canterbury Basin, New Zealand</t>
  </si>
  <si>
    <t>The Mid-Ludfordian (late Silurian) Glaciation: A link with global changes in ocean chemistry and ecosystem overturns</t>
  </si>
  <si>
    <t>Devonian paleoclimate and its drivers: A reassessment based on a new conodont δ18O record from South China</t>
  </si>
  <si>
    <t>Late Pliocene monsoon linkage in the tropical South China Sea</t>
  </si>
  <si>
    <t>Early onset and origin of 100-kyr cycles in Pleistocene tropical SST records</t>
  </si>
  <si>
    <t>Climatic fluctuations and seasonality during the Late Jurassic (Oxfordian–Early Kimmeridgian) inferred from δ18O of Paris Basin oyster shells</t>
  </si>
  <si>
    <t>Devonian climate and reef evolution: Insights from oxygen isotopes in apatite</t>
  </si>
  <si>
    <t>Water mass exchange and variations in seawater temperature in the NW Tethys during the Early Jurassic: Evidence from neodymium and oxygen isotopes of fish teeth and belemnites</t>
  </si>
  <si>
    <t>Secular environmental precursors to Early Toarcian (Jurassic) extreme climate changes</t>
  </si>
  <si>
    <t>A CO2 decrease-driven cooling and increased latitudinal temperature gradient during the mid-Cretaceous Oceanic Anoxic Event 2</t>
  </si>
  <si>
    <t>Intensification of the Walker and Hadley atmospheric circulations during the Pliocene-Pleistocene climate transition</t>
  </si>
  <si>
    <t>TEX86 and stable δ18O paleothermometry of early Cretaceous sediments: Implications for belemnite ecology and paleotemperature proxy application</t>
  </si>
  <si>
    <t>Late Pliocene changes in the North Atlantic Current</t>
  </si>
  <si>
    <t>North Atlantic climate evolution through the Plio-Pleistocene climate transitions</t>
  </si>
  <si>
    <t>Pliocene climate change of the Southwest Pacific and the impact of ocean gateways</t>
  </si>
  <si>
    <t>Glacial–interglacial variability in Atlantic meridional overturning circulation and thermocline adjustments in the tropical North Atlantic</t>
  </si>
  <si>
    <t>A 4-Ma record of thermal evolution in the tropical western Pacific and its implications on climate change</t>
  </si>
  <si>
    <t>Foraminiferal Mg/Ca evidence for Southern Ocean cooling across the Eocene–Oligocene transition</t>
  </si>
  <si>
    <t>Pronounced subsurface cooling of North Atlantic waters off Northwest Africa during Dansgaard–Oeschger interstadials</t>
  </si>
  <si>
    <t>The evolution of pCO2, ice volume and climate during the middle Miocene</t>
  </si>
  <si>
    <t>Early Paleogene temperature history of the Southwest Pacific Ocean: Reconciling proxies and models</t>
  </si>
  <si>
    <t>Changes in sea-surface conditions in the Equatorial Pacific during the middle Miocene-Pliocene as inferred from coccolith geochemistry</t>
  </si>
  <si>
    <t>Persistent warmth across the Benguela upwelling system during the Pliocene epoch</t>
  </si>
  <si>
    <t>Persistent environmental change after the Paleocene-Eocene Thermal Maximum in the eastern North Atlantic</t>
  </si>
  <si>
    <t>Long-term cycles of Triassic climate change: a new δ18O record from conodont apatite</t>
  </si>
  <si>
    <t>Multi-proxy constraints on sapropel formation during the late Pliocene of central Mediterranean (southwest Sicily)</t>
  </si>
  <si>
    <t>Climate warming, euxinia and carbon isotope perturbations during the Carnian (Triassic) Crisis in South China</t>
  </si>
  <si>
    <t>Cooling and drying in northeast Africa across the Pliocene</t>
  </si>
  <si>
    <t>Temperature evolution and the oxygen isotope composition of Phanerozoic oceans from carbonate clumped isotope thermometry</t>
  </si>
  <si>
    <t>Carboniferous climate teleconnections archived in coupled bioapatite 
 and 87Sr/86Sr records from the epicontinental Donets Basin, Ukraine</t>
  </si>
  <si>
    <t>Oceanographic and climatic evolution of the southeastern subtropical Atlantic over the last 3.5 Ma</t>
  </si>
  <si>
    <t>Did climate changes trigger the Late Devonian Kellwasser Crisis? Evidence from a high-resolution δ18OPO4 conodont record from South China</t>
  </si>
  <si>
    <t>The amplifying effect of Indonesian Throughflow heat transport on Late Pliocene Southern Hemisphere climate cooling</t>
  </si>
  <si>
    <t>Robust multi-proxy data integration, using late Cretaceous paleotemperature records as a case study</t>
  </si>
  <si>
    <t>Shelf exposure influence on Indo-Pacific Warm Pool climate for the last 450,000 years</t>
  </si>
  <si>
    <t>Timing of Early and Middle Permian deglaciation of the southern hemisphere: Brachiopod-based 87Sr/86Sr calibration</t>
  </si>
  <si>
    <t>Thermal response of the western tropical Atlantic to slowdown of the Atlantic Meridional Overturning Circulation</t>
  </si>
  <si>
    <t>Gulf Stream intensification after the early Pliocene shoaling of the Central American Seaway</t>
  </si>
  <si>
    <t>Carnian–Norian (Late Triassic) climate change: Evidence from conodont oxygen isotope thermometry with implications for reef development and Wrangellian tectonics</t>
  </si>
  <si>
    <t>A high-resolution Middle to Late Permian paleotemperature curve reconstructed using oxygen isotopes of well-preserved brachiopod shells</t>
  </si>
  <si>
    <t>Temperature changes across the Paleocene-Eocene Thermal Maximum – a new high-resolution TEX86 temperature record from the Eastern North Sea Basin</t>
  </si>
  <si>
    <t>Unravelling Middle to Late Jurassic palaeoceanographic and palaeoclimatic signals in the Hebrides Basin using belemnite clumped isotope thermometry</t>
  </si>
  <si>
    <t>Coupled evolution of temperature and carbonate chemistry during the Paleocene–Eocene; new trace element records from the low latitude Indian Ocean</t>
  </si>
  <si>
    <t>Late Miocene-Pliocene Asian summer monsoon variability linked to both tropical Pacific temperature and Walker Circulation</t>
  </si>
  <si>
    <t>Was climatic cooling during the earliest Carboniferous driven by expansion of seed plants?</t>
  </si>
  <si>
    <t>Tropical Atlantic stratification response to late Quaternary precessional forcing</t>
  </si>
  <si>
    <t>Partial diagenetic overprint of Late Jurassic belemnites from New Zealand: Implications for the preservation potential of δ7Li values in calcite fossils</t>
  </si>
  <si>
    <t>Influence of deep-water derived isoprenoid tetraether lipids on the  paleothermometer in the Mediterranean Sea</t>
  </si>
  <si>
    <t>A paired apatite and calcite clumped isotope thermometry approach to estimating Cambro-Ordovician seawater temperatures and isotopic composition</t>
  </si>
  <si>
    <t>Mid-Burdigalian Paratethyan alkenone record reveals link between orbital forcing, Antarctic ice-sheet dynamics and European climate at the verge to Miocene Climate Optimum</t>
  </si>
  <si>
    <t>Regional and global significance of Pliocene sea surface temperatures from the Gulf of Cadiz (Site U1387) and the Mediterranean</t>
  </si>
  <si>
    <t>The demise of the early Eocene greenhouse – Decoupled deep and surface water cooling in the eastern North Atlantic</t>
  </si>
  <si>
    <t>The rise and fall of the Cretaceous Hot Greenhouse climate</t>
  </si>
  <si>
    <t>Did North Atlantic cooling and freshening from 3.65–3.5 Ma precondition Northern Hemisphere ice sheet growth?</t>
  </si>
  <si>
    <t>Late Oligocene-Miocene proto-Antarctic Circumpolar Current dynamics off the Wilkes Land margin, East Antarctica</t>
  </si>
  <si>
    <t>Molecular paleothermometry of the early Toarcian climate perturbation</t>
  </si>
  <si>
    <t>Smithian and Spathian (Early Triassic) conodonts from Oman and Croatia and their depth habitat revealed</t>
  </si>
  <si>
    <t>Permian ice volume and palaeoclimate history: Oxygen isotope proxies revisited</t>
  </si>
  <si>
    <t>Late Paleozoic middle-latitude Gondwana environment-stable isotope records from Western Australia</t>
  </si>
  <si>
    <t>Palaeotethys seawater temperature rise and an intensified hydrological cycle following the end-Permian mass extinction</t>
  </si>
  <si>
    <t>Neotethys seawater chemistry and temperature at the dawn of the end Permian mass extinction</t>
  </si>
  <si>
    <t>Oxygen and carbon isotope and Sr/Ca signatures of high-latitude Permian to Jurassic calcite fossils from New Zealand and New Caledonia</t>
  </si>
  <si>
    <t>Miocene tropical Indian Ocean temperatures: evidence from three exceptionally preserved foraminiferal assemblages from Tanzania</t>
  </si>
  <si>
    <t>Paleoenvironmental changes in the northern South China Sea over the past 28,000 years: A study of TEX86-derived sea surface temperatures and terrestrial biomarkers</t>
  </si>
  <si>
    <t>Intense winter cooling of the surface water in the northern Okinawa Trough during the last glacial period</t>
  </si>
  <si>
    <t>Carbonate platform crisis in the Carnian (Late Triassic) of Hanwang (Sichuan Basin, South China): Insights from conodonts and stable isotope data</t>
  </si>
  <si>
    <t>Late Pliocene variations of the Mediterranean outflow</t>
  </si>
  <si>
    <t>Planktonic foraminiferal turnover, diversity fluctuations and geochemical signals across the Eocene/Oligocene boundary in Tanzania</t>
  </si>
  <si>
    <t>Surface water hydrography of the Kuroshio Extension during the Pliocene–Pleistocene climate transition</t>
  </si>
  <si>
    <t>Santonian–Campanian planktonic foraminifera from Tanzania, Shatsky Rise and Exmouth Plateau: Species depth ecology and paleoceanographic inferences</t>
  </si>
  <si>
    <t>Warming and environmental changes in the eastern North Sea Basin during the Palaeocene–Eocene Thermal Maximum as revealed by biomarker lipids</t>
  </si>
  <si>
    <t>Constraining the applicability of organic paleotemperature proxies for the last 90 Myrs</t>
  </si>
  <si>
    <t>Biochemostratigraphy of the Devonian−Carboniferous boundary global stratotype section and point, Griotte Formation, La Serre, Montagne Noire, France</t>
  </si>
  <si>
    <t>Early Maastrichtian stable isotopes: changing deep water sources in the North Atlantic?</t>
  </si>
  <si>
    <t>Life history of the Pliocene scallop Fortipecten, based on oxygen and carbon isotope profiles</t>
  </si>
  <si>
    <t>Palaeoclimate reconstructions of the Middle Jurassic of Kachchh (western India): an integrated approach based on palaeoecological, oxygen isotopic, and clay mineralogical data</t>
  </si>
  <si>
    <t>δ18O and δ13C of Permian brachiopods: A record of seawater evolution and continental glaciation</t>
  </si>
  <si>
    <t>δ13C and δ18O values of Triassic brachiopods and carbonate rocks as proxies for coeval seawater and palaeotemperature</t>
  </si>
  <si>
    <t>Shifts in oxygen and carbon isotope signals in marine molluscsfrom the Central Paratethys (Europe) around theLower/Middle Miocene transition</t>
  </si>
  <si>
    <t>Late Miocene development of the western Pacific warm pool: Planktonic foraminifer and oxygen isotopic evidence</t>
  </si>
  <si>
    <t>Carbon, oxygen and strontium isotope records of Devonian brachiopod shell calcite</t>
  </si>
  <si>
    <t>Geochemical evidence for major environmental change at the Devonian–Carboniferous boundary in the Carnic Alps and the Rhenish Massif</t>
  </si>
  <si>
    <t>End-Triassic calcification crisis and blooms of organic-walled ‘disaster species’</t>
  </si>
  <si>
    <t>Palaeotemperatures, polar ice-volume, and isotope stratigraphy (Mg/Ca, δ18O, δ13C, 87Sr/86Sr): The Early Cretaceous</t>
  </si>
  <si>
    <t>Reconstruction of late Bajocian–Bathonian marine palaeoenvironments using carbon and oxygen isotope ratios of calcareous fossils from the Polish Jura Chain (central Poland)</t>
  </si>
  <si>
    <t>Seawater temperature and carbon isotope variations in belemnites linked to mass extinction during the Toarcian (Early Jurassic) in Central and Northern Spain. Comparison with other European sections</t>
  </si>
  <si>
    <t>Climate–ocean coupling off North-West Africa during the Lower Albian: The Oceanic Anoxic Event 1b</t>
  </si>
  <si>
    <t>Mississippian δ13Ccarb and conodont apatite δ18O records — Their relation to the Late Palaeozoic Glaciation</t>
  </si>
  <si>
    <t>Glaciation, aridification, and carbon sequestration in the Permo-Carboniferous: The isotopic record from low latitudes</t>
  </si>
  <si>
    <t>Establishment of the western Pacific warm pool during the Pliocene: Evidence from planktic foraminifera, oxygen isotopes, and Mg/Ca ratios</t>
  </si>
  <si>
    <t>Oxygen isotope and Mg/Ca composition of Late Viséan (Mississippian) brachiopod shells from SW Iberia: Palaeoclimatic and palaeogeographic implications in northern Gondwana</t>
  </si>
  <si>
    <t>Abrupt environmental and climatic change during the deposition of the Early Permian Haushi limestone, Oman</t>
  </si>
  <si>
    <t>Early history of the Western Paciﬁc Warm Pool during the middle to late Miocene (~ 13.2–5.8 Ma): Role of sea-level change and implications for equatorial circulation</t>
  </si>
  <si>
    <t>Palaeoclimatic and biotic changes during the Aalenian (Middle Jurassic) at the southern Laurasian Seaway (Basque–Cantabrian Basin, northern Spain)</t>
  </si>
  <si>
    <t>Stratigraphic and oxygen isotope evidence for My-scale glaciation driving eustasy in the Early–Middle Devonian greenhouse world</t>
  </si>
  <si>
    <t>Isotope excursions and palaeotemperature estimates from the Permian/Triassic boundary in the Southern Alps (Italy)</t>
  </si>
  <si>
    <t>Oxygen and carbon isotope composition of Callovian–Lower Oxfordian (Middle–Upper Jurassic) belemnite rostra from central Poland: A record of a Late Callovian global sea-level rise?</t>
  </si>
  <si>
    <t>Seasonal climatic fluctuations in the Late Triassic tropics—High-resolution oxygen isotope records from aragonitic bivalve shells (Cassian Formation, Northern Italy)</t>
  </si>
  <si>
    <t>Carbon-isotope stratigraphy and temperature change during the Early–Middle Jurassic (Toarcian–Aalenian), Raasay, Scotland, UK</t>
  </si>
  <si>
    <t>Carbon and oxygen isotope evidence for high-frequency (10^4–10^5 yr) and My-scale glacio-eustasy in Middle Pennsylvanian cyclic carbonates (Gray Mesa Formation), central New Mexico</t>
  </si>
  <si>
    <t>Palaeoclimate perturbations before the Sheinwoodian glaciation: A trigger for extinctions during the ‘Ireviken Event’</t>
  </si>
  <si>
    <t>δ18O composition of conodont apatite indicates climatic cooling during the Middle Pridoli</t>
  </si>
  <si>
    <t>Late Jurassic (Kimmeridgian–Tithonian) stable isotopes (δ18O, δ13C) and Mg/Ca ratios: New palaeoclimate data from Helmsdale, northeast Scotland</t>
  </si>
  <si>
    <t>Comparison of carbonate C and O stable isotope records across the Jurassic/Cretaceous boundary in the Tethyan and Boreal Realms</t>
  </si>
  <si>
    <t>Late Valanginian–Barremian (Early Cretaceous) palaeotemperatures inferred from belemnite stable isotope and Mg/Ca ratios from Bersek Quarry (Gerecse Mountains, Transdanubian Range, Hungary)</t>
  </si>
  <si>
    <t>Warming-driven mass extinction in the Early Toarcian (Early Jurassic) of northern and central Spain. Correlation with other time-equivalent European sections</t>
  </si>
  <si>
    <t>Lower Jurassic belemnites as indicators of palaeo-temperature</t>
  </si>
  <si>
    <t>Conodont apatite δ18O values from a platform margin setting, Oklahoma, USA: Implications for initiation of Late Ordovician icehouse conditions</t>
  </si>
  <si>
    <t>High-resolution chemostratigraphic records from Lower Pliensbachian belemnites: Palaeoclimatic perturbations, organic facies and water mass exchange (Asturian basin, northern Spain)</t>
  </si>
  <si>
    <t>The Oxfordian stable isotope record (δ18O, δ13C) of belemnites, brachiopods, and oysters from the Kachchh Basin (western India) and its potential for palaeoecologic, palaeoclimatic, and palaeogeographic reconstructions</t>
  </si>
  <si>
    <t>Palaeoenvironmental changes in the Late Triassic (Rhaetian) of the Northern Calcareous Alps: Clues from stable isotopes and microfossils</t>
  </si>
  <si>
    <t>Late Quaternary productivity changes from offshore Southeastern Australia: A biomarker approach</t>
  </si>
  <si>
    <t>Reconstruction of vertical temperature gradients in past oceans — Proxy data from the Hauterivian–early Barremian (Early Cretaceous) of the Boreal Realm</t>
  </si>
  <si>
    <t>Isotopic and palynological evidence for a new Early Jurassic environmental perturbation</t>
  </si>
  <si>
    <t>Conodont Sr/Ca and δ18O record seawater changes at the Frasnian–Famennian boundary</t>
  </si>
  <si>
    <t>Glendonites from an Early Jurassic methane seep — Climate or methane indicators?</t>
  </si>
  <si>
    <t>Enhanced upwelling in the eastern equatorial Pacific at the last five glacial terminations</t>
  </si>
  <si>
    <t>Sea surface temperature record of a Late Cretaceous tropical Southern Tethys upwelling system</t>
  </si>
  <si>
    <t>Oxygen isotopes from conodont apatite of the midcontinent, US: Implications for Late Ordovician climate evolution</t>
  </si>
  <si>
    <t>Acme and demise of the late Palaeozoic ice age: A view from the southeastern margin of Gondwana</t>
  </si>
  <si>
    <t>Salinity contrast in the US Midcontinent Sea during Pennsylvanian glacio-eustatic highstands: Evidence from conodont apatite δ18O</t>
  </si>
  <si>
    <t>Seawater temperatures and carbon isotope variations in central European basins at the Middle–Late Jurassic transition (Late Callovian–Early Kimmeridgian)</t>
  </si>
  <si>
    <t>New conodont δ18O records of Silurian climate change: Implications for environmental and biological events</t>
  </si>
  <si>
    <t>High-resolution SIMS oxygen isotope analysis on conodont apatite from South China and implications for the end-Permian mass extinction</t>
  </si>
  <si>
    <t>Orbital-scale glacio-eustasy in the Middle Devonian detected using oxygen isotopes of conodont apatite: Implications for long-term greenhouse–icehouse climatic transitions</t>
  </si>
  <si>
    <t>Ice volume and paleoclimate history of the Late Paleozoic Ice Age from conodont apatite oxygen isotopes from Naqing (Guizhou, China)</t>
  </si>
  <si>
    <t>Middle to Late Jurassic equatorial seawater temperatures and latitudinal temperature gradients based on stable isotopes of brachiopods and oysters from Gebel Maghara, Egypt</t>
  </si>
  <si>
    <t>Reduction of oceanic temperature gradients in the early Eocene Southwest Pacific Ocean</t>
  </si>
  <si>
    <t>Brachiopod geochemical records from across the Carboniferous seas of North America: Evidence for salinity gradients, stratification, and circulation patterns</t>
  </si>
  <si>
    <t>Temperature and isotopic composition of seawater in the epicontinental sea (Central Paratethys) during the Middle Miocene Climate Transition based on Mg/Ca, δ18O and δ13C from foraminiferal tests</t>
  </si>
  <si>
    <t>Isotope records (C-O-Sr) of late Pliensbachian-early Toarcian environmental perturbations in the westernmost Tethys (Majorca Island, Spain)</t>
  </si>
  <si>
    <t>Paleogeographic differences in temperature, water depth and conodont biofacies during the Late Devonian</t>
  </si>
  <si>
    <t>Comparative Lower-Middle Ordovician conodont oxygen isotope palaeothermometry of the Argentine Precordillera and Laurentian margins</t>
  </si>
  <si>
    <t>Conodont biofacies and watermass structure of the Middle Pennsylvanian North American Midcontinent Sea</t>
  </si>
  <si>
    <t>A long-term, high-latitude record of Eocene hydrological change in the Greenland region</t>
  </si>
  <si>
    <t>A high-resolution record of environmental changes from a Cretaceous-Paleogene section of Seymour Island, Antarctica</t>
  </si>
  <si>
    <t>Abrupt warming in the latest Permian detected using high-resolution in situ oxygen isotopes of conodont apatite from Abadeh, central Iran</t>
  </si>
  <si>
    <t>Oxygen and carbon stable isotope records of the Lochkovian-Pragian boundary interval from the Prague Basin (Lower Devonian, Czech Republic)</t>
  </si>
  <si>
    <t>Biomarker constraints on Mediterranean climate and ecosystem transitions during the Early-Middle Miocene</t>
  </si>
  <si>
    <t>Climate changes in the pre-Hirnantian Late Ordovician based on δ18Ophos studies from Estonia</t>
  </si>
  <si>
    <t>Carbon and oxygen isotope variations in shell beds from the Upper Ordovician (mid-Cincinnatian: Maysvillian to early Richmondian) of Ontario: Evaluation of the Warm Saline Deep Ocean hypothesis, paleoceanographic changes, and Milankovitch orbital cycles in the transition to the Hirnantian glaciation</t>
  </si>
  <si>
    <t>Conodont biostratigraphy of Upper Devonian–Lower Carboniferous deposits in eastern Alborz (Mighan section), North Iran</t>
  </si>
  <si>
    <t>Millennial-scale ice rafting events and Hudson Strait Heinrich(-like) Events during the late Pliocene and Pleistocene: a review</t>
  </si>
  <si>
    <t>Age through tandem correlation of Quaternary relative paleointensity (RPI) and oxygen isotope data at IODP Site U1306 (Eirik Drift, SW Greenland)</t>
  </si>
  <si>
    <t>Low-high latitude interaction forcing on the evolution of the 400 kyr cycle in East Asian winter monsoon records during the last 2.8 Myr</t>
  </si>
  <si>
    <t>Glacial differences of Southern Ocean Intermediate Waters in the Central South Pacific</t>
  </si>
  <si>
    <t>Multi-proxy reconstruction of sea surface and subsurface temperatures in the western South Atlantic over the last ∼75 kyr</t>
  </si>
  <si>
    <t>Facies and climate/environmental changes recorded on a carbonate ramp: A sedimentological and geochemical approach on Middle Jurassic carbonates (Paris Basin, France)</t>
  </si>
  <si>
    <t>Sedimentary and chemostratigraphic record of climatic cycles in Lower Pliensbachian marl–limestone platform successions of Asturias (North Spain)</t>
  </si>
  <si>
    <t>Stable oxygen and carbon isotopes from brachiopods of southern England and northwestern Germany: estimation of Upper Turonian palaeotemperatures</t>
  </si>
  <si>
    <t>Testing the early Late Ordovician cool-water hypothesis with oxygen isotopes from conodont apatite</t>
  </si>
  <si>
    <t>The response of water column and sedimentary environments to the advent of the Messinian salinity crisis: insights from an onshore deep-water section (Govone, NW Italy)</t>
  </si>
  <si>
    <t>Isotopic evidence for palaeotemperatures and depth stratification of Middle Cretaceous planktonic foraminifera from the Pacific Ocean</t>
  </si>
  <si>
    <t>Lower Permian brachiopods from Oman: their potential as climatic proxies</t>
  </si>
  <si>
    <t>Tectonic forcings of Maastrichtian ocean‐climate evolution</t>
  </si>
  <si>
    <t>Foraminiferal responses to major Pleistocene paleoceanographic changes in the southern South China Sea</t>
  </si>
  <si>
    <t>New evidence for subtropical warming during the Late Paleocene thermal maximum: Stable isotopes from Deep Sea Drilling Project Site 527, Walvis Ridge</t>
  </si>
  <si>
    <t>Maastrichtian foraminiferal and paleoceanographic changes on Milankovitch timescales</t>
  </si>
  <si>
    <t>Late Eocene tropical sea surface temperatures: A perspective from Panama</t>
  </si>
  <si>
    <t>Oceanic anoxic events and plankton evolution: Biotic response to tectonic forcing during the mid‐Cretaceous</t>
  </si>
  <si>
    <t>Pleistocene vertical carbon isotope and carbonate gradients in the South Atlantic sector of the Southern Ocean</t>
  </si>
  <si>
    <t>Abrupt hydrographic changes in the equatorial Pacific and subtropical Atlantic from foraminiferal Mg/Ca indicate greenhouse origin for the thermal maximum at the Paleocene-Eocene Boundary</t>
  </si>
  <si>
    <t>Forcing of tropical Atlantic sea surface temperatures during the mid-Pleistocene transition</t>
  </si>
  <si>
    <t>Water mass stability reconstructions from greenhouse (Eocene) to icehouse (Oligocene) for the northern Gulf Coast
Water mass stability reconstructions from greenhouse (Eocene) to icehouse (Oligocene) for the northern Gulf Coast continental shelf (USA)</t>
  </si>
  <si>
    <t>Tropical sea-surface temperature reconstruction for the early Paleogene using Mg/Ca ratios of planktonic foraminifera</t>
  </si>
  <si>
    <t>Strong biological controls on Sr/Ca ratios in aragonitic marine bivalve shells</t>
  </si>
  <si>
    <t>Toarcian oceanic anoxic event: An assessment of global causes using belemnite C isotope records</t>
  </si>
  <si>
    <t>Maastrichtian North Atlantic warming, increasing stratification, and foraminiferal paleobiology at three timescales</t>
  </si>
  <si>
    <t>Enhanced terrestrial weathering/runoff and surface ocean carbonate production during the recovery stages of the Paleocene‐Eocene thermal maximum</t>
  </si>
  <si>
    <t>A multiple proxy and model study of Cretaceous upper ocean temperatures and atmospheric CO2 concentrations</t>
  </si>
  <si>
    <t>Reconstruction of sea surface temperature variations in the Arabian Sea over the last 23 kyr using organic proxies (TEX86 and U37K′)</t>
  </si>
  <si>
    <t>Tropical warming and intermittent cooling during the Cenomanian/Turonian oceanic anoxic event 2: Sea surface temperature records from the equatorial Atlantic</t>
  </si>
  <si>
    <t>Warm upwelling regions in the Pliocene warm period</t>
  </si>
  <si>
    <t>Evidence for major environmental perturbation prior to and during the Toarcian (Early Jurassic) oceanic anoxic event from the Lusitanian Basin, Portugal</t>
  </si>
  <si>
    <t>North American continental margin records of the Paleocene‐Eocene thermal maximum: Implications for global carbon and hydrological cycling</t>
  </si>
  <si>
    <t>Ba/Ca evolution in water masses of the Mediterranean late Neogene</t>
  </si>
  <si>
    <t>Arctic late Paleocene–early Eocene paleoenvironments with special emphasis on the Paleocene‐Eocene thermal maximum (Lomonosov Ridge, Integrated Ocean Drilling Program Expedition 302)</t>
  </si>
  <si>
    <t>Late Albian paleoceanography of the western subtropical North Atlantic</t>
  </si>
  <si>
    <t>Evolution of millennial-scale climate variability during the mid-Pleistocene</t>
  </si>
  <si>
    <t>Sea surface temperature differences between the western equatorial Pacific and northern South China Sea since the Pliocene and their paleoclimatic implications</t>
  </si>
  <si>
    <t>Expansion of subarctic water masses in the North Atlantic and Pacific oceans and implications for mid-Pleistocene ice sheet growth</t>
  </si>
  <si>
    <t>Early Maastrichtian carbon cycle perturbation and cooling event: Implications from the South Atlantic Ocean</t>
  </si>
  <si>
    <t>Millennial-scale sea surface temperature changes in the eastern Mediterranean (Nile River Delta region) over the last 27,000 years</t>
  </si>
  <si>
    <t>Inter-hemispheric asymmetry in the early Pleistocene Pacific warm pool</t>
  </si>
  <si>
    <t>Pliocene Indonesian Throughflow and Leeuwin Current dynamics: Implications for Indian Ocean polar heat flux</t>
  </si>
  <si>
    <t>Merging late Holocene molecular organic and foraminiferal-based geochemical records of sea surface temperature in the Gulf of Mexico</t>
  </si>
  <si>
    <t>The mid-Pleistocene transition in the subtropical southwest Pacific</t>
  </si>
  <si>
    <t>Coherent millennial-scale patterns in U37k′ and TEX86H temperature records during the penultimate interglacial-to-glacial cycle in the western Mediterranean</t>
  </si>
  <si>
    <t>Planktonic foraminiferal oxygen isotope analysis by ion microprobe technique suggests warm tropical sea surface temperatures during the Early Paleogene</t>
  </si>
  <si>
    <t>Miocene to Pliocene development of surface and subsurface temperatures in the Benguela Current system</t>
  </si>
  <si>
    <t>ODP Site 1063 (Bermuda Rise) revisited: Oxygen isotopes, excursions and paleointensity in the Brunhes Chron</t>
  </si>
  <si>
    <t>Paleoceanographic changes in the Eastern Equatorial Pacific over the last 10 Myr</t>
  </si>
  <si>
    <t>Shallow marine carbon and oxygen isotope and elemental records indicate icehouse-greenhouse cycles during the Early Jurassic</t>
  </si>
  <si>
    <t>Paleotemperature and paleosalinity inferences and chemostratigraphy across the Aptian/Albian boundary in the subtropical North Atlantic</t>
  </si>
  <si>
    <t>Sea-surface temperature records of Termination 1 in the Gulf of California: Challenges for seasonal and interannual analogues of tropical Pacific climate change</t>
  </si>
  <si>
    <t>Sea surface temperature variability in the Pacific sector of the Southern Ocean over the past 700 kyr</t>
  </si>
  <si>
    <t>Early Eocene Thermal Maximum 3: Biotic Response at Walvis Ridge (SE Atlantic Ocean)</t>
  </si>
  <si>
    <t>A Comparison of Late Quaternary Organic Proxy-Based Paleotemperature Records of the Central Sea of Okhotsk</t>
  </si>
  <si>
    <t>Orbital Forcing, Ice Volume, and CO2 Across the Oligocene‐Miocene Transition</t>
  </si>
  <si>
    <t>Sea Ice Control on Winter Subsurface Temperatures of the North Iceland Shelf During the Little Ice Age: A TEX86 Calibration Case Study</t>
  </si>
  <si>
    <t>Late Cretaceous Temperature Evolution of the Southern High Latitudes: A TEX86 Perspective</t>
  </si>
  <si>
    <t>Late Eocene Southern Ocean Cooling and Invigoration of Circulation Preconditioned Antarctica for Full-Scale Glaciation</t>
  </si>
  <si>
    <t>Stepwise Weakening of the Pliocene Leeuwin Current</t>
  </si>
  <si>
    <t>Midlatitude Temperature Variations in the Oligocene to Early Miocene</t>
  </si>
  <si>
    <t>The Magnitude of Surface Ocean Acidification and Carbon Release During Eocene Thermal Maximum 2 (ETM‐2) and the Paleocene‐Eocene Thermal Maximum (PETM)</t>
  </si>
  <si>
    <t>Revisiting the Middle Eocene Climatic Optimum “Carbon Cycle Conundrum” With New Estimates of Atmospheric pCO2 From Boron Isotopes</t>
  </si>
  <si>
    <t>Miocene Evolution of North Atlantic Sea Surface Temperature</t>
  </si>
  <si>
    <t>Enhanced Poleward Flux of Atmospheric Moisture to the Weddell Sea Region (ODP Site 690) During the Paleocene‐Eocene Thermal Maximum</t>
  </si>
  <si>
    <t>Evolution of the Upper Ocean Stratification in the Japan Sea Since the Last Glacial</t>
  </si>
  <si>
    <t>Miocene C4 Grassland Expansion as Recorded by the Indus Fan</t>
  </si>
  <si>
    <t>Plio-Pleistocene Indonesian Throughflow Variability Drove Eastern Indian Ocean Sea Surface Temperatures</t>
  </si>
  <si>
    <t>Repeated Near-Collapse of the Pliocene Sea Surface Temperature Gradient in the North Atlantic</t>
  </si>
  <si>
    <t>Initiation of the Western Pacific Warm Pool at the Middle Miocene Climate Transition?</t>
  </si>
  <si>
    <t>A warm, stratified, and restricted Labrador Sea across the middle Eocene and its Climatic Optimum</t>
  </si>
  <si>
    <t>Bihemispheric Warming in the Miocene Climatic Optimum as Seen From the Danish North Sea</t>
  </si>
  <si>
    <t>Middle Miocene temperature and productivity evolution at IODP Site 307-U1318</t>
  </si>
  <si>
    <t>The Novel Hydroxylated Tetraether Index RI-OH′ as a Sea Surface Temperature Proxy for the 160-45 ka BP Period Off the Iberian Margin</t>
  </si>
  <si>
    <t>Latitudinal Migrations of the Subtropical Front at the Agulhas Plateau Through the Mid-Pleistocene Transition</t>
  </si>
  <si>
    <t>New Insights Into Kuroshio Current Evolution Since the Last Deglaciation Based on Paired Organic Paleothermometers From the Middle Okinawa Trough</t>
  </si>
  <si>
    <t>Tropical Sea Surface Temperatures Following the Middle Miocene Climate Transition From Laser-Ablation ICP-MS Analysis of Glassy Foraminifera</t>
  </si>
  <si>
    <t>Plio-Pleistocene Continental Hydroclimate and Indian Ocean Sea Surface Temperatures at the Southeast African Margin</t>
  </si>
  <si>
    <t>Late Eocene Record of Hydrology and Temperature From Prydz Bay, East Antarctica</t>
  </si>
  <si>
    <t>A ∼12 Myr Miocene Record of East Asian Monsoon Variability From the South China Sea</t>
  </si>
  <si>
    <t>Mid-Miocene isotope stratigraphy in the deep sea: High-resolution correlations, paleoclimatic cycles, and sediment preservation</t>
  </si>
  <si>
    <t>On stable isotopic variation and earliest Paleocene planktonic foraminifera</t>
  </si>
  <si>
    <t>Middle Miocene ocean-climate transition: high-resolution oxygen and carbon isotopic records from Deep Sea Drilling Project Site 588A, southwest Pacific</t>
  </si>
  <si>
    <t>Evolution of Early Cenozoic marine temperatures</t>
  </si>
  <si>
    <t>Late Quaternary surface circulation in the east equatorial South Atlantic: Evidence from Alkenone sea surface temperatures</t>
  </si>
  <si>
    <t>Late Paleocene to Eocene paleoceanography of the equatorial Pacific Ocean: Stable isotopes recorded at Ocean Drilling Program Site 865, Allison Guyot</t>
  </si>
  <si>
    <t>Barium and the Late Paleocene δ13C maximum: Evidence of increased marine surface productivity</t>
  </si>
  <si>
    <t>Pliocene-Pleistocene evolution of eastern tropical Pacific surface water circulation and themrocline depth</t>
  </si>
  <si>
    <t>Tropical Atlantic seasonal dynamics in the early middle Eocene from stable oxygen and carbon isotope profiles of mollusk shells</t>
  </si>
  <si>
    <t>Lithium-to-calcium ratios in modern Cenozoic, and Paleozoic articulate brachiopod shells</t>
  </si>
  <si>
    <t>Palaeoceanographic change in the Pacific at the Eocene–Oligocene boundary</t>
  </si>
  <si>
    <t>Massive dissociation of gas hydrate during a Jurassic oceanic anoxic event</t>
  </si>
  <si>
    <t>Increased thermohaline stratification as a possible cause for an ocean anoxic event in the Cretaceous period</t>
  </si>
  <si>
    <t>Warm tropical sea surface temperatures in the Late Cretaceous and Eocene epochs</t>
  </si>
  <si>
    <t>Abrupt deep-sea warming, palaeoceanographic changes and benthic extinctions at the end of the Palaeocene</t>
  </si>
  <si>
    <t>Mid-Pliocene climate change amplified by a switch in Indonesian subsurface throughflow</t>
  </si>
  <si>
    <t>High temperatures in the late Cretaceous Arctic Ocean</t>
  </si>
  <si>
    <t>Stable sea surface temperatures in the western Pacific warm pool over the past 1.75 million years</t>
  </si>
  <si>
    <t>Low-latitude seasonality of Cretaceous temperatures in warm and cold episodes</t>
  </si>
  <si>
    <t>No extreme bipolar glaciation during the main Eocene calcite compensation shift</t>
  </si>
  <si>
    <t>Coupling of surface temperatures and atmospheric CO2 concentrations during the Palaeozoic era</t>
  </si>
  <si>
    <t>Environmental precursors to rapid light carbon injection at the Palaeocene/Eocene boundary</t>
  </si>
  <si>
    <t>Holocene Southern Ocean surface temperature variability west of the Antarctic Peninsula</t>
  </si>
  <si>
    <t>Forcing of wet phases in southeast Africa over the past 17,000 years</t>
  </si>
  <si>
    <t>Late Miocene decoupling of oceanic warmth and atmospheric carbon dioxide forcing</t>
  </si>
  <si>
    <t>Changing atmospheric CO2 concentration was the primary driver of early Cenozoic climate</t>
  </si>
  <si>
    <t>Very large release of mostly volcanic carbon during the Palaeocene-Eocene Thermal Maximum</t>
  </si>
  <si>
    <t>Evidence for ice-free summers in the late Miocene central Arctic Ocean</t>
  </si>
  <si>
    <t>Evidence for global cooling in the Late Cretaceous</t>
  </si>
  <si>
    <t>High sea-surface temperatures during the Early Cretaceous Epoch</t>
  </si>
  <si>
    <t>Climatic and biotic upheavals following the end-Permian mass extinction</t>
  </si>
  <si>
    <t>Atlantic cooling associated with a marine biotic crisis during the mid-Cretaceous period</t>
  </si>
  <si>
    <t>Warm saline intermediate waters in the Cretaceous tropical Atlantic Ocean</t>
  </si>
  <si>
    <t>High sea surface temperatures in tropical warm pools during the Pliocene</t>
  </si>
  <si>
    <t>Tightly linked zonal and meridional sea surface~temperature gradients over the past five~million~years</t>
  </si>
  <si>
    <t>Deglacial Indian monsoon failure and North Atlantic stadials linked by Indian Ocean surface cooling</t>
  </si>
  <si>
    <t>Late Miocene global cooling and the rise of modern ecosystems</t>
  </si>
  <si>
    <t>High Earth-system climate sensitivity determined from Pliocene carbon dioxide concentrations</t>
  </si>
  <si>
    <t>Southern Ocean warming and Wilkes Land ice sheet retreat during the mid-Miocene</t>
  </si>
  <si>
    <t>Late Miocene climate cooling and intensification of southeast Asian winter monsoon</t>
  </si>
  <si>
    <t>Archaeal lipid biomarker constraints on the Paleocene-Eocene carbon isotope excursion</t>
  </si>
  <si>
    <t>Ocean Carbon Storage across the middle Miocene: a new interpretation for the Monterey Event</t>
  </si>
  <si>
    <t>Proxy evidence for state-dependence of climate sensitivity in the Eocene greenhouse</t>
  </si>
  <si>
    <t>Impact of global cooling on Early Cretaceous high pCO2 world during the Weissert Event</t>
  </si>
  <si>
    <t>Transient temperature asymmetry between hemispheres in the Palaeogene Atlantic Ocean</t>
  </si>
  <si>
    <t>Coupled Southern Ocean cooling and Antarctic ice sheet expansion during the middle Miocene</t>
  </si>
  <si>
    <t>Synchronous tropical and polar temperature evolution in the Eocene</t>
  </si>
  <si>
    <t>A late Pleistocene dataset of Agulhas Current variability</t>
  </si>
  <si>
    <t>Climate- and gateway-driven cooling of Late Eocene to earliest Oligocene sea surface temperatures in the North Sea Basin</t>
  </si>
  <si>
    <t>Glacial Indonesian Throughflow weakening across the Mid-Pleistocene Climatic Transition</t>
  </si>
  <si>
    <t>Paleotemperature record of the Middle Devonian Kačák Episode</t>
  </si>
  <si>
    <t>Strong glacial-interglacial variability in upper ocean hydrodynamics, biogeochemistry, and productivity in the southern Indian Ocean</t>
  </si>
  <si>
    <t>Isotopic evidence for long term warmth in the Meszoic</t>
  </si>
  <si>
    <t>Primary and diagenetic isotopic signals in fossils and hemipelagic carbonates: the Lower Jurassic of northern Spain</t>
  </si>
  <si>
    <t>Correlated terrestrial and marine evidence for global climate changes before mass extinction at the Cretaceous–Paleogene boundary</t>
  </si>
  <si>
    <t>Eocene cooling linked to early flow across the Tasmanian Gateway</t>
  </si>
  <si>
    <t>Rapid short-term cooling following the Chicxulub impact at the Cretaceous–Paleogene boundary</t>
  </si>
  <si>
    <t>Pronounced zonal heterogeneity in Eocene southern high-latitude sea surface temperatures</t>
  </si>
  <si>
    <t>Antarctic ice sheet sensitivity to atmospheric CO2 variations in the early to mid-Miocene</t>
  </si>
  <si>
    <t>Abrupt global-ocean anoxia during the Late Ordovician–early Silurian detected using uranium isotopes of marine carbonates</t>
  </si>
  <si>
    <t>Rapid ocean acidification and protracted Earth system recovery followed the end-Cretaceous Chicxulub impact</t>
  </si>
  <si>
    <t>The enigma of Oligocene climate and global surface temperature evolution</t>
  </si>
  <si>
    <t>Form and environment of Gryphaea arcuata</t>
  </si>
  <si>
    <t>Geochemical signatures in Late Triassic brachiopods from New Caledonia</t>
  </si>
  <si>
    <t>Evolution of the southwestern Pacific surface waters during the early Pleistocene</t>
  </si>
  <si>
    <t>Permian and early Triassic isotopic records of carbon and strontium in Australia and a scenario of events about the Permian‐Triassic boundary</t>
  </si>
  <si>
    <t>Mineralogy, O-18/O-16 ratios, and strontium and magnesium contents of recent and fossil brachiopods an their bearing on the history of oceans</t>
  </si>
  <si>
    <t>High-resolution alkenone palaeobarometry indicates relatively stable</t>
  </si>
  <si>
    <t>Fossilization and degradation of archaeal intact polar tetraether lipids in deeply buried marine sediments (Peru Margin)</t>
  </si>
  <si>
    <t>Spatial variability of watermass conditions within the European Epicontinental Seaway during the Early Jurassic (Pliensbachian-Toarcian)</t>
  </si>
  <si>
    <t>Oceanographic and climatic implications of the Palaeocene carbon isotope maximum</t>
  </si>
  <si>
    <t>Correlation of reefal Oxfordian episodes and climatic implications in the eastern Paris Basin (France)</t>
  </si>
  <si>
    <t>Geochemical evidence for sediment provenance in mudstones and fossil-poor wackestones (Upper Jurassic, Majorca Island)</t>
  </si>
  <si>
    <t>Records of upwelling, seasonality and growth in stable-isotope profiles of Pliocene mollusk shells from Florida</t>
  </si>
  <si>
    <t>Belemnite ecology and the environment of the Nusplingen Plattenkalk (Late Jurassic, southern Germany): evidence from stable isotope data</t>
  </si>
  <si>
    <t>Structural, chemical and isotope evidence for secondaryphosphate mineralization of grasping spines of EarlyPalaeozoic chaetognaths</t>
  </si>
  <si>
    <t>Early Jurassic North Atlantic sea‐surface temperatures from TEX86 palaeothermometry</t>
  </si>
  <si>
    <t>Extreme warmth and heat-stressed plankton in the tropics during the Paleocene-Eocene Thermal Maximum</t>
  </si>
  <si>
    <t>Eastern equatorial Pacific cold tongue evolution since the late Miocene linked to extratropical climate</t>
  </si>
  <si>
    <t>Remote and local drivers of Pleistocene South Asian summer monsoon precipitation: A test for future predictions</t>
  </si>
  <si>
    <t>340,000-Year Centennial-Scale Marine Record of Southern Hemisphere Climatic Oscillation</t>
  </si>
  <si>
    <t>A Transient Rise in Tropical Sea Surface Temperature During the Paleocene-Eocene Thermal Maximum</t>
  </si>
  <si>
    <t>New Zealand Maritime Glaciation: Millennial-Scale Southern Climate Change Since 3.9 Ma</t>
  </si>
  <si>
    <t>Middle Miocene Southern Ocean Cooling and Antarctic Cryosphere Expansion</t>
  </si>
  <si>
    <t>Permanent El Niño-Like Conditions During the Pliocene Warm Period</t>
  </si>
  <si>
    <t>The Mid-Pleistocene Transition in the Tropical Pacific</t>
  </si>
  <si>
    <t>Isotopic Evidence for Glaciation During the Cretaceous Supergreenhouse</t>
  </si>
  <si>
    <t>Global Cooling During the Eocene-Oligocene Climate Transition</t>
  </si>
  <si>
    <t>Greatly Expanded Tropical Warm Pool and Weakened Hadley Circulation in the Early Pliocene</t>
  </si>
  <si>
    <t>Tropical Ocean Temperatures Over the Past 3.5 Million Years</t>
  </si>
  <si>
    <t>The magnitude and duration of Late Ordovician-Early Silurian glaciation</t>
  </si>
  <si>
    <t>Lethally hot temperatures during the Early Triassic greenhouse</t>
  </si>
  <si>
    <t>A 12-Million-Year Temperature History of the Tropical Pacific Ocean</t>
  </si>
  <si>
    <t>Oxygen Isotope Paleotemperature Determinations of Australian Cainozoic Fossils</t>
  </si>
  <si>
    <t>Nonstationary Phase of the Plio-Pleistocene Asian Monsoon</t>
  </si>
  <si>
    <t>Climate Impact of Late Quaternary Equatorial Pacific Sea Surface Temperature Variations</t>
  </si>
  <si>
    <t>The residence time of Southern Ocean surface waters and the 100,000-year ice age cycle</t>
  </si>
  <si>
    <t>On impact and volcanism across the Cretaceous-Paleogene boundary</t>
  </si>
  <si>
    <t>Southern Ocean upwelling, Earth’s obliquity, and glacial-interglacial atmospheric CO2 change</t>
  </si>
  <si>
    <t>Did cooling oceans trigger Ordovician biodiversification? Evidence from conodont thermometry</t>
  </si>
  <si>
    <t>Brachiopod biogeochemistry and isotope stratigraphy from the Rhaetian Eiberg section in Austria: potentials and limitations</t>
  </si>
  <si>
    <t>Warm, equable mid-Cretaceous: Stable isotope evidence</t>
  </si>
  <si>
    <t>Evolution of late Campanian–Maastrichtian marine climates and oceans</t>
  </si>
  <si>
    <t>Tertiary marine paleotemperatures</t>
  </si>
  <si>
    <t>Brachiopods as indicators of original isotopic compositions in some Paleozoic limestones</t>
  </si>
  <si>
    <t>Stable isotopes in late middle Eocene to Oligocene foraminifera</t>
  </si>
  <si>
    <t>Aragonite-calcite transformation based on Pennsylvanian molluscs</t>
  </si>
  <si>
    <t>Stable-isotope stratigraphy of brachiopods from Pennsylvanian shales in Texas</t>
  </si>
  <si>
    <t>Stable isotopes in Late Pennsylvanian brachiopods from the United States: Implications for Carboniferous paleoceanography</t>
  </si>
  <si>
    <t>Productivity across the Cretaceous/Tertiary boundary in high latitudes</t>
  </si>
  <si>
    <t>Middle–Late Cretaceous climate of the southern high latitudes: stable isotopic evidence for minimal equator-to-pole thermal gradients</t>
  </si>
  <si>
    <t>Oxygen and carbon isotopic composition of Silurian brachiopods: Implications for coeval seawater and glaciations</t>
  </si>
  <si>
    <t>Carboniferous isotope stratigraphies of North America: Implications for Carboniferous paleoceanography and Mississippian glaciation</t>
  </si>
  <si>
    <t>Early Mississippian climate based on oxygen isotope compositions of brachiopods, Alamogordo Member of the Lake Valley Formation, south-central New Mexico</t>
  </si>
  <si>
    <t>High-paleolatitude Late Cretaceous paleotemperatures: New data from James Ross Island, Antarctica</t>
  </si>
  <si>
    <t>Rapid diversification of planktonic foraminifera in the tropical Pacific (ODP Site 865) during the late Paleocene thermal maximum</t>
  </si>
  <si>
    <t>Winter and summer temperatures of the early middle Eocene of France from Turritella δ18O profiles </t>
  </si>
  <si>
    <t>Stable carbon and oxygen isotope shifts in Permian seas of West Spitsbergen-Global change or diagenetic artifact?</t>
  </si>
  <si>
    <t>δ18O values of coexisting brachiopods and fish: Temperature differences and estimates of paleo–water depths</t>
  </si>
  <si>
    <t>Role of Panama uplight on oceanic freshwater balance</t>
  </si>
  <si>
    <t>Mid-Pleistocene environmental change in tropical Africa began as early as 1.05 Ma</t>
  </si>
  <si>
    <t>Reevaluation of conflicting Eocene tropical temperature estimates: Molluskan oxygen isotope evidence for warm low latitudes</t>
  </si>
  <si>
    <t>Deep-sea paleotemperature record of extreme warmth during the Cretaceous</t>
  </si>
  <si>
    <t>Testing the Cretaceous greenhouse hypothesis using glassy foraminiferal calcite from the core of the Turonian tropics on Demerara Rise</t>
  </si>
  <si>
    <t>Warming the fuel for the fire: Evidence for the thermal dissociation of methane hydrate during the Paleocene-Eocene thermal maximum</t>
  </si>
  <si>
    <t>Middle Eocene regional climate instability: Evidence from the western North Atlantic</t>
  </si>
  <si>
    <t>Clumped isotope thermometry in deeply buried sedimentary carbonates: The effects of bond reordering and recrystallization</t>
  </si>
  <si>
    <t>Long-term Late Cretaceous oxygen-and carbon-isotope trends and planktonic foraminiferal turnover: A new record from the southern midlatitudes</t>
  </si>
  <si>
    <t>A sudden end-Permian mass extinction in South China</t>
  </si>
  <si>
    <t>Siberian Trap volcanism, global warming and the Permian-Triassic mass extinction: New insights from Armenian Permian-Triassic sections</t>
  </si>
  <si>
    <t>Oxygen isotope (δ18O) trends measured from Ordovician conodont apatite using secondary ion mass spectrometry (SIMS): Implications for paleo-thermometry studies</t>
  </si>
  <si>
    <t>Extremely high sea-surface temperatures at low latitudes during the middle Cretaceous as revealed by archaeal membrane lipids</t>
  </si>
  <si>
    <t>100 years in the dark: Extreme longevity of Eocene bivalves from Antarctica</t>
  </si>
  <si>
    <t>Links between the onset of modern Walker circulation and the mid-Pleistocene climate transition</t>
  </si>
  <si>
    <t>North Atlantic warming during global cooling at the end of the Cretaceous</t>
  </si>
  <si>
    <t>Constraints on Pennsylvanian glacioeustatic sea-level changes using oxygen isotopes of conodont apatite</t>
  </si>
  <si>
    <t>Extreme warming of mid-latitude coastal ocean during the Paleocene-Eocene Thermal Maximum: Inferences from TEX86 and isotope data</t>
  </si>
  <si>
    <t>Instability in tropical Pacific sea-surface temperatures during the early Aptian</t>
  </si>
  <si>
    <t>Stable warm tropical climate through the Eocene Epoch</t>
  </si>
  <si>
    <t>Testing for ice sheets during the mid-Cretaceous greenhouse using glassy foraminiferal calcite from the mid-Cenomanian tropics on Demerara Rise</t>
  </si>
  <si>
    <t>Mid-Cretaceous (Albian–Santonian) sea surface temperature record of the tropical Atlantic Ocean</t>
  </si>
  <si>
    <t>Extinction and environmental change across the Eocene-Oligocene boundary in Tanzania</t>
  </si>
  <si>
    <t>Rapid warming and salinity changes of Cretaceous surface waters in the subtropical North Atlantic</t>
  </si>
  <si>
    <t>Cooling and ice growth across the Eocene-Oligocene transition</t>
  </si>
  <si>
    <t>Middle Eocene climate cyclicity in the southern Pacific: Implications for global ice volume</t>
  </si>
  <si>
    <t>Record of climate-driven morphological changes in 376 Ma Devonian fossils</t>
  </si>
  <si>
    <t>Tropical sea temperatures in the high-latitude South Pacific during the Eocene</t>
  </si>
  <si>
    <t>Blake Nose stable isotopic evidence against the mid-Cenomanian glaciation hypothesis</t>
  </si>
  <si>
    <t>Pliocene-Pleistocene variability of upwelling activity, productivity, and nutrient cycling in the Benguela region</t>
  </si>
  <si>
    <t>A major and long-term Pliocene intensification of the Mediterranean outflow, 3.5–3.3 Ma ago</t>
  </si>
  <si>
    <t>Did intense volcanism trigger the first Late Ordovician icehouse?</t>
  </si>
  <si>
    <t>Climatic ups and downs in a disturbed Jurassic world</t>
  </si>
  <si>
    <t>Short-term warming events during the boreal Albian (mid‑Cretaceous)</t>
  </si>
  <si>
    <t>Warm, not super-hot, temperatures in the early Eocene subtropics</t>
  </si>
  <si>
    <t>Multiproxy record of abrupt sea-surface cooling across the Eocene-Oligocene transition in the Gulf of Mexico</t>
  </si>
  <si>
    <t>Climate warming in the latest Permian and the Permian–Triassic mass extinction</t>
  </si>
  <si>
    <t>Symbiont ‘bleaching’ in planktic foraminifera during the Middle Eocene Climatic Optimum</t>
  </si>
  <si>
    <t>Orbital-scale climate change and glacioeustasy during the early Late Ordovician (pre-Hirnantian) determined from δ18O values in marine apatite</t>
  </si>
  <si>
    <t>A stable and hot Turonian without glacial δ18O excursions is indicated by exquisitely preserved Tanzanian foraminifera</t>
  </si>
  <si>
    <t>A perturbed hydrological cycle during Oceanic Anoxic Event 2</t>
  </si>
  <si>
    <t>High sea-surface temperatures during the early Aptian Oceanic Anoxic Event 1a in the Boreal Realm</t>
  </si>
  <si>
    <t>Extreme warming of tropical waters during the Paleocene–Eocene Thermal Maximum</t>
  </si>
  <si>
    <t>Paleocene–Eocene warming and biotic response in the epicontinental West Siberian Sea</t>
  </si>
  <si>
    <t>A continental shelf perspective of ocean acidification and temperature evolution during the Paleocene-Eocene Thermal Maximum</t>
  </si>
  <si>
    <t>Partial collapse of the marine carbon pump after the Cretaceous-Paleogene boundary</t>
  </si>
  <si>
    <t>Sea-surface temperature evolution across Aptian Oceanic Anoxic Event 1a</t>
  </si>
  <si>
    <t>Monsoonal upwelling in the western Arabian Sea since the middle Miocene</t>
  </si>
  <si>
    <t>Cordilleran ice-sheet growth fueled primary productivity in the Gulf of Alaska, northeast Pacific Ocean</t>
  </si>
  <si>
    <t>Paleoecologic and paleoceanographic interpretation of 18O variability in Lower Ordovician conodont species</t>
  </si>
  <si>
    <t>Equatorial cold-water tongue in the Late Ordovician</t>
  </si>
  <si>
    <t>Southern Hemisphere sea-surface temperatures during the Cenomanian–Turonian: Implications for the termination of Oceanic Anoxic Event 2</t>
  </si>
  <si>
    <t>Reassessment of ocean paleotemperatures during the Late Ordovician</t>
  </si>
  <si>
    <t>Miocene oxygen and carbon isotope stratigraphy of the tropical Indian Ocean</t>
  </si>
  <si>
    <t>Does Antarctic glaciation force migration of the tropical rain belt?</t>
  </si>
  <si>
    <t>Subtropical sea-surface warming and increased salinity during Eocene Thermal Maximum 2</t>
  </si>
  <si>
    <t>Geochemistry of Late Ordovician dalmanelloid brachiopods from Laurentia: testing the effects of paleolatitudinal gradient</t>
  </si>
  <si>
    <t>Chemostratigraphy of the Jurassic System: applications, limitations and implications for palaeoceanography</t>
  </si>
  <si>
    <t>Isotopic signals from late Jurassic–early Cretaceous (Volgian–Valanginian) sub-Arctic belemnites, Yatria River, Western Siberia</t>
  </si>
  <si>
    <t>Palaeoenvironmental significance of carbon- and oxygen-isotope stratigraphy of marine Triassic–Jurassic boundary sections in SW Britain</t>
  </si>
  <si>
    <t>Isotopic signals from Callovian–Kimmeridgian (Middle–Upper Jurassic) belemnites and bulk organic carbon, Staffin Bay, Isle of Skye, Scotland</t>
  </si>
  <si>
    <t>How cold were the Early Permian glacial tropics? Testing sea-surface temperature using the oxygen isotope composition of rigorously screened brachiopod shells</t>
  </si>
  <si>
    <t>Reconstruction of Jurassic (Bathonian) palaeosalinity using stable isotopes and faunal associations</t>
  </si>
  <si>
    <t>Oxygen isotope variability in conodonts: implications for reconstructing Palaeozoic palaeoclimates and palaeoceanography</t>
  </si>
  <si>
    <t>Global δ13C changes across the Paleocene-Eocene boundary: criteria for terrestrial-marine correlations</t>
  </si>
  <si>
    <t>The Paleocene-Eocene benthic foraminiferal extinction and stable isotope anomalies</t>
  </si>
  <si>
    <t>The Maastrichtian record at Blake Nose (western North Atlantic) and implications for global palaeoceanographic and biotic changes</t>
  </si>
  <si>
    <t>An oxygen-minimum palaeoceanographic signal from Early Toarcian cavity fills</t>
  </si>
  <si>
    <t>The stable isotopic records of fossils from the Peterborough Member, Oxford Clay Formation (Jurassic), UK: palaeoenvironmental implications</t>
  </si>
  <si>
    <t>Cool Cretaceous climates: new data from the Albian of Westerm Australia</t>
  </si>
  <si>
    <t>Isotopic evidence for temperature variation during the early Cretaceous (late Ryazanian–mid‐Hauterivian</t>
  </si>
  <si>
    <t>First steps in reconstructing Early Jurassic sea water temperatures in the Andean Basin of northern Chile based on stable isotope analyses of oyster and brachiopod shells</t>
  </si>
  <si>
    <t>Origin and Significance of Isotope Shifts in Pennsylvanian Carbonates (Asturias, NW Spain)</t>
  </si>
  <si>
    <t>Chemical Diagenesis of a Multicomponent Carbonate System -2: Stable Isotopes</t>
  </si>
  <si>
    <t>Early Devonian marine isotopic signtures: Brachiopods from the upper Gaspe limestones, Gaspe Peninsula, Quebec, Canada</t>
  </si>
  <si>
    <t>Northern Hemisphere Glaciation during the Globally Warm Early Late Pliocene</t>
  </si>
  <si>
    <t>Sea surface temperature estimates for sediment cores in the Japan Sea</t>
  </si>
  <si>
    <t>Early Jurassic climate change and the radiation of organic-walled phytoplankton in the Tethys Ocean</t>
  </si>
  <si>
    <t>Evolutionary ecology of Early Paleocene planktonic foraminifera: size, depth habitat and symbiosis</t>
  </si>
  <si>
    <t>Cross-Calibration of Daily Growth Increments, Stable Isotope Variation, and Temperature in the Gulf of California Bivalve Mollusk Chione cortezi: Implications for Paleoenvironmental Analysis </t>
  </si>
  <si>
    <t>Cretaceous marine invertebrates: A geochemical perspective</t>
  </si>
  <si>
    <t>Early Mississippian Orbital-Scale Glacio-Eustasy Detected From High-Resolution Oxygen Isotopes of Marine Apatite (Conodonts)</t>
  </si>
  <si>
    <t>Evolution of the Zonal Gradients Across the Equatorial Pacific During the Miocene-Pleistocene</t>
  </si>
  <si>
    <t>High-Resolution Stable Isotope Profiles Of A Dimitobelid Belemnite: Implications For Paleodepth Habitat And Late Maastrichtian Climate Seasonality</t>
  </si>
  <si>
    <t>Oxygen isotopic composition of biogenic phosphate and the temperature of Early Ordovician seawater</t>
  </si>
  <si>
    <t>Isotopic analysis of the life history of the enigmatic squid Spirula spirula with implications for studies of fossil cephalopods</t>
  </si>
  <si>
    <t>Origin of high productivity in the Pliocene of the Florida Platform: Evidence from stable isotopes and trace elements</t>
  </si>
  <si>
    <t>Did a volcanic mega-eruption cause global cooling during the late Ordovician?</t>
  </si>
  <si>
    <t>Assessing the paleoenvironmental significance of middle–late Pennsylvanian conodont apatite δ18O values in the Illinois basin</t>
  </si>
  <si>
    <t>Oxygen isotopic composition of conodont apatite in the equatorial epeiric Belarussian basin (Eifelian)–Relationship to fluctuating seawater salinity and temperature</t>
  </si>
  <si>
    <t>Extreme Heat in the Early Ordovician</t>
  </si>
  <si>
    <t>Separating ecological assemblages using stable isotope signals; late Paleocene to early Eocene planktic foraminifera, DSDP Site 577</t>
  </si>
  <si>
    <t>Taxonomy and stable isotope paleoecology of well-preserved planktonic foraminifera from the uppermost Oligocene of Trinidad</t>
  </si>
  <si>
    <t>Data report: distribution and sources of tetraether lipids in Oligocene deposits from the western North Atlantic, IODP Sites U1406 and U1411</t>
  </si>
  <si>
    <t>The influence and interation of temperature, salinity, and upwelling on the stable isotopic profiles of strombid gastropod shells</t>
  </si>
  <si>
    <t>The Usefulness of Bivalve Stable Isotope Profiles as Environmental Indicators: Data from the Eastern Pacific Ocean and the Southern Caribbean Sea</t>
  </si>
  <si>
    <t>Marking Time with Bivalve Shells: Oxygen Isotopes and Season of Annual Increment Formation</t>
  </si>
  <si>
    <t>Acht Millionen Jahre Klimageschichte von Nordwest Afrika und Paläo-Ozeanographie des angrenzenden Atlantiks: Hochauflösende Zeitreihen von ODP-Sites 658-661</t>
  </si>
  <si>
    <t>High-resolution ammonite, belemnite and stable isotope record from the most complete Upper Jurassic section of the Bakony Mts (Transdanubian Range, Hungary)</t>
  </si>
  <si>
    <t>Carbon and oxygen isotope records at DSDP Site 384 (North Atlantic) and some Paleocene paleotemperatures and carbon isotope variations in the Atlantic Ocean</t>
  </si>
  <si>
    <t>Oxygen- and Carbon-Isotope Variations and Planktonic Foraminifer Depth Habitats, Late Cretaceous to Paleocene, Central Pacific, Deep Sea Drilling Project Sites 463 and 465</t>
  </si>
  <si>
    <t>Paleoceanographic implications of stable-isotope data from upper Miocene–lower Pliocene sediments from the Southeast Atlantic (Deep Sea Drilling Project Site 519)</t>
  </si>
  <si>
    <t>Oxygen and carbon isotope data from Leg 74 foraminifers</t>
  </si>
  <si>
    <t>The foraminiferal isotope record across the Eocene/Oligocene boundary at Deep Sea Drilling Project Site 540</t>
  </si>
  <si>
    <t>Development of latitudinal thermal gradients during the Oligocene: Oxygen-isotope evidence from the Southwest Pacific</t>
  </si>
  <si>
    <t>Miocene to Early Pliocene Oxygen and Carbon Isotope Stratigraphy in the Southwest Pacific, Deep Sea Drilling Project Leg 90</t>
  </si>
  <si>
    <t>Quaternary isotope stratigraphy of Hole 593, Challenger Plateau, South Tasman Sea: Preliminary observations based on foraminifers and calcareous nannofossils</t>
  </si>
  <si>
    <t>Late Quaternary Carbonate and Isotope Stratigraphy, Subantarctic Site 594, Southwest Pacific</t>
  </si>
  <si>
    <t>Petrology and carbon and oxygen stable isotopic composition of macrofossils and sediments from the Blake-Bahama formation, Deep-Sea Drilling Project Site-603, Western North-Atlantic Lower Continental Rise</t>
  </si>
  <si>
    <t>Stable isotope stratigraphy and amino-acid empimerization for the last 2.4 m.y. at Site 610, Holes 610 and 610A</t>
  </si>
  <si>
    <t>Pliocene-Pleistocene variations in aragonite content and planktonic oxygen-isotope record in bahamian periplatform ooze, Hole 633A</t>
  </si>
  <si>
    <t>Evolution of Antarctic waters during the Maastrichtian: Foraminifer oxygen and carbon isotope ratios, Leg 113</t>
  </si>
  <si>
    <t>The Paleoceanographic and paleoclimatic Signature of the Cretaceous/Paleogene Boundary in the Antarctic: Stable Isotopic Results from ODP Leg 113</t>
  </si>
  <si>
    <t>The Evolution of Antarctic Surface Waters during the Paleogene: Inferences from the Stable Isotopic Composition of Planktonic Foraminifers, ODP Leg 113</t>
  </si>
  <si>
    <t>Pleistocene-Pliocene aragonite cyclic variations in holes 714A and 716B (the Maledives) compared with hole 633A (the Bahamas): records of climate-induced CaCO3 preservation at intermediate water depths</t>
  </si>
  <si>
    <t>Paleogene and early Neogene oceanography of the southern Indian Ocean: Leg 119 foraminifer stable isotope results</t>
  </si>
  <si>
    <t>Late Neogene paleoceanography and paleoclimatology of the northeast Indian Ocean (Site 758)</t>
  </si>
  <si>
    <t>Miocene Oxygen and Carbon Isotope Stratigraphy of Planktonic Foraminifers at Sites 709 and 758, Tropical Indian Ocean</t>
  </si>
  <si>
    <t>Oxygen and carbon isotope stratigraphy of the Middle Miocene, Holes 805B and 806B</t>
  </si>
  <si>
    <t>Neogene Trends in Planktonic Foraminifer  18O from Site 807: Implications for Global Ice Volume and Western Equatorial Pacific Sea-Surface Temperatures</t>
  </si>
  <si>
    <t>Quaternary oxygen isotope record of pelagic foraminifers: Site 805, Ontong Java Plateau</t>
  </si>
  <si>
    <t>Neogene multispecies planktonic foraminifer stable isotope record, Site 871, Limalok Guyot</t>
  </si>
  <si>
    <t>Multispecies planktonic foraminifer stable isotope stratigraphy through Oligocene/Miocene boundary climatic cycles, Site 926</t>
  </si>
  <si>
    <t>The late Miocene stable isotope record, Site 926</t>
  </si>
  <si>
    <t>Alkenone unsaturation estimates of late Miocene through late Pliocene sea-surface temperatures at Site 958</t>
  </si>
  <si>
    <t>Late Quaternary stratigraphy and sedimentation at Site 1002, Cariaco Basin (Venezuela)</t>
  </si>
  <si>
    <t>Mid- to late-Quaternary variations in the oxygen isotope signature of Globigerinoides ruber at Site 1006 in the western subtropical Atlantic</t>
  </si>
  <si>
    <t>Stable isotope record of the last 500 k.y. at Site 1087 (Southern Cape Basin)</t>
  </si>
  <si>
    <t>Toward a High-Resolution Stable Isotope Stratigraphy of the Last 1.1 m.y.: Site 1144, South China Sea</t>
  </si>
  <si>
    <t>4. Data Report: Stable Isotopes from Site 1143</t>
  </si>
  <si>
    <t>5. Data Report: Stable Isotopes from Sites 1147 and 1148</t>
  </si>
  <si>
    <t>4. Astronomically Calibrated Timescales from 6 to 2.5 Ma and Benthic Isotope Stratigraphies, Sites 1236, 1237, 1239, and 1241</t>
  </si>
  <si>
    <t>12. Pliocene Changes in Tropical East Pacific Upper Ocean Stratification: Response to Tropical Gateways?</t>
  </si>
  <si>
    <t>Data report: Stable isotope ratios of foraminifers from ODP Leg 207, Sites 1257, 1258, and 1260 and a cleaning procedure for foraminifers in organic-rich shales</t>
  </si>
  <si>
    <t>Late jurassic paleoceanography evidence from stable isotopes and carbonate sedimentology</t>
  </si>
  <si>
    <t>Evidence for isotopic changes associated with Late Ordovician glaciation, from brachiopods and marine cements of central Sweden</t>
  </si>
  <si>
    <t>Palaeoecology of Late Triassic conodonts: Constraints from oxygen isotopes in biogenic apatite</t>
  </si>
  <si>
    <t>First record of the Valanginian positive carbon isotope anomaly in the Mendoza shelf, Neuquén Basin, Argentina: palaeoclimatic implications</t>
  </si>
  <si>
    <t>PRISM late Pliocene (Piacenzian) alkenone - derived SST data</t>
  </si>
  <si>
    <t>Warming, euxinia and sea level rise during the Paleocene–Eocene Thermal Maximum on the Gulf Coastal Plain: implications for ocean oxygenation and nutrient cycling</t>
  </si>
  <si>
    <t>The Paleocene–Eocene Thermal Maximum at DSDP Site 277, Campbell Plateau, southern Pacific Ocean</t>
  </si>
  <si>
    <t>Freshwater discharge controlled deposition of Cenomanian–Turonian black shales on the NW European epicontinental shelf (Wunstorf, northern Germany)</t>
  </si>
  <si>
    <t>Highly variable Pliocene sea surface conditions in the Norwegian Sea</t>
  </si>
  <si>
    <t>Tropical Atlantic climate and ecosystem regime shifts during the Paleocene–Eocene Thermal Maximum</t>
  </si>
  <si>
    <t>Surface-circulation change in the southwest Pacific Ocean across the Middle Eocene Climatic Optimum: inferences from dinoflagellate cysts and biomarker paleothermometry</t>
  </si>
  <si>
    <t>Life and death in the Chicxulub impact crater: a record of the Paleocene–Eocene Thermal Maximum</t>
  </si>
  <si>
    <t>Late Pliocene Cordilleran Ice Sheet development with warm northeast Pacific sea surface temperatures</t>
  </si>
  <si>
    <t>Atmospheric carbon dioxide variations across the middle Miocene climate transition</t>
  </si>
  <si>
    <t>Maastrichtian-Rupelian paleoclimates in the southwest Pacific – a critical evaluation of biomarker paleothermometry and dinoflagellate cyst paleoecology at Ocean Drilling Program Site 1172</t>
  </si>
  <si>
    <t>A fifteen-million-year surface- and subsurface-integrated TEX86 temperature record from the eastern equatorial Atlantic</t>
  </si>
  <si>
    <t>High-latitude obliquity as a dominant forcing in the Agulhas current system</t>
  </si>
  <si>
    <t>Warm Middle Jurassic–Early Cretaceous high-latitude sea-surface temperatures from the Southern Ocean</t>
  </si>
  <si>
    <t>The East Asian winter monsoon variability in response to precession during the past 150 000 yr</t>
  </si>
  <si>
    <t>Organic geochemical investigation of sediments in the Japan Sea: Tracking paleoceanographic and paleoclimatic changes since the mid-Miocene</t>
  </si>
  <si>
    <t>Mid Miocene orbital climate variability and biotic response in the Pacific Ocean</t>
  </si>
  <si>
    <t>Variations in Mediterranean Outflow Water and its salt discharge versus Pliocene changes in North Atlantic thermohaline circulation prior and during the onset of major Northern Hemisphere Glaciation, 3.7 – 2.6 Ma</t>
  </si>
  <si>
    <t>Pliocene stratigraphy and the impact of Panama uplift on changes in Caribbean and tropical east Pacific upper ocean stratification (6 - 2.5 Ma)</t>
  </si>
  <si>
    <t>Pliozäne Zeitreihen zur Rekonstruktion der Tiefenwasserzirkulation und der siliziklastischen Amazonasfracht im äquatorialen Westatlantik (Ceara Schwelle, ODP Leg 154)</t>
  </si>
  <si>
    <t>Strontium isotopes in Jurassic and Early Cretaceous seawater</t>
  </si>
  <si>
    <t>Paleoecology and biogeochemistry of brachiopods from the Devonian–Carboniferous boundary interval of the Griotte Formation, La Serre, Montagne Noire, France</t>
  </si>
  <si>
    <t>Foraminiferal assemblage and stable isotopic change across the Cenomanian-Turonian boundary in the subtropical North Atlantic</t>
  </si>
  <si>
    <t>Diagenesis-related differences in isotopic and elemental composition of Late Campanian and Early Maastrichtian inoceramids and belemnites from NE Belgium: palaeoenvironmental implications</t>
  </si>
  <si>
    <t>Stable isotopic analysis of Turritellidae and Conidae shells from the Mississippi area during Late Eocene and Early Oligocene</t>
  </si>
  <si>
    <t>New observations on rhynchonelloid brachiopod Dzieduszyckia from the Famennian of Morocco</t>
  </si>
  <si>
    <t>South Atlantic Ocean (ODP 1264) oxygen isotope and Mg/Ca data for the last 5Ma</t>
  </si>
  <si>
    <t>Climats Kimméridgiens du site de Bure (Nord Est de la France)</t>
  </si>
  <si>
    <t>Isotope stratigraphy for the transition from the late Palaeozoic greenhouse into the Permo-Carboniferous icehouse-new results</t>
  </si>
  <si>
    <t>Multistratigraphic constraints on the NW Tethyan "Carnian Crisis"</t>
  </si>
  <si>
    <t>Author</t>
  </si>
  <si>
    <t>Aharon</t>
  </si>
  <si>
    <t>Zakharov</t>
  </si>
  <si>
    <t>Dyez</t>
  </si>
  <si>
    <t>Penman</t>
  </si>
  <si>
    <t>Inglis</t>
  </si>
  <si>
    <t>Esmeray-Senlet</t>
  </si>
  <si>
    <t>Bonin</t>
  </si>
  <si>
    <t>Ando</t>
  </si>
  <si>
    <t>Meyer</t>
  </si>
  <si>
    <t>McClymont</t>
  </si>
  <si>
    <t>Venti</t>
  </si>
  <si>
    <t>Makarova</t>
  </si>
  <si>
    <t>Woelders</t>
  </si>
  <si>
    <t>Matsui</t>
  </si>
  <si>
    <t>Christensen</t>
  </si>
  <si>
    <t>Lawrence</t>
  </si>
  <si>
    <t>Stewart</t>
  </si>
  <si>
    <t>Si</t>
  </si>
  <si>
    <t>Drury</t>
  </si>
  <si>
    <t>Lopes dos Santos</t>
  </si>
  <si>
    <t>Jung</t>
  </si>
  <si>
    <t>Schneider</t>
  </si>
  <si>
    <t>Samtleben</t>
  </si>
  <si>
    <t>Rao</t>
  </si>
  <si>
    <t>Mazzullo</t>
  </si>
  <si>
    <t>Voigt</t>
  </si>
  <si>
    <t>Joachimski</t>
  </si>
  <si>
    <t>Korte</t>
  </si>
  <si>
    <t>Latal</t>
  </si>
  <si>
    <t>Steuber</t>
  </si>
  <si>
    <t>Wierzbowski</t>
  </si>
  <si>
    <t>Alberti</t>
  </si>
  <si>
    <t>Wu</t>
  </si>
  <si>
    <t>Keigwin</t>
  </si>
  <si>
    <t>Compston</t>
  </si>
  <si>
    <t>Veizer</t>
  </si>
  <si>
    <t>Wadleigh</t>
  </si>
  <si>
    <t>Qing</t>
  </si>
  <si>
    <t>Jones</t>
  </si>
  <si>
    <t>Mackensen</t>
  </si>
  <si>
    <t>Saltzman</t>
  </si>
  <si>
    <t>Mitchell</t>
  </si>
  <si>
    <t>D'Hondt</t>
  </si>
  <si>
    <t>Price</t>
  </si>
  <si>
    <t>Ditchfield</t>
  </si>
  <si>
    <t>Wenzel</t>
  </si>
  <si>
    <t>Shackleton</t>
  </si>
  <si>
    <t>Schoenfeld</t>
  </si>
  <si>
    <t>Douglas</t>
  </si>
  <si>
    <t>Biolzi</t>
  </si>
  <si>
    <t>Poore</t>
  </si>
  <si>
    <t>Whitman</t>
  </si>
  <si>
    <t>Lu</t>
  </si>
  <si>
    <t>Scott</t>
  </si>
  <si>
    <t>van Eijden</t>
  </si>
  <si>
    <t>Norris</t>
  </si>
  <si>
    <t>Wells</t>
  </si>
  <si>
    <t>Brand</t>
  </si>
  <si>
    <t>Mii</t>
  </si>
  <si>
    <t>Bruckschen</t>
  </si>
  <si>
    <t>van de Schootbrugge</t>
  </si>
  <si>
    <t>Longinelli</t>
  </si>
  <si>
    <t>Bailey</t>
  </si>
  <si>
    <t>Malchus</t>
  </si>
  <si>
    <t>Niebuhr</t>
  </si>
  <si>
    <t>Shields</t>
  </si>
  <si>
    <t>Carter</t>
  </si>
  <si>
    <t>Li</t>
  </si>
  <si>
    <t>Huber</t>
  </si>
  <si>
    <t>Quillévéré</t>
  </si>
  <si>
    <t>Gustafsson</t>
  </si>
  <si>
    <t>Abramovich</t>
  </si>
  <si>
    <t>Ohta</t>
  </si>
  <si>
    <t>Gröcke</t>
  </si>
  <si>
    <t>McArthur</t>
  </si>
  <si>
    <t>Bojar</t>
  </si>
  <si>
    <t>Buening</t>
  </si>
  <si>
    <t>Majewski</t>
  </si>
  <si>
    <t>Pfuhl</t>
  </si>
  <si>
    <t>Pardo</t>
  </si>
  <si>
    <t>Riboulleau</t>
  </si>
  <si>
    <t>Metodiev</t>
  </si>
  <si>
    <t>Barham</t>
  </si>
  <si>
    <t>Lécuyer</t>
  </si>
  <si>
    <t>Zhang</t>
  </si>
  <si>
    <t>Pirrie</t>
  </si>
  <si>
    <t>Gómez-Alday</t>
  </si>
  <si>
    <t>Aguirre-Urreta</t>
  </si>
  <si>
    <t>Bodin</t>
  </si>
  <si>
    <t>Yamamoto</t>
  </si>
  <si>
    <t>Goudeman</t>
  </si>
  <si>
    <t>Crouch</t>
  </si>
  <si>
    <t>Fryda</t>
  </si>
  <si>
    <t>Chen</t>
  </si>
  <si>
    <t>Gussone</t>
  </si>
  <si>
    <t>Tian</t>
  </si>
  <si>
    <t>Liu</t>
  </si>
  <si>
    <t>Brigaud</t>
  </si>
  <si>
    <t>Dera</t>
  </si>
  <si>
    <t>Suan</t>
  </si>
  <si>
    <t>Seki</t>
  </si>
  <si>
    <t>Sinninghe Damsté</t>
  </si>
  <si>
    <t>Etourneau</t>
  </si>
  <si>
    <t>Mutterlose</t>
  </si>
  <si>
    <t>Naafs</t>
  </si>
  <si>
    <t>Karas</t>
  </si>
  <si>
    <t>Bohaty</t>
  </si>
  <si>
    <t>Kim</t>
  </si>
  <si>
    <t>Foster</t>
  </si>
  <si>
    <t>Hollis</t>
  </si>
  <si>
    <t>Rousselle</t>
  </si>
  <si>
    <t>Bornemann</t>
  </si>
  <si>
    <t>Trotter</t>
  </si>
  <si>
    <t>Plancq</t>
  </si>
  <si>
    <t>Sun</t>
  </si>
  <si>
    <t>Liddy</t>
  </si>
  <si>
    <t>Henkes</t>
  </si>
  <si>
    <t>Montañez</t>
  </si>
  <si>
    <t>Petrick</t>
  </si>
  <si>
    <t>Huang</t>
  </si>
  <si>
    <t>De Vleeschouwer</t>
  </si>
  <si>
    <t>Windler</t>
  </si>
  <si>
    <t>Garbelli</t>
  </si>
  <si>
    <t>Crivellari</t>
  </si>
  <si>
    <t>Auderset</t>
  </si>
  <si>
    <t>Steinig</t>
  </si>
  <si>
    <t>Wang</t>
  </si>
  <si>
    <t>Stokke</t>
  </si>
  <si>
    <t>Vickers</t>
  </si>
  <si>
    <t>Barnet</t>
  </si>
  <si>
    <t>Nascimento</t>
  </si>
  <si>
    <t>Ullmann</t>
  </si>
  <si>
    <t>Bergmann</t>
  </si>
  <si>
    <t>Grunert</t>
  </si>
  <si>
    <t>Tzanova</t>
  </si>
  <si>
    <t>Hodell</t>
  </si>
  <si>
    <t>Evangelinos</t>
  </si>
  <si>
    <t>Ruebsam</t>
  </si>
  <si>
    <t>Schobben</t>
  </si>
  <si>
    <t>Shintani</t>
  </si>
  <si>
    <t>Jin</t>
  </si>
  <si>
    <t>Khélifi</t>
  </si>
  <si>
    <t>Wade</t>
  </si>
  <si>
    <t>Falzoni</t>
  </si>
  <si>
    <t>Schoon</t>
  </si>
  <si>
    <t>de Bar</t>
  </si>
  <si>
    <t>Friedrich</t>
  </si>
  <si>
    <t>Nakashima</t>
  </si>
  <si>
    <t>Fürsich</t>
  </si>
  <si>
    <t>van Geldern</t>
  </si>
  <si>
    <t>Kaiser</t>
  </si>
  <si>
    <t>Gomez</t>
  </si>
  <si>
    <t>Hofmann</t>
  </si>
  <si>
    <t>Buggisch</t>
  </si>
  <si>
    <t>Grossman</t>
  </si>
  <si>
    <t>Sato</t>
  </si>
  <si>
    <t>Armendáriz</t>
  </si>
  <si>
    <t>Stephenson</t>
  </si>
  <si>
    <t>Nathan</t>
  </si>
  <si>
    <t>Elrick</t>
  </si>
  <si>
    <t>Kearsey</t>
  </si>
  <si>
    <t>Nützel</t>
  </si>
  <si>
    <t>Lehnert</t>
  </si>
  <si>
    <t>Steinke</t>
  </si>
  <si>
    <t>Zigaite</t>
  </si>
  <si>
    <t>Nunn</t>
  </si>
  <si>
    <t>Zak</t>
  </si>
  <si>
    <t>Beltran</t>
  </si>
  <si>
    <t>Rosenau</t>
  </si>
  <si>
    <t>Mette</t>
  </si>
  <si>
    <t>Riding</t>
  </si>
  <si>
    <t>Le Houedec</t>
  </si>
  <si>
    <t>Teichert</t>
  </si>
  <si>
    <t>bin Shaari</t>
  </si>
  <si>
    <t>Alsenz</t>
  </si>
  <si>
    <t>Quinton</t>
  </si>
  <si>
    <t>Frank</t>
  </si>
  <si>
    <t>Hines</t>
  </si>
  <si>
    <t>Roark</t>
  </si>
  <si>
    <t>Scheiner</t>
  </si>
  <si>
    <t>Rosales</t>
  </si>
  <si>
    <t>Girard</t>
  </si>
  <si>
    <t>Albanesi</t>
  </si>
  <si>
    <t>Herrmann</t>
  </si>
  <si>
    <t>Scasso</t>
  </si>
  <si>
    <t>Weinerova</t>
  </si>
  <si>
    <t>Salocchi</t>
  </si>
  <si>
    <t>Männik</t>
  </si>
  <si>
    <t>Brookfield</t>
  </si>
  <si>
    <t>Parvizi</t>
  </si>
  <si>
    <t>Lea</t>
  </si>
  <si>
    <t>Channell</t>
  </si>
  <si>
    <t>Tapia</t>
  </si>
  <si>
    <t>Dauner</t>
  </si>
  <si>
    <t>Bádenas</t>
  </si>
  <si>
    <t>Sabino</t>
  </si>
  <si>
    <t>Angiolini</t>
  </si>
  <si>
    <t>Venz</t>
  </si>
  <si>
    <t>Jian</t>
  </si>
  <si>
    <t>Thomas</t>
  </si>
  <si>
    <t>MacLeod</t>
  </si>
  <si>
    <t>Tripati</t>
  </si>
  <si>
    <t>Leckie</t>
  </si>
  <si>
    <t>Bice</t>
  </si>
  <si>
    <t>Schefuß</t>
  </si>
  <si>
    <t>Kobashi</t>
  </si>
  <si>
    <t>Gillikin</t>
  </si>
  <si>
    <t>Kelly</t>
  </si>
  <si>
    <t>Huguet</t>
  </si>
  <si>
    <t>Forster</t>
  </si>
  <si>
    <t>Dekens</t>
  </si>
  <si>
    <t>John</t>
  </si>
  <si>
    <t>Sprovieri</t>
  </si>
  <si>
    <t>Sluijs</t>
  </si>
  <si>
    <t>Petrizzo</t>
  </si>
  <si>
    <t>Weirauch</t>
  </si>
  <si>
    <t>Jia</t>
  </si>
  <si>
    <t>Castañeda</t>
  </si>
  <si>
    <t>Russon</t>
  </si>
  <si>
    <t>Richey</t>
  </si>
  <si>
    <t>Kozdon</t>
  </si>
  <si>
    <t>Rommerskirchen</t>
  </si>
  <si>
    <t>Ho</t>
  </si>
  <si>
    <t>Lattaud</t>
  </si>
  <si>
    <t>Greenop</t>
  </si>
  <si>
    <t>Polik</t>
  </si>
  <si>
    <t>Harning</t>
  </si>
  <si>
    <t>O'Connor</t>
  </si>
  <si>
    <t>Houben</t>
  </si>
  <si>
    <t>Guitián</t>
  </si>
  <si>
    <t>Harper</t>
  </si>
  <si>
    <t>Henehan</t>
  </si>
  <si>
    <t>Super</t>
  </si>
  <si>
    <t>Feakins</t>
  </si>
  <si>
    <t>Smith</t>
  </si>
  <si>
    <t>Sosdian</t>
  </si>
  <si>
    <t>Cramwinckel</t>
  </si>
  <si>
    <t>Herbert</t>
  </si>
  <si>
    <t>Sangiorgi</t>
  </si>
  <si>
    <t>Davtian</t>
  </si>
  <si>
    <t>Cartagena-Sierra</t>
  </si>
  <si>
    <t>Nairn</t>
  </si>
  <si>
    <t>Taylor</t>
  </si>
  <si>
    <t>Tibbett</t>
  </si>
  <si>
    <t>Holbourn</t>
  </si>
  <si>
    <t>Woodruff</t>
  </si>
  <si>
    <t>Flower</t>
  </si>
  <si>
    <t>Zachos</t>
  </si>
  <si>
    <t>Bralower</t>
  </si>
  <si>
    <t>Thompson</t>
  </si>
  <si>
    <t>Cannariato</t>
  </si>
  <si>
    <t>Andreasson</t>
  </si>
  <si>
    <t>Delaney</t>
  </si>
  <si>
    <t>Hesselbo</t>
  </si>
  <si>
    <t>Erbacher</t>
  </si>
  <si>
    <t>Pearson</t>
  </si>
  <si>
    <t>Kennett</t>
  </si>
  <si>
    <t>Jenkyns</t>
  </si>
  <si>
    <t>de Garidel-Thoron</t>
  </si>
  <si>
    <t>Edgar</t>
  </si>
  <si>
    <t>Came</t>
  </si>
  <si>
    <t>Shevenell</t>
  </si>
  <si>
    <t>LaRiviere</t>
  </si>
  <si>
    <t>Anagnostou</t>
  </si>
  <si>
    <t>Gutjahr</t>
  </si>
  <si>
    <t>Stein</t>
  </si>
  <si>
    <t>Linnert</t>
  </si>
  <si>
    <t>Littler</t>
  </si>
  <si>
    <t>Romano</t>
  </si>
  <si>
    <t>McAnena</t>
  </si>
  <si>
    <t>Fedorov</t>
  </si>
  <si>
    <t>Tierney</t>
  </si>
  <si>
    <t>Pagani</t>
  </si>
  <si>
    <t>Elling</t>
  </si>
  <si>
    <t>Cavalheiro</t>
  </si>
  <si>
    <t>Leutert</t>
  </si>
  <si>
    <t>Simon</t>
  </si>
  <si>
    <t>Sliwinska</t>
  </si>
  <si>
    <t>Suttner</t>
  </si>
  <si>
    <t>Tangunan</t>
  </si>
  <si>
    <t>Wilf</t>
  </si>
  <si>
    <t>Bijl</t>
  </si>
  <si>
    <t>Vellekoop</t>
  </si>
  <si>
    <t>Levy</t>
  </si>
  <si>
    <t>Bartlett</t>
  </si>
  <si>
    <t>O'Brien</t>
  </si>
  <si>
    <t>Nori</t>
  </si>
  <si>
    <t>Morante</t>
  </si>
  <si>
    <t>Lowenstam</t>
  </si>
  <si>
    <t>Badger</t>
  </si>
  <si>
    <t>Lengger</t>
  </si>
  <si>
    <t>Harazim</t>
  </si>
  <si>
    <t>Corfield</t>
  </si>
  <si>
    <t>Carpentier</t>
  </si>
  <si>
    <t>Coimbra</t>
  </si>
  <si>
    <t>Stevens</t>
  </si>
  <si>
    <t>Robinson</t>
  </si>
  <si>
    <t>Frieling</t>
  </si>
  <si>
    <t>Clemens</t>
  </si>
  <si>
    <t>Pahnke</t>
  </si>
  <si>
    <t>Wara</t>
  </si>
  <si>
    <t>Brierley</t>
  </si>
  <si>
    <t>Finnegan</t>
  </si>
  <si>
    <t>Dorman</t>
  </si>
  <si>
    <t>Hasenfratz</t>
  </si>
  <si>
    <t>Hull</t>
  </si>
  <si>
    <t>Ai</t>
  </si>
  <si>
    <t>Fassell</t>
  </si>
  <si>
    <t>Barrera</t>
  </si>
  <si>
    <t>Savin</t>
  </si>
  <si>
    <t>Popp</t>
  </si>
  <si>
    <t>Azmy</t>
  </si>
  <si>
    <t>Anderson</t>
  </si>
  <si>
    <t>Stanton</t>
  </si>
  <si>
    <t>Picard</t>
  </si>
  <si>
    <t>Haug</t>
  </si>
  <si>
    <t>Dupont</t>
  </si>
  <si>
    <t>Wilson</t>
  </si>
  <si>
    <t>Shenton</t>
  </si>
  <si>
    <t>Shen</t>
  </si>
  <si>
    <t>Edwards</t>
  </si>
  <si>
    <t>Schouten</t>
  </si>
  <si>
    <t>Buick</t>
  </si>
  <si>
    <t>Dumitrescu</t>
  </si>
  <si>
    <t>Moriya</t>
  </si>
  <si>
    <t>Wagner</t>
  </si>
  <si>
    <t>Lear</t>
  </si>
  <si>
    <t>Burgess</t>
  </si>
  <si>
    <t>Balter</t>
  </si>
  <si>
    <t>Keating-Bitonti</t>
  </si>
  <si>
    <t>Van Helmond</t>
  </si>
  <si>
    <t>Aze</t>
  </si>
  <si>
    <t>Babila</t>
  </si>
  <si>
    <t>Birch</t>
  </si>
  <si>
    <t>Zhuang</t>
  </si>
  <si>
    <t>Mueller</t>
  </si>
  <si>
    <t>Wheeley</t>
  </si>
  <si>
    <t>Barney</t>
  </si>
  <si>
    <t>Vincent</t>
  </si>
  <si>
    <t>Stott</t>
  </si>
  <si>
    <t>Mettraux</t>
  </si>
  <si>
    <t>Immenhauser</t>
  </si>
  <si>
    <t>Lavoie</t>
  </si>
  <si>
    <t>De Schepper</t>
  </si>
  <si>
    <t>Wittkopp</t>
  </si>
  <si>
    <t>Goodwin</t>
  </si>
  <si>
    <t>Morrison</t>
  </si>
  <si>
    <t>Wallace</t>
  </si>
  <si>
    <t>Dutton</t>
  </si>
  <si>
    <t>Bassett</t>
  </si>
  <si>
    <t>Tao</t>
  </si>
  <si>
    <t>Narkiewicz</t>
  </si>
  <si>
    <t>Śliwińska</t>
  </si>
  <si>
    <t>Geary</t>
  </si>
  <si>
    <t>Bemis</t>
  </si>
  <si>
    <t>Tiedemann</t>
  </si>
  <si>
    <t>Podlaha</t>
  </si>
  <si>
    <t>Főzy</t>
  </si>
  <si>
    <t>Boersma</t>
  </si>
  <si>
    <t>McKenzie</t>
  </si>
  <si>
    <t>Belanger</t>
  </si>
  <si>
    <t>Murphy</t>
  </si>
  <si>
    <t>Nelson</t>
  </si>
  <si>
    <t>Haggerty</t>
  </si>
  <si>
    <t>Jansen</t>
  </si>
  <si>
    <t>Droxler</t>
  </si>
  <si>
    <t>Farrell</t>
  </si>
  <si>
    <t>Prentice</t>
  </si>
  <si>
    <t>Berger</t>
  </si>
  <si>
    <t>Gasperi</t>
  </si>
  <si>
    <t>Peterson</t>
  </si>
  <si>
    <t>Kroon</t>
  </si>
  <si>
    <t>Pierre</t>
  </si>
  <si>
    <t>Kleiven</t>
  </si>
  <si>
    <t>Bühring</t>
  </si>
  <si>
    <t>Cheng</t>
  </si>
  <si>
    <t>Groeneveld</t>
  </si>
  <si>
    <t>Steph</t>
  </si>
  <si>
    <t>Padden</t>
  </si>
  <si>
    <t>Middleton</t>
  </si>
  <si>
    <t>Rigo</t>
  </si>
  <si>
    <t>Dowsett</t>
  </si>
  <si>
    <t>Bachem</t>
  </si>
  <si>
    <t>Hartman</t>
  </si>
  <si>
    <t>Sanchez-Montes</t>
  </si>
  <si>
    <t>Raitzsch</t>
  </si>
  <si>
    <t>van der Weijst</t>
  </si>
  <si>
    <t>Caley</t>
  </si>
  <si>
    <t>Fox</t>
  </si>
  <si>
    <t>Franz</t>
  </si>
  <si>
    <t>Elorza</t>
  </si>
  <si>
    <t>Söderlund</t>
  </si>
  <si>
    <t>Baliński</t>
  </si>
  <si>
    <t>Wojcieszek</t>
  </si>
  <si>
    <t>Lathuilière</t>
  </si>
  <si>
    <t>Hornung</t>
  </si>
  <si>
    <t>Year</t>
  </si>
  <si>
    <t>Journal</t>
  </si>
  <si>
    <t>Bull. Inst. R. Sci. Natur. Belgique</t>
  </si>
  <si>
    <t>Geophysical Research Letters</t>
  </si>
  <si>
    <t>Paleoceanography</t>
  </si>
  <si>
    <t>Paleoceanography and Paleoclimatology</t>
  </si>
  <si>
    <t>Cretaceous Research</t>
  </si>
  <si>
    <t>The South Atlantic: Present and Past Circulation</t>
  </si>
  <si>
    <t>Geologische Rundschau</t>
  </si>
  <si>
    <t>Carbonates and Evaporites</t>
  </si>
  <si>
    <t>Carbonates Evaporites</t>
  </si>
  <si>
    <t>International Journal of Earth Sciences</t>
  </si>
  <si>
    <t>International Journal of Earth Science</t>
  </si>
  <si>
    <t>Facies</t>
  </si>
  <si>
    <t>Journal of Earth Science</t>
  </si>
  <si>
    <t>Earth and Planetary Science Letters</t>
  </si>
  <si>
    <t>Geochimica et Cosmochimica Acta</t>
  </si>
  <si>
    <t>Journal of Experimental Marine Biology and Eclogy</t>
  </si>
  <si>
    <t>Marine Geology</t>
  </si>
  <si>
    <t>Palaeogeography, Palaeoclimatology, Palaeoecology</t>
  </si>
  <si>
    <t>Progress in Oceanography</t>
  </si>
  <si>
    <t>Marine Micropaleontology</t>
  </si>
  <si>
    <t>Global and Planetary Change</t>
  </si>
  <si>
    <t>Chemical Geology</t>
  </si>
  <si>
    <t>Geobios</t>
  </si>
  <si>
    <t>Proceedings of the Geologists Association</t>
  </si>
  <si>
    <t>Earth and Planetary Science</t>
  </si>
  <si>
    <t>Applied Geochemistry</t>
  </si>
  <si>
    <t>Deep Sea Research Part II: Topical Studies in Oceanography: Topical Studies in Oceanography</t>
  </si>
  <si>
    <t>Earth-Science Reviews</t>
  </si>
  <si>
    <t>Earth Science Reviews</t>
  </si>
  <si>
    <t>Gondwana Research</t>
  </si>
  <si>
    <t>Journal of African Earth Sciences</t>
  </si>
  <si>
    <t>Journal of Asian Earth Sciences</t>
  </si>
  <si>
    <t>Organic Geochemistry</t>
  </si>
  <si>
    <t>Palaeoworld</t>
  </si>
  <si>
    <t>Quaternary Science Reviews</t>
  </si>
  <si>
    <t>Sedimentary Geology</t>
  </si>
  <si>
    <t>Geological Magazine</t>
  </si>
  <si>
    <t>Earth and Environmental Science Transactions of the Royal Society of Edinburgh</t>
  </si>
  <si>
    <t>Geochemistry, Geophysics, Geosystems</t>
  </si>
  <si>
    <t>Nature</t>
  </si>
  <si>
    <t>Nature Geoscience</t>
  </si>
  <si>
    <t>Nature Communications</t>
  </si>
  <si>
    <t>Scientific Data</t>
  </si>
  <si>
    <t>Scientific Reports</t>
  </si>
  <si>
    <t>Sedimentology</t>
  </si>
  <si>
    <t>Proceedings of the National Academy of Science</t>
  </si>
  <si>
    <t>Lethaia</t>
  </si>
  <si>
    <t>New Zealand Journal of Geology and Geophysics</t>
  </si>
  <si>
    <t>Historical Biology</t>
  </si>
  <si>
    <t>Journal of Geology</t>
  </si>
  <si>
    <t>Philosophical Transactions of the Royal Society A</t>
  </si>
  <si>
    <t>Geobiology</t>
  </si>
  <si>
    <t>Terra Nova</t>
  </si>
  <si>
    <t>Science Advances</t>
  </si>
  <si>
    <t>Science</t>
  </si>
  <si>
    <t>Neues Jahrbuch für Geologie und Paläontologie - Abhandlungen</t>
  </si>
  <si>
    <t>Geological Society of America Special Papers</t>
  </si>
  <si>
    <t>Geological Society of America Bulletin</t>
  </si>
  <si>
    <t>Geology</t>
  </si>
  <si>
    <t>Geological Society of America Memoirs</t>
  </si>
  <si>
    <t>Canadian Journal of Earth Sciences</t>
  </si>
  <si>
    <t>Journal of the Geological Society</t>
  </si>
  <si>
    <t>Geological Society of London Special Papers</t>
  </si>
  <si>
    <t>J. Palaeogeogr.</t>
  </si>
  <si>
    <t>Journal of Sedimentary Research</t>
  </si>
  <si>
    <t>PLOS One</t>
  </si>
  <si>
    <t>Paleobiology</t>
  </si>
  <si>
    <t>Palaios</t>
  </si>
  <si>
    <t>Thesis</t>
  </si>
  <si>
    <t>Journal of Foraminiferal Research</t>
  </si>
  <si>
    <t>Proceedings of the Integrated Ocean Drilling Program</t>
  </si>
  <si>
    <t>American Journal of Science</t>
  </si>
  <si>
    <t>Geologica Carpathica</t>
  </si>
  <si>
    <t>Initial Reports of the Deep Sea Drilling Project</t>
  </si>
  <si>
    <t>Proceedings of the Ocean Drilling Program</t>
  </si>
  <si>
    <t>Advances in Ordovician Geology, Geological Survey of Canada Paper</t>
  </si>
  <si>
    <t>Acta Palaeontologica Polonica</t>
  </si>
  <si>
    <t>Andean Geology</t>
  </si>
  <si>
    <t>United States Geological Survey</t>
  </si>
  <si>
    <t>Climate of the Past</t>
  </si>
  <si>
    <t>Annales de la Société géologique de Belgique</t>
  </si>
  <si>
    <t>Geologie en Mijnbouw</t>
  </si>
  <si>
    <t>NOAA NCEI</t>
  </si>
  <si>
    <t>Doc. Lab. Géol. Lyon</t>
  </si>
  <si>
    <t>Terra Nostra</t>
  </si>
  <si>
    <t>The Global Triassic</t>
  </si>
  <si>
    <t>PublicationDOI</t>
  </si>
  <si>
    <t>ISBN-13: 978-0642895851</t>
  </si>
  <si>
    <t>https://biblio.naturalsciences.be/rbins-publications/bulletin-of-the-royal-belgian-institute-of-natural-sciences-earth-sciences/66-1996/irscnb_p4087_00d116p_66-article10.pdf</t>
  </si>
  <si>
    <t>https://doi.org/10.1002/2014GL061639</t>
  </si>
  <si>
    <t>https://doi.org/10.1002/2014PA002621</t>
  </si>
  <si>
    <t>https://doi.org/10.1002/2014PA002723</t>
  </si>
  <si>
    <t>https://doi.org/10.1002/2014PA002724</t>
  </si>
  <si>
    <t>https://doi.org/10.1002/2015PA002835</t>
  </si>
  <si>
    <t>https://doi.org/10.1002/2015PA002854</t>
  </si>
  <si>
    <t>https://doi.org/10.1002/2015PA002877</t>
  </si>
  <si>
    <t>https://doi.org/10.1002/2016PA002954</t>
  </si>
  <si>
    <t>https://doi.org/10.1002/2016PA002955</t>
  </si>
  <si>
    <t>https://doi.org/10.1002/2016PA002985</t>
  </si>
  <si>
    <t>https://doi.org/10.1002/2016PA003007</t>
  </si>
  <si>
    <t>https://doi.org/10.1002/2016PA003058</t>
  </si>
  <si>
    <t>https://doi.org/10.1002/2017GL072977</t>
  </si>
  <si>
    <t>https://doi.org/10.1002/2017PA003101</t>
  </si>
  <si>
    <t>https://doi.org/10.1002/2017PA003115</t>
  </si>
  <si>
    <t>https://doi.org/10.1002/2017PA003219</t>
  </si>
  <si>
    <t>https://doi.org/10.1002/2017PA003245</t>
  </si>
  <si>
    <t>https://doi.org/10.1002/palo.20035</t>
  </si>
  <si>
    <t>https://doi.org/10.1002/palo.20051</t>
  </si>
  <si>
    <t>https://doi.org/10.1006/cres.1999.0175</t>
  </si>
  <si>
    <t>https://doi.org/10.1007/978-3-642-80353-6_27</t>
  </si>
  <si>
    <t>https://doi.org/10.1007/BF02422234</t>
  </si>
  <si>
    <t>https://doi.org/10.1007/BF03175781</t>
  </si>
  <si>
    <t>https://doi.org/10.1007/bf03175846</t>
  </si>
  <si>
    <t>https://doi.org/10.1007/s00531-003-0315-1</t>
  </si>
  <si>
    <t>https://doi.org/10.1007/s00531-004-0405-8</t>
  </si>
  <si>
    <t>https://doi.org/10.1007/s00531-004-0406-7</t>
  </si>
  <si>
    <t>https://doi.org/10.1007/s00531-005-0510-3</t>
  </si>
  <si>
    <t>https://doi.org/10.1007/s005310050284</t>
  </si>
  <si>
    <t>https://doi.org/10.1007/s005310100217</t>
  </si>
  <si>
    <t>https://doi.org/10.1007/s10347-011-0278-9</t>
  </si>
  <si>
    <t>https://doi.org/10.1007/s12583-020-1099-y</t>
  </si>
  <si>
    <t>https://doi.org/10.1016/0012-821X(79)90137-7</t>
  </si>
  <si>
    <t>https://doi.org/10.1016/0016-7037(60)90013-2</t>
  </si>
  <si>
    <t>https://doi.org/10.1016/0016-7037(76)90129-0</t>
  </si>
  <si>
    <t>https://doi.org/10.1016/0016-7037(86)90130-4</t>
  </si>
  <si>
    <t>https://doi.org/10.1016/0016-7037(92)90143-7</t>
  </si>
  <si>
    <t>https://doi.org/10.1016/0016-7037(94)90345-X</t>
  </si>
  <si>
    <t>https://doi.org/10.1016/0022-0981(83)90049-7</t>
  </si>
  <si>
    <t>https://doi.org/10.1016/0025-3227(92)90210-9</t>
  </si>
  <si>
    <t>https://doi.org/10.1016/0031-0182(82)90088-8</t>
  </si>
  <si>
    <t>https://doi.org/10.1016/0031-0182(94)90063-9</t>
  </si>
  <si>
    <t>https://doi.org/10.1016/0031-0182(94)90081-7</t>
  </si>
  <si>
    <t>https://doi.org/10.1016/0031-0182(94)90106-6</t>
  </si>
  <si>
    <t>https://doi.org/10.1016/0031-0182(94)90166-X</t>
  </si>
  <si>
    <t>https://doi.org/10.1016/0031-0182(95)00094-1</t>
  </si>
  <si>
    <t>https://doi.org/10.1016/0079-6611(82)90008-8</t>
  </si>
  <si>
    <t>https://doi.org/10.1016/0195-6671(91)90025-8</t>
  </si>
  <si>
    <t>https://doi.org/10.1016/0377-8398(78)90004-X</t>
  </si>
  <si>
    <t>https://doi.org/10.1016/0377-8398(83)90008-7</t>
  </si>
  <si>
    <t>https://doi.org/10.1016/0377-8398(84)90007-0</t>
  </si>
  <si>
    <t>https://doi.org/10.1016/0377-8398(92)90012-9</t>
  </si>
  <si>
    <t>https://doi.org/10.1016/0377-8398(93)90012-M</t>
  </si>
  <si>
    <t>https://doi.org/10.1016/0377-8398(94)00025-I</t>
  </si>
  <si>
    <t>https://doi.org/10.1016/0377-8398(94)00028-L</t>
  </si>
  <si>
    <t>https://doi.org/10.1016/0377-8398(94)90004-3</t>
  </si>
  <si>
    <t>https://doi.org/10.1016/0377-8398(94)90013-2</t>
  </si>
  <si>
    <t>https://doi.org/10.1016/0921-8181(89)90008-8</t>
  </si>
  <si>
    <t>https://doi.org/10.1016/S0009-2541(00)00366-1</t>
  </si>
  <si>
    <t>https://doi.org/10.1016/S0009-2541(03)00032-9</t>
  </si>
  <si>
    <t>https://doi.org/10.1016/S0009-2541(99)00081-9</t>
  </si>
  <si>
    <t>https://doi.org/10.1016/S0009-2541(99)00084-4</t>
  </si>
  <si>
    <t>https://doi.org/10.1016/S0012-821X(00)00111-4</t>
  </si>
  <si>
    <t>https://doi.org/10.1016/S0012-821X(00)00194-1</t>
  </si>
  <si>
    <t>https://doi.org/10.1016/S0012-821X(02)00854-3</t>
  </si>
  <si>
    <t>https://doi.org/10.1016/S0012-821X(03)00095-5</t>
  </si>
  <si>
    <t>https://doi.org/10.1016/S0012-821X(03)00278-4</t>
  </si>
  <si>
    <t>https://doi.org/10.1016/S0016-6995(02)00007-4</t>
  </si>
  <si>
    <t>https://doi.org/10.1016/S0016-6995(02)00009-8</t>
  </si>
  <si>
    <t>https://doi.org/10.1016/S0016-7037(00)00337-9</t>
  </si>
  <si>
    <t>https://doi.org/10.1016/S0016-7037(02)01116-X</t>
  </si>
  <si>
    <t>https://doi.org/10.1016/S0016-7878(08)80315-X</t>
  </si>
  <si>
    <t>https://doi.org/10.1016/S0025-3227(04)00017-9</t>
  </si>
  <si>
    <t>https://doi.org/10.1016/S0025-3227(99)00078-X</t>
  </si>
  <si>
    <t>https://doi.org/10.1016/S0031-0182(00)00066-3</t>
  </si>
  <si>
    <t>https://doi.org/10.1016/S0031-0182(00)00169-3</t>
  </si>
  <si>
    <t>https://doi.org/10.1016/S0031-0182(01)00486-2</t>
  </si>
  <si>
    <t>https://doi.org/10.1016/S0031-0182(02)00275-4</t>
  </si>
  <si>
    <t>https://doi.org/10.1016/S0031-0182(03)00509-1</t>
  </si>
  <si>
    <t>https://doi.org/10.1016/S0031-0182(03)00572-8</t>
  </si>
  <si>
    <t>https://doi.org/10.1016/S0031-0182(03)00617-5</t>
  </si>
  <si>
    <t>https://doi.org/10.1016/S0031-0182(03)00631-X</t>
  </si>
  <si>
    <t>https://doi.org/10.1016/S0031-0182(03)00638-2</t>
  </si>
  <si>
    <t>https://doi.org/10.1016/S0031-0182(03)00662-X</t>
  </si>
  <si>
    <t>https://doi.org/10.1016/S0031-0182(03)00673-4</t>
  </si>
  <si>
    <t>https://doi.org/10.1016/S0031-0182(96)00054-5</t>
  </si>
  <si>
    <t>https://doi.org/10.1016/S0031-0182(96)00058-2</t>
  </si>
  <si>
    <t>https://doi.org/10.1016/S0031-0182(97)00066-7</t>
  </si>
  <si>
    <t>https://doi.org/10.1016/S0031-0182(97)00113-2</t>
  </si>
  <si>
    <t>https://doi.org/10.1016/S0377-8398(02)00043-9</t>
  </si>
  <si>
    <t>https://doi.org/10.1016/S0377-8398(02)00051-8</t>
  </si>
  <si>
    <t>https://doi.org/10.1016/S0377-8398(03)00021-5</t>
  </si>
  <si>
    <t>https://doi.org/10.1016/S0377-8398(03)00063-X</t>
  </si>
  <si>
    <t>https://doi.org/10.1016/S0377-8398(96)00035-7</t>
  </si>
  <si>
    <t>https://doi.org/10.1016/S0377-8398(97)00027-3</t>
  </si>
  <si>
    <t>https://doi.org/10.1016/S1251-8050(97)86813-9</t>
  </si>
  <si>
    <t>https://doi.org/10.1016/j.apgeochem.2008.04.010</t>
  </si>
  <si>
    <t>https://doi.org/10.1016/j.chemgeo.2003.10.013</t>
  </si>
  <si>
    <t>https://doi.org/10.1016/j.chemgeo.2011.10.002</t>
  </si>
  <si>
    <t>https://doi.org/10.1016/j.chemgeo.2011.12.026</t>
  </si>
  <si>
    <t>https://doi.org/10.1016/j.chemgeo.2012.06.015</t>
  </si>
  <si>
    <t>https://doi.org/10.1016/j.chemgeo.2013.03.008</t>
  </si>
  <si>
    <t>https://doi.org/10.1016/j.chemgeo.2021.120383</t>
  </si>
  <si>
    <t>https://doi.org/10.1016/j.cretres.2003.10.002</t>
  </si>
  <si>
    <t>https://doi.org/10.1016/j.cretres.2004.06.009</t>
  </si>
  <si>
    <t>https://doi.org/10.1016/j.cretres.2004.11.005</t>
  </si>
  <si>
    <t>https://doi.org/10.1016/j.cretres.2007.04.002</t>
  </si>
  <si>
    <t>https://doi.org/10.1016/j.cretres.2009.06.006</t>
  </si>
  <si>
    <t>https://doi.org/10.1016/j.cretres.2013.04.007</t>
  </si>
  <si>
    <t>https://doi.org/10.1016/j.dsr2.2015.03.005</t>
  </si>
  <si>
    <t>https://doi.org/10.1016/j.earscirev.2019.01.013</t>
  </si>
  <si>
    <t>https://doi.org/10.1016/j.earscirev.2019.102961</t>
  </si>
  <si>
    <t>https://doi.org/10.1016/j.earscirev.2021.103652</t>
  </si>
  <si>
    <t>https://doi.org/10.1016/j.earscirev.2021.103814</t>
  </si>
  <si>
    <t>https://doi.org/10.1016/j.epsl.2004.09.004</t>
  </si>
  <si>
    <t>https://doi.org/10.1016/j.epsl.2006.09.028</t>
  </si>
  <si>
    <t>https://doi.org/10.1016/j.epsl.2007.11.016</t>
  </si>
  <si>
    <t>https://doi.org/10.1016/j.epsl.2008.06.015</t>
  </si>
  <si>
    <t>https://doi.org/10.1016/j.epsl.2009.05.028</t>
  </si>
  <si>
    <t>https://doi.org/10.1016/j.epsl.2009.06.027</t>
  </si>
  <si>
    <t>https://doi.org/10.1016/j.epsl.2009.12.047</t>
  </si>
  <si>
    <t>https://doi.org/10.1016/j.epsl.2010.01.037</t>
  </si>
  <si>
    <t>https://doi.org/10.1016/j.epsl.2010.02.027</t>
  </si>
  <si>
    <t>https://doi.org/10.1016/j.epsl.2010.06.010</t>
  </si>
  <si>
    <t>https://doi.org/10.1016/j.epsl.2010.07.043</t>
  </si>
  <si>
    <t>https://doi.org/10.1016/j.epsl.2010.08.023</t>
  </si>
  <si>
    <t>https://doi.org/10.1016/j.epsl.2010.10.013</t>
  </si>
  <si>
    <t>https://doi.org/10.1016/j.epsl.2010.10.028</t>
  </si>
  <si>
    <t>https://doi.org/10.1016/j.epsl.2010.10.030</t>
  </si>
  <si>
    <t>https://doi.org/10.1016/j.epsl.2011.04.016</t>
  </si>
  <si>
    <t>https://doi.org/10.1016/j.epsl.2011.11.037</t>
  </si>
  <si>
    <t>https://doi.org/10.1016/j.epsl.2012.05.018</t>
  </si>
  <si>
    <t>https://doi.org/10.1016/j.epsl.2012.06.007</t>
  </si>
  <si>
    <t>https://doi.org/10.1016/j.epsl.2012.06.024</t>
  </si>
  <si>
    <t>https://doi.org/10.1016/j.epsl.2012.11.003</t>
  </si>
  <si>
    <t>https://doi.org/10.1016/j.epsl.2013.10.041</t>
  </si>
  <si>
    <t>https://doi.org/10.1016/j.epsl.2014.03.017</t>
  </si>
  <si>
    <t>https://doi.org/10.1016/j.epsl.2015.01.038</t>
  </si>
  <si>
    <t>https://doi.org/10.1016/j.epsl.2015.03.031</t>
  </si>
  <si>
    <t>https://doi.org/10.1016/j.epsl.2016.03.037</t>
  </si>
  <si>
    <t>https://doi.org/10.1016/j.epsl.2016.05.005</t>
  </si>
  <si>
    <t>https://doi.org/10.1016/j.epsl.2018.02.001</t>
  </si>
  <si>
    <t>https://doi.org/10.1016/j.epsl.2018.03.051</t>
  </si>
  <si>
    <t>https://doi.org/10.1016/j.epsl.2018.03.054</t>
  </si>
  <si>
    <t>https://doi.org/10.1016/j.epsl.2018.05.016</t>
  </si>
  <si>
    <t>https://doi.org/10.1016/j.epsl.2018.07.035</t>
  </si>
  <si>
    <t>https://doi.org/10.1016/j.epsl.2018.08.010</t>
  </si>
  <si>
    <t>https://doi.org/10.1016/j.epsl.2019.03.038</t>
  </si>
  <si>
    <t>https://doi.org/10.1016/j.epsl.2019.03.039</t>
  </si>
  <si>
    <t>https://doi.org/10.1016/j.epsl.2019.05.006</t>
  </si>
  <si>
    <t>https://doi.org/10.1016/j.epsl.2019.05.022</t>
  </si>
  <si>
    <t>https://doi.org/10.1016/j.epsl.2020.116082</t>
  </si>
  <si>
    <t>https://doi.org/10.1016/j.epsl.2020.116184</t>
  </si>
  <si>
    <t>https://doi.org/10.1016/j.epsl.2020.116245</t>
  </si>
  <si>
    <t>https://doi.org/10.1016/j.epsl.2020.116388</t>
  </si>
  <si>
    <t>https://doi.org/10.1016/j.epsl.2020.116401</t>
  </si>
  <si>
    <t>https://doi.org/10.1016/j.epsl.2020.116414</t>
  </si>
  <si>
    <t>https://doi.org/10.1016/j.epsl.2021.116823</t>
  </si>
  <si>
    <t>https://doi.org/10.1016/j.epsl.2021.116953</t>
  </si>
  <si>
    <t>https://doi.org/10.1016/j.epsl.2021.117030</t>
  </si>
  <si>
    <t>https://doi.org/10.1016/j.gca.2013.06.029</t>
  </si>
  <si>
    <t>https://doi.org/10.1016/j.gca.2014.11.017</t>
  </si>
  <si>
    <t>https://doi.org/10.1016/j.gca.2017.11.015</t>
  </si>
  <si>
    <t>https://doi.org/10.1016/j.gloplacha.2014.10.011</t>
  </si>
  <si>
    <t>https://doi.org/10.1016/j.gloplacha.2015.07.001</t>
  </si>
  <si>
    <t>https://doi.org/10.1016/j.gloplacha.2015.07.002</t>
  </si>
  <si>
    <t>https://doi.org/10.1016/j.gloplacha.2016.08.010</t>
  </si>
  <si>
    <t>https://doi.org/10.1016/j.gloplacha.2018.04.004</t>
  </si>
  <si>
    <t>https://doi.org/10.1016/j.gloplacha.2019.103085</t>
  </si>
  <si>
    <t>https://doi.org/10.1016/j.gloplacha.2020.103221</t>
  </si>
  <si>
    <t>https://doi.org/10.1016/j.gloplacha.2020.103351</t>
  </si>
  <si>
    <t>https://doi.org/10.1016/j.gloplacha.2020.103362</t>
  </si>
  <si>
    <t>https://doi.org/10.1016/j.gr.2012.07.007</t>
  </si>
  <si>
    <t>https://doi.org/10.1016/j.gr.2012.10.013</t>
  </si>
  <si>
    <t>https://doi.org/10.1016/j.gr.2013.07.019</t>
  </si>
  <si>
    <t>https://doi.org/10.1016/j.gr.2015.05.012</t>
  </si>
  <si>
    <t>https://doi.org/10.1016/j.gr.2015.10.010</t>
  </si>
  <si>
    <t>https://doi.org/10.1016/j.jafrearsci.2004.09.001</t>
  </si>
  <si>
    <t>https://doi.org/10.1016/j.jseaes.2010.09.013</t>
  </si>
  <si>
    <t>https://doi.org/10.1016/j.jseaes.2012.06.011</t>
  </si>
  <si>
    <t>https://doi.org/10.1016/j.jseaes.2018.06.021</t>
  </si>
  <si>
    <t>https://doi.org/10.1016/j.margeo.2014.07.006</t>
  </si>
  <si>
    <t>https://doi.org/10.1016/j.marmicro.2008.04.002</t>
  </si>
  <si>
    <t>https://doi.org/10.1016/j.marmicro.2009.10.002</t>
  </si>
  <si>
    <t>https://doi.org/10.1016/j.marmicro.2013.02.004</t>
  </si>
  <si>
    <t>https://doi.org/10.1016/j.marmicro.2013.07.003</t>
  </si>
  <si>
    <t>https://doi.org/10.1016/j.orggeochem.2014.11.003</t>
  </si>
  <si>
    <t>https://doi.org/10.1016/j.orggeochem.2018.12.005</t>
  </si>
  <si>
    <t>https://doi.org/10.1016/j.palaeo.2003.12.015</t>
  </si>
  <si>
    <t>https://doi.org/10.1016/j.palaeo.2004.05.004</t>
  </si>
  <si>
    <t>https://doi.org/10.1016/j.palaeo.2004.05.011</t>
  </si>
  <si>
    <t>https://doi.org/10.1016/j.palaeo.2004.11.026</t>
  </si>
  <si>
    <t>https://doi.org/10.1016/j.palaeo.2005.03.015</t>
  </si>
  <si>
    <t>https://doi.org/10.1016/j.palaeo.2005.05.018</t>
  </si>
  <si>
    <t>https://doi.org/10.1016/j.palaeo.2005.08.008</t>
  </si>
  <si>
    <t>https://doi.org/10.1016/j.palaeo.2005.12.019</t>
  </si>
  <si>
    <t>https://doi.org/10.1016/j.palaeo.2006.03.045</t>
  </si>
  <si>
    <t>https://doi.org/10.1016/j.palaeo.2006.03.048</t>
  </si>
  <si>
    <t>https://doi.org/10.1016/j.palaeo.2006.06.026</t>
  </si>
  <si>
    <t>https://doi.org/10.1016/j.palaeo.2006.12.015</t>
  </si>
  <si>
    <t>https://doi.org/10.1016/j.palaeo.2007.07.010</t>
  </si>
  <si>
    <t>https://doi.org/10.1016/j.palaeo.2007.11.005</t>
  </si>
  <si>
    <t>https://doi.org/10.1016/j.palaeo.2008.02.014</t>
  </si>
  <si>
    <t>https://doi.org/10.1016/j.palaeo.2008.03.043</t>
  </si>
  <si>
    <t>https://doi.org/10.1016/j.palaeo.2008.03.053</t>
  </si>
  <si>
    <t>https://doi.org/10.1016/j.palaeo.2008.05.003</t>
  </si>
  <si>
    <t>https://doi.org/10.1016/j.palaeo.2008.07.008</t>
  </si>
  <si>
    <t>https://doi.org/10.1016/j.palaeo.2008.08.008</t>
  </si>
  <si>
    <t>https://doi.org/10.1016/j.palaeo.2009.01.007</t>
  </si>
  <si>
    <t>https://doi.org/10.1016/j.palaeo.2009.01.009</t>
  </si>
  <si>
    <t>https://doi.org/10.1016/j.palaeo.2009.03.008</t>
  </si>
  <si>
    <t>https://doi.org/10.1016/j.palaeo.2009.04.015</t>
  </si>
  <si>
    <t>https://doi.org/10.1016/j.palaeo.2009.09.020</t>
  </si>
  <si>
    <t>https://doi.org/10.1016/j.palaeo.2009.11.011</t>
  </si>
  <si>
    <t>https://doi.org/10.1016/j.palaeo.2009.11.018</t>
  </si>
  <si>
    <t>https://doi.org/10.1016/j.palaeo.2009.11.023</t>
  </si>
  <si>
    <t>https://doi.org/10.1016/j.palaeo.2010.01.009</t>
  </si>
  <si>
    <t>https://doi.org/10.1016/j.palaeo.2010.02.007</t>
  </si>
  <si>
    <t>https://doi.org/10.1016/j.palaeo.2010.03.033</t>
  </si>
  <si>
    <t>https://doi.org/10.1016/j.palaeo.2010.04.015</t>
  </si>
  <si>
    <t>https://doi.org/10.1016/j.palaeo.2010.10.038</t>
  </si>
  <si>
    <t>https://doi.org/10.1016/j.palaeo.2011.02.007</t>
  </si>
  <si>
    <t>https://doi.org/10.1016/j.palaeo.2011.03.017</t>
  </si>
  <si>
    <t>https://doi.org/10.1016/j.palaeo.2011.04.018</t>
  </si>
  <si>
    <t>https://doi.org/10.1016/j.palaeo.2011.11.006</t>
  </si>
  <si>
    <t>https://doi.org/10.1016/j.palaeo.2011.12.003</t>
  </si>
  <si>
    <t>https://doi.org/10.1016/j.palaeo.2012.03.029</t>
  </si>
  <si>
    <t>https://doi.org/10.1016/j.palaeo.2012.05.018</t>
  </si>
  <si>
    <t>https://doi.org/10.1016/j.palaeo.2012.06.013</t>
  </si>
  <si>
    <t>https://doi.org/10.1016/j.palaeo.2012.08.013</t>
  </si>
  <si>
    <t>https://doi.org/10.1016/j.palaeo.2012.09.006</t>
  </si>
  <si>
    <t>https://doi.org/10.1016/j.palaeo.2012.10.019</t>
  </si>
  <si>
    <t>https://doi.org/10.1016/j.palaeo.2013.02.025</t>
  </si>
  <si>
    <t>https://doi.org/10.1016/j.palaeo.2013.03.001</t>
  </si>
  <si>
    <t>https://doi.org/10.1016/j.palaeo.2013.03.022</t>
  </si>
  <si>
    <t>https://doi.org/10.1016/j.palaeo.2013.09.013</t>
  </si>
  <si>
    <t>https://doi.org/10.1016/j.palaeo.2014.03.036</t>
  </si>
  <si>
    <t>https://doi.org/10.1016/j.palaeo.2014.04.016</t>
  </si>
  <si>
    <t>https://doi.org/10.1016/j.palaeo.2014.11.016</t>
  </si>
  <si>
    <t>https://doi.org/10.1016/j.palaeo.2015.05.014</t>
  </si>
  <si>
    <t>https://doi.org/10.1016/j.palaeo.2015.09.020</t>
  </si>
  <si>
    <t>https://doi.org/10.1016/j.palaeo.2015.11.011</t>
  </si>
  <si>
    <t>https://doi.org/10.1016/j.palaeo.2015.11.025</t>
  </si>
  <si>
    <t>https://doi.org/10.1016/j.palaeo.2015.12.019</t>
  </si>
  <si>
    <t>https://doi.org/10.1016/j.palaeo.2016.01.002</t>
  </si>
  <si>
    <t>https://doi.org/10.1016/j.palaeo.2016.11.052</t>
  </si>
  <si>
    <t>https://doi.org/10.1016/j.palaeo.2017.02.037</t>
  </si>
  <si>
    <t>https://doi.org/10.1016/j.palaeo.2017.06.009</t>
  </si>
  <si>
    <t>https://doi.org/10.1016/j.palaeo.2017.12.027</t>
  </si>
  <si>
    <t>https://doi.org/10.1016/j.palaeo.2018.02.016</t>
  </si>
  <si>
    <t>https://doi.org/10.1016/j.palaeo.2018.06.046</t>
  </si>
  <si>
    <t>https://doi.org/10.1016/j.palaeo.2019.03.016</t>
  </si>
  <si>
    <t>https://doi.org/10.1016/j.palaeo.2019.109235</t>
  </si>
  <si>
    <t>https://doi.org/10.1016/j.palaeo.2019.109378</t>
  </si>
  <si>
    <t>https://doi.org/10.1016/j.palaeo.2020.109844</t>
  </si>
  <si>
    <t>https://doi.org/10.1016/j.palaeo.2020.109973</t>
  </si>
  <si>
    <t>https://doi.org/10.1016/j.palaeo.2020.110036</t>
  </si>
  <si>
    <t>https://doi.org/10.1016/j.palaeo.2020.110092</t>
  </si>
  <si>
    <t>https://doi.org/10.1016/j.palaeo.2021.110347</t>
  </si>
  <si>
    <t>https://doi.org/10.1016/j.palaeo.2021.110528</t>
  </si>
  <si>
    <t>https://doi.org/10.1016/j.palwor.2021.01.008</t>
  </si>
  <si>
    <t>https://doi.org/10.1016/j.quascirev.2005.11.010</t>
  </si>
  <si>
    <t>https://doi.org/10.1016/j.quascirev.2013.08.014</t>
  </si>
  <si>
    <t>https://doi.org/10.1016/j.quascirev.2014.01.022</t>
  </si>
  <si>
    <t>https://doi.org/10.1016/j.quascirev.2017.08.005</t>
  </si>
  <si>
    <t>https://doi.org/10.1016/j.quascirev.2019.01.016</t>
  </si>
  <si>
    <t>https://doi.org/10.1016/j.quascirev.2019.04.020</t>
  </si>
  <si>
    <t>https://doi.org/10.1016/j.sedgeo.2009.09.005</t>
  </si>
  <si>
    <t>https://doi.org/10.1016/j.sedgeo.2012.08.010</t>
  </si>
  <si>
    <t>https://doi.org/10.1017/S0016756800004696</t>
  </si>
  <si>
    <t>https://doi.org/10.1017/S0016756817000589</t>
  </si>
  <si>
    <t>https://doi.org/10.1017/S0016756820000874</t>
  </si>
  <si>
    <t>https://doi.org/10.1017/S0016756898008334</t>
  </si>
  <si>
    <t>https://doi.org/10.1017/S1755691008075634</t>
  </si>
  <si>
    <t>https://doi.org/10.1029/1998PA900013</t>
  </si>
  <si>
    <t>https://doi.org/10.1029/1998PA900017</t>
  </si>
  <si>
    <t>https://doi.org/10.1029/1999PA000431</t>
  </si>
  <si>
    <t>https://doi.org/10.1029/1999PA900031</t>
  </si>
  <si>
    <t>https://doi.org/10.1029/2000PA000514</t>
  </si>
  <si>
    <t>https://doi.org/10.1029/2000PA000605</t>
  </si>
  <si>
    <t>https://doi.org/10.1029/2001PA000623</t>
  </si>
  <si>
    <t>https://doi.org/10.1029/2002GC000367</t>
  </si>
  <si>
    <t>https://doi.org/10.1029/2002PA000848</t>
  </si>
  <si>
    <t>https://doi.org/10.1029/2003GC000631</t>
  </si>
  <si>
    <t>https://doi.org/10.1029/2003PA000892</t>
  </si>
  <si>
    <t>https://doi.org/10.1029/2003PA000934</t>
  </si>
  <si>
    <t>https://doi.org/10.1029/2003PA000937</t>
  </si>
  <si>
    <t>https://doi.org/10.1029/2004GC000874</t>
  </si>
  <si>
    <t>https://doi.org/10.1029/2004PA001102</t>
  </si>
  <si>
    <t>https://doi.org/10.1029/2004PA001130</t>
  </si>
  <si>
    <t>https://doi.org/10.1029/2005PA001163</t>
  </si>
  <si>
    <t>https://doi.org/10.1029/2005PA001203</t>
  </si>
  <si>
    <t>https://doi.org/10.1029/2005PA001215</t>
  </si>
  <si>
    <t>https://doi.org/10.1029/2006PA001349</t>
  </si>
  <si>
    <t>https://doi.org/10.1029/2006PA001394</t>
  </si>
  <si>
    <t>https://doi.org/10.1029/2007PA001459</t>
  </si>
  <si>
    <t>https://doi.org/10.1029/2007PA001465</t>
  </si>
  <si>
    <t>https://doi.org/10.1029/2007PA001469</t>
  </si>
  <si>
    <t>https://doi.org/10.1029/2007PA001495</t>
  </si>
  <si>
    <t>https://doi.org/10.1029/2007PA001517</t>
  </si>
  <si>
    <t>https://doi.org/10.1029/2007PA001584</t>
  </si>
  <si>
    <t>https://doi.org/10.1029/2008GL034792</t>
  </si>
  <si>
    <t>https://doi.org/10.1029/2008PA001622</t>
  </si>
  <si>
    <t>https://doi.org/10.1029/2008PA001654</t>
  </si>
  <si>
    <t>https://doi.org/10.1029/2009PA001740</t>
  </si>
  <si>
    <t>https://doi.org/10.1029/2010GL043191</t>
  </si>
  <si>
    <t>https://doi.org/10.1029/2010PA001949</t>
  </si>
  <si>
    <t>https://doi.org/10.1029/2010PA002000</t>
  </si>
  <si>
    <t>https://doi.org/10.1029/2010PA002019</t>
  </si>
  <si>
    <t>https://doi.org/10.1029/2010PA002048</t>
  </si>
  <si>
    <t>https://doi.org/10.1029/2010PA002056</t>
  </si>
  <si>
    <t>https://doi.org/10.1029/2010PA002074</t>
  </si>
  <si>
    <t>https://doi.org/10.1029/2011GC003897</t>
  </si>
  <si>
    <t>https://doi.org/10.1029/2011PA002158</t>
  </si>
  <si>
    <t>https://doi.org/10.1029/2011PA002160</t>
  </si>
  <si>
    <t>https://doi.org/10.1029/2011PA002178</t>
  </si>
  <si>
    <t>https://doi.org/10.1029/2011PA002226</t>
  </si>
  <si>
    <t>https://doi.org/10.1029/2012PA002317</t>
  </si>
  <si>
    <t>https://doi.org/10.1029/2018PA003375</t>
  </si>
  <si>
    <t>https://doi.org/10.1029/2018PA003388</t>
  </si>
  <si>
    <t>https://doi.org/10.1029/2018PA003420</t>
  </si>
  <si>
    <t>https://doi.org/10.1029/2018PA003494</t>
  </si>
  <si>
    <t>https://doi.org/10.1029/2018PA003523</t>
  </si>
  <si>
    <t>https://doi.org/10.1029/2018PA003546</t>
  </si>
  <si>
    <t>https://doi.org/10.1029/2019GC008182</t>
  </si>
  <si>
    <t>https://doi.org/10.1029/2019GL083670</t>
  </si>
  <si>
    <t>https://doi.org/10.1029/2019PA003638</t>
  </si>
  <si>
    <t>https://doi.org/10.1029/2019PA003699</t>
  </si>
  <si>
    <t>https://doi.org/10.1029/2019PA003713</t>
  </si>
  <si>
    <t>https://doi.org/10.1029/2019PA003748</t>
  </si>
  <si>
    <t>https://doi.org/10.1029/2019PA003811</t>
  </si>
  <si>
    <t>https://doi.org/10.1029/2020GL088255</t>
  </si>
  <si>
    <t>https://doi.org/10.1029/2020PA003856</t>
  </si>
  <si>
    <t>https://doi.org/10.1029/2020PA003858</t>
  </si>
  <si>
    <t>https://doi.org/10.1029/2020PA003872</t>
  </si>
  <si>
    <t>https://doi.org/10.1029/2020PA003905</t>
  </si>
  <si>
    <t>https://doi.org/10.1029/2020PA003920</t>
  </si>
  <si>
    <t>https://doi.org/10.1029/2020PA003932</t>
  </si>
  <si>
    <t>https://doi.org/10.1029/2020PA003935</t>
  </si>
  <si>
    <t>https://doi.org/10.1029/2020PA004059</t>
  </si>
  <si>
    <t>https://doi.org/10.1029/2020PA004077</t>
  </si>
  <si>
    <t>https://doi.org/10.1029/2020PA004084</t>
  </si>
  <si>
    <t>https://doi.org/10.1029/2020PA004140</t>
  </si>
  <si>
    <t>https://doi.org/10.1029/2020PA004165</t>
  </si>
  <si>
    <t>https://doi.org/10.1029/2020PA004186</t>
  </si>
  <si>
    <t>https://doi.org/10.1029/2020PA004204</t>
  </si>
  <si>
    <t>https://doi.org/10.1029/2021PA004267</t>
  </si>
  <si>
    <t>https://doi.org/10.1029/91PA02561</t>
  </si>
  <si>
    <t>https://doi.org/10.1029/93PA00952</t>
  </si>
  <si>
    <t>https://doi.org/10.1029/93PA02196</t>
  </si>
  <si>
    <t>https://doi.org/10.1029/93PA03266</t>
  </si>
  <si>
    <t>https://doi.org/10.1029/94PA03308</t>
  </si>
  <si>
    <t>https://doi.org/10.1029/95PA01143</t>
  </si>
  <si>
    <t>https://doi.org/10.1029/96PA03331</t>
  </si>
  <si>
    <t>https://doi.org/10.1029/97PA02514</t>
  </si>
  <si>
    <t>https://doi.org/10.1029/98PA00120</t>
  </si>
  <si>
    <t>https://doi.org/10.1029/PA004i006p00681</t>
  </si>
  <si>
    <t>https://doi.org/10.1038/287722a0</t>
  </si>
  <si>
    <t>https://doi.org/10.1038/35019044</t>
  </si>
  <si>
    <t>https://doi.org/10.1038/35053041</t>
  </si>
  <si>
    <t>https://doi.org/10.1038/35097000</t>
  </si>
  <si>
    <t>https://doi.org/10.1038/353225a0</t>
  </si>
  <si>
    <t>https://doi.org/10.1038/NGEO520</t>
  </si>
  <si>
    <t>https://doi.org/10.1038/nature03143</t>
  </si>
  <si>
    <t>https://doi.org/10.1038/nature03189</t>
  </si>
  <si>
    <t>https://doi.org/10.1038/nature04096</t>
  </si>
  <si>
    <t>https://doi.org/10.1038/nature06053</t>
  </si>
  <si>
    <t>https://doi.org/10.1038/nature06085</t>
  </si>
  <si>
    <t>https://doi.org/10.1038/nature06400</t>
  </si>
  <si>
    <t>https://doi.org/10.1038/nature09751</t>
  </si>
  <si>
    <t>https://doi.org/10.1038/nature10685</t>
  </si>
  <si>
    <t>https://doi.org/10.1038/nature11200</t>
  </si>
  <si>
    <t>https://doi.org/10.1038/nature17423</t>
  </si>
  <si>
    <t>https://doi.org/10.1038/nature23646</t>
  </si>
  <si>
    <t>https://doi.org/10.1038/ncomms11148</t>
  </si>
  <si>
    <t>https://doi.org/10.1038/ncomms5194</t>
  </si>
  <si>
    <t>https://doi.org/10.1038/ngeo1081</t>
  </si>
  <si>
    <t>https://doi.org/10.1038/ngeo1667</t>
  </si>
  <si>
    <t>https://doi.org/10.1038/ngeo1850</t>
  </si>
  <si>
    <t>https://doi.org/10.1038/ngeo217</t>
  </si>
  <si>
    <t>https://doi.org/10.1038/ngeo2194</t>
  </si>
  <si>
    <t>https://doi.org/10.1038/ngeo2577</t>
  </si>
  <si>
    <t>https://doi.org/10.1038/ngeo2603</t>
  </si>
  <si>
    <t>https://doi.org/10.1038/ngeo2813</t>
  </si>
  <si>
    <t>https://doi.org/10.1038/ngeo724</t>
  </si>
  <si>
    <t>https://doi.org/10.1038/s41467-017-02609-7</t>
  </si>
  <si>
    <t>https://doi.org/10.1038/s41467-018-03950-1</t>
  </si>
  <si>
    <t>https://doi.org/10.1038/s41467-019-12553-3</t>
  </si>
  <si>
    <t>https://doi.org/10.1038/s41467-019-13792-0</t>
  </si>
  <si>
    <t>https://doi.org/10.1038/s41467-020-17887-x</t>
  </si>
  <si>
    <t>https://doi.org/10.1038/s41467-021-25706-0</t>
  </si>
  <si>
    <t>https://doi.org/10.1038/s41561-018-0182-9</t>
  </si>
  <si>
    <t>https://doi.org/10.1038/s41561-020-0623-0</t>
  </si>
  <si>
    <t>https://doi.org/10.1038/s41586-018-0272-2</t>
  </si>
  <si>
    <t>https://doi.org/10.1038/s41597-020-00689-7</t>
  </si>
  <si>
    <t>https://doi.org/10.1038/s41598-019-41013-7</t>
  </si>
  <si>
    <t>https://doi.org/10.1038/s41598-019-53382-0</t>
  </si>
  <si>
    <t>https://doi.org/10.1038/s41598-021-96013-3</t>
  </si>
  <si>
    <t>https://doi.org/10.1038/s43247-021-00148-0</t>
  </si>
  <si>
    <t>https://doi.org/10.1038/srep01438</t>
  </si>
  <si>
    <t>https://doi.org/10.1046/j.1365-3091.2001.00412.x</t>
  </si>
  <si>
    <t>https://doi.org/10.1073/pnas.0234701100</t>
  </si>
  <si>
    <t>https://doi.org/10.1073/pnas.1220872110</t>
  </si>
  <si>
    <t>https://doi.org/10.1073/pnas.1319253111</t>
  </si>
  <si>
    <t>https://doi.org/10.1073/pnas.1321441111</t>
  </si>
  <si>
    <t>https://doi.org/10.1073/pnas.1516030113</t>
  </si>
  <si>
    <t>https://doi.org/10.1073/pnas.1802438115</t>
  </si>
  <si>
    <t>https://doi.org/10.1073/pnas.1905989116</t>
  </si>
  <si>
    <t>https://doi.org/10.1073/pnas.2003914117</t>
  </si>
  <si>
    <t>https://doi.org/10.1080/00241160310003081</t>
  </si>
  <si>
    <t>https://doi.org/10.1080/00288306.2014.958175</t>
  </si>
  <si>
    <t>https://doi.org/10.1080/00288306.2016.1195756</t>
  </si>
  <si>
    <t>https://doi.org/10.1080/10292389609380546</t>
  </si>
  <si>
    <t>https://doi.org/10.1086/626740</t>
  </si>
  <si>
    <t>https://doi.org/10.1098/rsta.2013.0094</t>
  </si>
  <si>
    <t>https://doi.org/10.1098/rsta.2013.0096</t>
  </si>
  <si>
    <t>https://doi.org/10.1111/gbi.12081</t>
  </si>
  <si>
    <t>https://doi.org/10.1111/j.1365-3091.2012.01344.x</t>
  </si>
  <si>
    <t>https://doi.org/10.1111/j.1365-3121.1992.tb00579.x</t>
  </si>
  <si>
    <t>https://doi.org/10.1111/j.1365-3121.1996.tb00567.x</t>
  </si>
  <si>
    <t>https://doi.org/10.1111/j.1365-3121.2006.00679.x</t>
  </si>
  <si>
    <t>https://doi.org/10.1111/j.1365-3121.2012.01082.x</t>
  </si>
  <si>
    <t>https://doi.org/10.1111/j.1502-3931.1995.tb01593.x</t>
  </si>
  <si>
    <t>https://doi.org/10.1111/let.12076</t>
  </si>
  <si>
    <t>https://doi.org/10.1111/let.12400</t>
  </si>
  <si>
    <t>https://doi.org/10.1111/sed.12321</t>
  </si>
  <si>
    <t>https://doi.org/10.1126/sciadv.1600891</t>
  </si>
  <si>
    <t>https://doi.org/10.1126/sciadv.aau6060</t>
  </si>
  <si>
    <t>https://doi.org/10.1126/sciadv.abg3848</t>
  </si>
  <si>
    <t>https://doi.org/10.1126/science.1084451</t>
  </si>
  <si>
    <t>https://doi.org/10.1126/science.1090110</t>
  </si>
  <si>
    <t>https://doi.org/10.1126/science.1093726</t>
  </si>
  <si>
    <t>https://doi.org/10.1126/science.1100061</t>
  </si>
  <si>
    <t>https://doi.org/10.1126/science.1112596</t>
  </si>
  <si>
    <t>https://doi.org/10.1126/science.1115933</t>
  </si>
  <si>
    <t>https://doi.org/10.1126/science.1148777</t>
  </si>
  <si>
    <t>https://doi.org/10.1126/science.1166368</t>
  </si>
  <si>
    <t>https://doi.org/10.1126/science.1167625</t>
  </si>
  <si>
    <t>https://doi.org/10.1126/science.1185435</t>
  </si>
  <si>
    <t>https://doi.org/10.1126/science.1193654</t>
  </si>
  <si>
    <t>https://doi.org/10.1126/science.1200803</t>
  </si>
  <si>
    <t>https://doi.org/10.1126/science.1224126</t>
  </si>
  <si>
    <t>https://doi.org/10.1126/science.1246172</t>
  </si>
  <si>
    <t>https://doi.org/10.1126/science.130.3388.1576</t>
  </si>
  <si>
    <t>https://doi.org/10.1126/science.274.5289.943</t>
  </si>
  <si>
    <t>https://doi.org/10.1126/science.289.5485.1719</t>
  </si>
  <si>
    <t>https://doi.org/10.1126/science.aat7067</t>
  </si>
  <si>
    <t>https://doi.org/10.1126/science.aay5055</t>
  </si>
  <si>
    <t>https://doi.org/10.1126/science.abd2115</t>
  </si>
  <si>
    <t>https://doi.org/10.1126/science.ll55814</t>
  </si>
  <si>
    <t>https://doi.org/10.1127/njgpa/2017/0651</t>
  </si>
  <si>
    <t>https://doi.org/10.1130/0-8137-2332-9.121</t>
  </si>
  <si>
    <t>https://doi.org/10.1130/0-8137-2332-9.245</t>
  </si>
  <si>
    <t>https://doi.org/10.1130/0016-7606(1975)86&lt;1499:TMP&gt;2.0.CO;2</t>
  </si>
  <si>
    <t>https://doi.org/10.1130/0016-7606(1986)97%3C1262:BAIOOI%3E2.0.CO;2</t>
  </si>
  <si>
    <t>https://doi.org/10.1130/0016-7606(1986)97&lt;335:SIILME&gt;2.0.CO;2</t>
  </si>
  <si>
    <t>https://doi.org/10.1130/0016-7606(1989)101&lt;0377:ACTBOP&gt;2.3.CO;2</t>
  </si>
  <si>
    <t>https://doi.org/10.1130/0016-7606(1991)103&lt;0953:SISOBF&gt;2.3.CO;2</t>
  </si>
  <si>
    <t>https://doi.org/10.1130/0016-7606(1993)105&lt;1284:SIILPB&gt;2.3.CO;2</t>
  </si>
  <si>
    <t>https://doi.org/10.1130/0016-7606(1994)106%3C1254:PATCTB%3E2.3.CO;2</t>
  </si>
  <si>
    <t>https://doi.org/10.1130/0016-7606(1995)107&lt;1164:MLCCOT&gt;2.3.CO;2</t>
  </si>
  <si>
    <t>https://doi.org/10.1130/0016-7606(1998)110&lt;1499:OACICO&gt;2.3.CO;2</t>
  </si>
  <si>
    <t>https://doi.org/10.1130/0016-7606(1999)111&lt;0960:CISONA&gt;2.3.CO;2</t>
  </si>
  <si>
    <t>https://doi.org/10.1130/0016-7606(2000)112&lt;628:TSITEM&gt;2.0.CO;2</t>
  </si>
  <si>
    <t>https://doi.org/10.1130/0016-7606(2002)114&lt;0004:EMCBOO&gt;2.0.CO;2</t>
  </si>
  <si>
    <t>https://doi.org/10.1130/0091-7613(1990)018&lt;0031:HPLCPN&gt;2.3.CO;2</t>
  </si>
  <si>
    <t>https://doi.org/10.1130/0091-7613(1996)024%3C0423:RDOPFI%3E2.3.CO;2</t>
  </si>
  <si>
    <t>https://doi.org/10.1130/0091-7613(1996)024&lt;1067:WASTOT&gt;2.3.CO;2</t>
  </si>
  <si>
    <t>https://doi.org/10.1130/0091-7613(1997)025&lt;0227:SCAOIS&gt;2.3.CO;2</t>
  </si>
  <si>
    <t>https://doi.org/10.1130/0091-7613(1998)026&lt;0975:OVOCBA&gt;2.3.CO;2</t>
  </si>
  <si>
    <t>https://doi.org/10.1130/0091-7613(2001)029%3C0207:ROPUOO%3E2.0.CO;2</t>
  </si>
  <si>
    <t>https://doi.org/10.1130/0091-7613(2001)029&lt;0195:mpecit&gt;2.0.co;2</t>
  </si>
  <si>
    <t>https://doi.org/10.1130/0091-7613(2001)029&lt;0983:ROCETT&gt;2.0.CO;2</t>
  </si>
  <si>
    <t>https://doi.org/10.1130/0091-7613(2002)030%3C0123:DSPROE%3E2.0.CO;2</t>
  </si>
  <si>
    <t>https://doi.org/10.1130/0091-7613(2002)030%3C0607:TTCGHU%3E2.0.CO;2</t>
  </si>
  <si>
    <t>https://doi.org/10.1130/0091-7613(2002)030%3C1067:WTFFTF%3E2.0.CO;2</t>
  </si>
  <si>
    <t>https://doi.org/10.1130/0091-7613(2002)030&lt;1011:mercie&gt;2.0.co;2</t>
  </si>
  <si>
    <t>https://doi.org/10.1130/B31169.1</t>
  </si>
  <si>
    <t>https://doi.org/10.1130/B31399.1</t>
  </si>
  <si>
    <t>https://doi.org/10.1130/B31909.1</t>
  </si>
  <si>
    <t>https://doi.org/10.1130/B35108.1</t>
  </si>
  <si>
    <t>https://doi.org/10.1130/B35891.1</t>
  </si>
  <si>
    <t>https://doi.org/10.1130/G19876.1</t>
  </si>
  <si>
    <t>https://doi.org/10.1130/G20796.1</t>
  </si>
  <si>
    <t>https://doi.org/10.1130/G21292.1</t>
  </si>
  <si>
    <t>https://doi.org/10.1130/G21466.1</t>
  </si>
  <si>
    <t>https://doi.org/10.1130/G22198.1</t>
  </si>
  <si>
    <t>https://doi.org/10.1130/G22522.1</t>
  </si>
  <si>
    <t>https://doi.org/10.1130/G22882.1</t>
  </si>
  <si>
    <t>https://doi.org/10.1130/G23175A.1</t>
  </si>
  <si>
    <t>https://doi.org/10.1130/G23589A.1</t>
  </si>
  <si>
    <t>https://doi.org/10.1130/G23874A.1</t>
  </si>
  <si>
    <t>https://doi.org/10.1130/G24308A.1</t>
  </si>
  <si>
    <t>https://doi.org/10.1130/G24523A.1</t>
  </si>
  <si>
    <t>https://doi.org/10.1130/G24584A.1</t>
  </si>
  <si>
    <t>https://doi.org/10.1130/G24762A.1</t>
  </si>
  <si>
    <t>https://doi.org/10.1130/G24989A.1</t>
  </si>
  <si>
    <t>https://doi.org/10.1130/G25200A.1</t>
  </si>
  <si>
    <t>https://doi.org/10.1130/G25580A.1</t>
  </si>
  <si>
    <t>https://doi.org/10.1130/G25733A.1</t>
  </si>
  <si>
    <t>https://doi.org/10.1130/G30058A.1</t>
  </si>
  <si>
    <t>https://doi.org/10.1130/G30577.1</t>
  </si>
  <si>
    <t>https://doi.org/10.1130/G31579.1</t>
  </si>
  <si>
    <t>https://doi.org/10.1130/G31606.1</t>
  </si>
  <si>
    <t>https://doi.org/10.1130/G32054.1</t>
  </si>
  <si>
    <t>https://doi.org/10.1130/G32577.1</t>
  </si>
  <si>
    <t>https://doi.org/10.1130/G32707.1</t>
  </si>
  <si>
    <t>https://doi.org/10.1130/G33388.1</t>
  </si>
  <si>
    <t>https://doi.org/10.1130/G34363.1</t>
  </si>
  <si>
    <t>https://doi.org/10.1130/G34510.1</t>
  </si>
  <si>
    <t>https://doi.org/10.1130/G34929.1</t>
  </si>
  <si>
    <t>https://doi.org/10.1130/G35394.1</t>
  </si>
  <si>
    <t>https://doi.org/10.1130/G35637.1</t>
  </si>
  <si>
    <t>https://doi.org/10.1130/G35724.1</t>
  </si>
  <si>
    <t>https://doi.org/10.1130/G36289.1</t>
  </si>
  <si>
    <t>https://doi.org/10.1130/G37522.1</t>
  </si>
  <si>
    <t>https://doi.org/10.1130/G37581.1</t>
  </si>
  <si>
    <t>https://doi.org/10.1130/G37961.1</t>
  </si>
  <si>
    <t>https://doi.org/10.1130/G38575.1</t>
  </si>
  <si>
    <t>https://doi.org/10.1130/G39013.1</t>
  </si>
  <si>
    <t>https://doi.org/10.1130/G39904.1</t>
  </si>
  <si>
    <t>https://doi.org/10.1130/G40145.1</t>
  </si>
  <si>
    <t>https://doi.org/10.1130/G40228.1</t>
  </si>
  <si>
    <t>https://doi.org/10.1130/G45302.1</t>
  </si>
  <si>
    <t>https://doi.org/10.1130/G45842.1</t>
  </si>
  <si>
    <t>https://doi.org/10.1130/G49422.1</t>
  </si>
  <si>
    <t>https://doi.org/10.1130/MEM163-p103</t>
  </si>
  <si>
    <t>https://doi.org/10.1130/g31043.1</t>
  </si>
  <si>
    <t>https://doi.org/10.1130/g39658.1</t>
  </si>
  <si>
    <t>https://doi.org/10.1139/cjes-2018-0181</t>
  </si>
  <si>
    <t>https://doi.org/10.1144/0016-764901-130</t>
  </si>
  <si>
    <t>https://doi.org/10.1144/0016-764903-169</t>
  </si>
  <si>
    <t>https://doi.org/10.1144/0016-76492007-177</t>
  </si>
  <si>
    <t>https://doi.org/10.1144/0016-76492008-067</t>
  </si>
  <si>
    <t>https://doi.org/10.1144/0016-76492008-096R</t>
  </si>
  <si>
    <t>https://doi.org/10.1144/0016-76492010-029</t>
  </si>
  <si>
    <t>https://doi.org/10.1144/0016-76492011-048</t>
  </si>
  <si>
    <t>https://doi.org/10.1144/GSL.SP.1996.101.01.19</t>
  </si>
  <si>
    <t>https://doi.org/10.1144/GSL.SP.1996.101.01.20</t>
  </si>
  <si>
    <t>https://doi.org/10.1144/GSL.SP.2001.183.01.06</t>
  </si>
  <si>
    <t>https://doi.org/10.1144/gsjgs.146.2.0333</t>
  </si>
  <si>
    <t>https://doi.org/10.1144/gsjgs.151.1.0125</t>
  </si>
  <si>
    <t>https://doi.org/10.1144/gsjgs.152.5.0739</t>
  </si>
  <si>
    <t>https://doi.org/10.1144/jgs.157.2.335</t>
  </si>
  <si>
    <t>https://doi.org/10.1186/s42501-019-0048-0</t>
  </si>
  <si>
    <t>https://doi.org/10.1306/051701720082</t>
  </si>
  <si>
    <t>https://doi.org/10.1306/212F7DF6-2B24-11D7-8648000102C1865D</t>
  </si>
  <si>
    <t>https://doi.org/10.1306/D4267B90-2B26-11D7-8648000102C1865D</t>
  </si>
  <si>
    <t>https://doi.org/10.1371/journal.pone.0081508</t>
  </si>
  <si>
    <t>https://doi.org/10.1594/PANGAEA.879742</t>
  </si>
  <si>
    <t>https://doi.org/10.1666/0094-8373(2005)031&lt;0073:EJCCAT&gt;2.0.CO;2</t>
  </si>
  <si>
    <t>https://doi.org/10.1666/11027.1</t>
  </si>
  <si>
    <t>https://doi.org/10.1669/0883-1351(2001)016&lt;0387:CCODGI&gt;2.0.CO;2</t>
  </si>
  <si>
    <t>https://doi.org/10.20381/ruor-15505</t>
  </si>
  <si>
    <t>https://doi.org/10.2110/jsr.2014.69</t>
  </si>
  <si>
    <t>https://doi.org/10.2110/jsr.2019.15</t>
  </si>
  <si>
    <t>https://doi.org/10.2110/palo.2005.p05-064r</t>
  </si>
  <si>
    <t>https://doi.org/10.2110/palo.2005.p05-089r</t>
  </si>
  <si>
    <t>https://doi.org/10.2110/palo.2008.p08-067r</t>
  </si>
  <si>
    <t>https://doi.org/10.2110/palo.2010.p10-058r</t>
  </si>
  <si>
    <t>https://doi.org/10.2110/palo.2010.p10-069r</t>
  </si>
  <si>
    <t>https://doi.org/10.2110/palo.2013.112</t>
  </si>
  <si>
    <t>https://doi.org/10.2110/palo.2016.059</t>
  </si>
  <si>
    <t>https://doi.org/10.2110/palo.2018.031</t>
  </si>
  <si>
    <t>https://doi.org/10.2113/gsjfr.26.2.103</t>
  </si>
  <si>
    <t>https://doi.org/10.2113/gsjfr.39.3.191</t>
  </si>
  <si>
    <t>https://doi.org/10.2204/iodp.proc.342.205.2017</t>
  </si>
  <si>
    <t>https://doi.org/10.2307/3514797</t>
  </si>
  <si>
    <t>https://doi.org/10.2307/3515243</t>
  </si>
  <si>
    <t>https://doi.org/10.2307/3515244</t>
  </si>
  <si>
    <t>https://doi.org/10.2312/reports-gpi.1991.46</t>
  </si>
  <si>
    <t>https://doi.org/10.2475/ajs.298.4.324</t>
  </si>
  <si>
    <t>https://doi.org/10.2478/v10096-011-0030-y</t>
  </si>
  <si>
    <t>https://doi.org/10.2973/dsdp.proc.43.131.1979</t>
  </si>
  <si>
    <t>https://doi.org/10.2973/dsdp.proc.62.116.1981</t>
  </si>
  <si>
    <t>https://doi.org/10.2973/dsdp.proc.73.132.1984</t>
  </si>
  <si>
    <t>https://doi.org/10.2973/dsdp.proc.74.115.1984</t>
  </si>
  <si>
    <t>https://doi.org/10.2973/dsdp.proc.77.124.1984</t>
  </si>
  <si>
    <t>https://doi.org/10.2973/dsdp.proc.90.140.1986</t>
  </si>
  <si>
    <t>https://doi.org/10.2973/dsdp.proc.90.142.1986</t>
  </si>
  <si>
    <t>https://doi.org/10.2973/dsdp.proc.90.143.1986</t>
  </si>
  <si>
    <t>https://doi.org/10.2973/dsdp.proc.90.144.1986</t>
  </si>
  <si>
    <t>https://doi.org/10.2973/dsdp.proc.93.140.1987</t>
  </si>
  <si>
    <t>https://doi.org/10.2973/dsdp.proc.94.123.1987</t>
  </si>
  <si>
    <t>https://doi.org/10.2973/odp.proc.sr.101.134.1988</t>
  </si>
  <si>
    <t>https://doi.org/10.2973/odp.proc.sr.113.137.1990</t>
  </si>
  <si>
    <t>https://doi.org/10.2973/odp.proc.sr.113.158.1990</t>
  </si>
  <si>
    <t>https://doi.org/10.2973/odp.proc.sr.113.187.1990</t>
  </si>
  <si>
    <t>https://doi.org/10.2973/odp.proc.sr.115.179.1990</t>
  </si>
  <si>
    <t>https://doi.org/10.2973/odp.proc.sr.119.167.1991</t>
  </si>
  <si>
    <t>https://doi.org/10.2973/odp.proc.sr.121.124.1991</t>
  </si>
  <si>
    <t>https://doi.org/10.2973/odp.proc.sr.121.134.1991</t>
  </si>
  <si>
    <t>https://doi.org/10.2973/odp.proc.sr.130.026.1993</t>
  </si>
  <si>
    <t>https://doi.org/10.2973/odp.proc.sr.130.029.1993</t>
  </si>
  <si>
    <t>https://doi.org/10.2973/odp.proc.sr.130.032.1993</t>
  </si>
  <si>
    <t>https://doi.org/10.2973/odp.proc.sr.130.061.1993</t>
  </si>
  <si>
    <t>https://doi.org/10.2973/odp.proc.sr.144.054.1995</t>
  </si>
  <si>
    <t>https://doi.org/10.2973/odp.proc.sr.154.118.1997</t>
  </si>
  <si>
    <t>https://doi.org/10.2973/odp.proc.sr.154.119.1997</t>
  </si>
  <si>
    <t>https://doi.org/10.2973/odp.proc.sr.159T.063.1998</t>
  </si>
  <si>
    <t>https://doi.org/10.2973/odp.proc.sr.165.017.2000</t>
  </si>
  <si>
    <t>https://doi.org/10.2973/odp.proc.sr.166.104.2000</t>
  </si>
  <si>
    <t>https://doi.org/10.2973/odp.proc.sr.175.230.2001</t>
  </si>
  <si>
    <t>https://doi.org/10.2973/odp.proc.sr.177.114.2003</t>
  </si>
  <si>
    <t>https://doi.org/10.2973/odp.proc.sr.177.120.2003</t>
  </si>
  <si>
    <t>https://doi.org/10.2973/odp.proc.sr.184.205.2004</t>
  </si>
  <si>
    <t>https://doi.org/10.2973/odp.proc.sr.184.221.2004</t>
  </si>
  <si>
    <t>https://doi.org/10.2973/odp.proc.sr.184.223.2004</t>
  </si>
  <si>
    <t>https://doi.org/10.2973/odp.proc.sr.198.119.2005</t>
  </si>
  <si>
    <t>https://doi.org/10.2973/odp.proc.sr.202.209.2006</t>
  </si>
  <si>
    <t>https://doi.org/10.2973/odp.proc.sr.202.210.2007</t>
  </si>
  <si>
    <t>https://doi.org/10.2973/odp.proc.sr.202.211.2006</t>
  </si>
  <si>
    <t>https://doi.org/10.2973/odp.proc.sr.207.104.2005</t>
  </si>
  <si>
    <t>https://doi.org/10.3929/ethz-a-004200330</t>
  </si>
  <si>
    <t>https://doi.org/10.4095/132198</t>
  </si>
  <si>
    <t>https://doi.org/10.4202/app.2009.0100</t>
  </si>
  <si>
    <t>https://doi.org/10.5027/andgeoV45n2-3059</t>
  </si>
  <si>
    <t>https://doi.org/10.5066/F7959G1S</t>
  </si>
  <si>
    <t>https://doi.org/10.5194/cp-10-1421-2014</t>
  </si>
  <si>
    <t>https://doi.org/10.5194/cp-11-1009-2015</t>
  </si>
  <si>
    <t>https://doi.org/10.5194/cp-11-495-2015</t>
  </si>
  <si>
    <t>https://doi.org/10.5194/cp-13-1153-2017</t>
  </si>
  <si>
    <t>https://doi.org/10.5194/cp-14-1275-2018</t>
  </si>
  <si>
    <t>https://doi.org/10.5194/cp-14-39-2018</t>
  </si>
  <si>
    <t>https://doi.org/10.5194/cp-16-1667-2020</t>
  </si>
  <si>
    <t>https://doi.org/10.5194/cp-16-1889-2020</t>
  </si>
  <si>
    <t>https://doi.org/10.5194/cp-16-299-2020</t>
  </si>
  <si>
    <t>https://doi.org/10.5194/cp-17-703-2021</t>
  </si>
  <si>
    <t>https://doi.org/10.5194/cp-2021-18</t>
  </si>
  <si>
    <t>https://doi.org/10.5194/cp-2021-92</t>
  </si>
  <si>
    <t>https://doi.org/10.5194/cp-7-1285-2011</t>
  </si>
  <si>
    <t>https://doi.org/10.5194/cp-8-215-2012</t>
  </si>
  <si>
    <t>https://doi.org/10.5194/cp-9-2777-2013</t>
  </si>
  <si>
    <t>https://etheses.whiterose.ac.uk/8416/</t>
  </si>
  <si>
    <t>https://nbn-resolving.de/urn:nbn:de:gbv:8-diss-49253</t>
  </si>
  <si>
    <t>https://nbn-resolving.org/urn:nbn:de:gbv:8-diss-15166</t>
  </si>
  <si>
    <t>https://nbn-resolving.org/urn:nbn:de:gbv:8-diss-15257</t>
  </si>
  <si>
    <t>https://oceanrep.geomar.de/27702/1/GEOMAR-Report%2084.pdf</t>
  </si>
  <si>
    <t>https://ora.ox.ac.uk/objects/uuid:fe3733bd-8e31-4bba-a78b-6d8275a0075f</t>
  </si>
  <si>
    <t>https://popups.uliege.be:443/0037-9395/index.php?id=1721</t>
  </si>
  <si>
    <t>https://pubs.geoscienceworld.org/cushmanfoundation/jfr/article-abstract/29/4/392/76818?casa_token=1OdftUZwj08AAAAA:vlYghlX4vYK8msSusMaP5bChDl4XMXkonLTGrr3ClyJobP-6EOtDWtoT1F0_rUB5WnI9q5yy</t>
  </si>
  <si>
    <t>https://resolver.scholarsportal.info/resolve/00167746/v75i0004/349_ddiiaebfnbpi.xml</t>
  </si>
  <si>
    <t>https://studentportal.gu.se/minastudier/gvc/examensarbeten-och-avhandlingar/publicerade/kandidat-och-master-1995-2009;jsessionid=5g1xrhxg84h38tz8rfn6sp29?skipSSOCheck=true&amp;referer=https%3A%2F%2Fwww.google.com%2F</t>
  </si>
  <si>
    <t>https://www.app.pan.pl/article/item/app48-463.html</t>
  </si>
  <si>
    <t>https://www.ncdc.noaa.gov/paleo-search/study/20325</t>
  </si>
  <si>
    <t>https://www.persee.fr/doc/geoly_0750-6635_2002_act_156_1_3160</t>
  </si>
  <si>
    <t>https://www.researchgate.net/publication/284658067_Isotope_stratigraphy_for_the_transition_from_the_late_Palaeozoic_greenhouse_in_the_Permo-Carboniferous_icehouse_-_new_results</t>
  </si>
  <si>
    <t>https://www.semanticscholar.org/paper/MULTISTRATIGRAPHIC-CONSTRAINTS-ON-THE-NW-TETHYAN-Hornung-Brandner/cdaf158b579d5b8fe54df26ac6f868e41bd5f3b6</t>
  </si>
  <si>
    <t>Mg/Ca</t>
  </si>
  <si>
    <r>
      <t>δ</t>
    </r>
    <r>
      <rPr>
        <b/>
        <vertAlign val="superscript"/>
        <sz val="12"/>
        <color theme="0"/>
        <rFont val="Calibri"/>
        <family val="2"/>
      </rPr>
      <t>18</t>
    </r>
    <r>
      <rPr>
        <b/>
        <sz val="12"/>
        <color theme="0"/>
        <rFont val="Calibri"/>
        <family val="2"/>
      </rPr>
      <t>O</t>
    </r>
    <r>
      <rPr>
        <b/>
        <vertAlign val="subscript"/>
        <sz val="12"/>
        <color theme="0"/>
        <rFont val="Calibri"/>
        <family val="2"/>
      </rPr>
      <t>carb</t>
    </r>
  </si>
  <si>
    <r>
      <t>δ</t>
    </r>
    <r>
      <rPr>
        <b/>
        <vertAlign val="superscript"/>
        <sz val="12"/>
        <color theme="0"/>
        <rFont val="Calibri"/>
        <family val="2"/>
      </rPr>
      <t>18</t>
    </r>
    <r>
      <rPr>
        <b/>
        <sz val="12"/>
        <color theme="0"/>
        <rFont val="Calibri"/>
        <family val="2"/>
      </rPr>
      <t>O</t>
    </r>
    <r>
      <rPr>
        <b/>
        <vertAlign val="subscript"/>
        <sz val="12"/>
        <color theme="0"/>
        <rFont val="Calibri"/>
        <family val="2"/>
      </rPr>
      <t>phos</t>
    </r>
  </si>
  <si>
    <r>
      <t>TEX</t>
    </r>
    <r>
      <rPr>
        <b/>
        <vertAlign val="subscript"/>
        <sz val="12"/>
        <color theme="0"/>
        <rFont val="Calibri"/>
        <family val="2"/>
      </rPr>
      <t>86</t>
    </r>
  </si>
  <si>
    <r>
      <t>U</t>
    </r>
    <r>
      <rPr>
        <b/>
        <vertAlign val="superscript"/>
        <sz val="12"/>
        <color theme="0"/>
        <rFont val="Calibri"/>
        <family val="2"/>
      </rPr>
      <t>K'</t>
    </r>
    <r>
      <rPr>
        <b/>
        <vertAlign val="subscript"/>
        <sz val="12"/>
        <color theme="0"/>
        <rFont val="Calibri"/>
        <family val="2"/>
      </rPr>
      <t>37</t>
    </r>
  </si>
  <si>
    <t>Paleoceanography and ice sheet variability offshore Wilkes Land, Antarctica – Part 3: Insights from Oligocene–Miocene TEX86-based sea surface temperature reconstructions</t>
  </si>
  <si>
    <t>Data report: Oxygen isotope stratigraphy of ODP Leg 177 Sites 1088, 1089, 1090, 1093, and 1094</t>
  </si>
  <si>
    <t>Comparison of organic (UK'37, TEXH86, LDI) and faunal proxies (foraminiferal assemblages) for reconstruction of late Quaternary sea surface temperature variability from offshore southeastern Australia</t>
  </si>
  <si>
    <t>Planktic foraminiferal events in early Miocene Zones N.6 and N.7 at southwest Pacific DSDP Site 593: relation with climatic changes in oxygen isotope Zone Milb</t>
  </si>
  <si>
    <t>Alkenone and boron-based Pliocene pCO2 records</t>
  </si>
  <si>
    <t>Evidence for a regional warm bias in the Early Cretaceous TEX86 record</t>
  </si>
  <si>
    <t>North Atlantic temperature and pCO2 coupling in the early-middle Miocene</t>
  </si>
  <si>
    <t>A 1.0 Myr Record of Glacial North Atlantic Intermediate Water Variability from ODP Site 982 in the Northeast Atlantic</t>
  </si>
  <si>
    <t>Impacts of Paleoecology on the TEX86 Sea Surface Temperature Proxy in the Pliocene-Pleistocene Mediterranean Sea</t>
  </si>
  <si>
    <t>Oxygen isotopes from apatite of middle and late Ordovician conodonts in peri-Baltica (The Holy Cross Mountains, Poland) and their climatic implications</t>
  </si>
  <si>
    <t>Trela</t>
  </si>
  <si>
    <t>Geosciences</t>
  </si>
  <si>
    <t>https://doi.org/10.3390/geosciences12040165</t>
  </si>
  <si>
    <t>A new high-resolution palaeotemperature record during the Middle–Late Ordovician transition derived from conodont δ18O palaeothermometry</t>
  </si>
  <si>
    <t>https://doi.org/10.1144/jgs2021-148</t>
  </si>
  <si>
    <t>Role of seafloor production versus continental basalt weathering in Middle to Late Ordovician seawater 87Sr/86Sr and climate</t>
  </si>
  <si>
    <t>Avila</t>
  </si>
  <si>
    <t>https://doi.org/10.1016/j.epsl.2022.117641</t>
  </si>
  <si>
    <t>Global cooling initiated the Middle-Late Mississippian biodiversity crisis</t>
  </si>
  <si>
    <t>Yao</t>
  </si>
  <si>
    <t>https://doi.org/10.1016/j.gloplacha.2022.103852</t>
  </si>
  <si>
    <t>Onset of main Phanerozoic marine radiation sparked by emerging Mid Ordovician icehouse</t>
  </si>
  <si>
    <t>Rasmussen</t>
  </si>
  <si>
    <t>https://doi.org/10.1038/srep18884</t>
  </si>
  <si>
    <t>A Baltic perspective on the Early to Early Late Ordovician δ13C and δ18O records and its paleoenvironmental significance</t>
  </si>
  <si>
    <t>Edward</t>
  </si>
  <si>
    <t>https://doi.org/10.1029/2021PA004309</t>
  </si>
  <si>
    <t>DataDOI</t>
  </si>
  <si>
    <t>https://doi.org/10.1594/PANGAEA.881046</t>
  </si>
  <si>
    <t>https://doi.org/10.6084/m9.figshare.19480083.v1</t>
  </si>
  <si>
    <t>https://doi.org/10.17894/ucph.546c77e7-9899-4e66-b2d0-944fcf54a580</t>
  </si>
  <si>
    <t>Medina-Elizalde</t>
  </si>
  <si>
    <t>Temperature seasonality in the early middle Eocene North Atlantic region: Evidence from stable isotope profiles of marine gastropod shells</t>
  </si>
  <si>
    <t>Evolutionary ecologyof Globorotalia (Globoconella) (planktic foraminifera)</t>
  </si>
  <si>
    <t>Glacial–interglacial (MIS 1–10) migrations of the Subtropical Front across ODP Site 1119, Canterbury Bight, Southwest Pacific Ocean</t>
  </si>
  <si>
    <t>Correlation of the Askyn River section, Southern Urals, Russia, with the Mid-Carboniferous Boundary GSSP, Bird Spring Formation, Arrow Canyon, Nevada, USA: implications for global paleoceanography</t>
  </si>
  <si>
    <t>https://doi.org/10.1016/S0031-0182(02)00257-2</t>
  </si>
  <si>
    <t>Reconstruction of Caribbean Sea surface temperature and salinity fluctuations in response to the Pliocene closure of the Central American Gateway and radiative forcing, using $\updelta$44/40Ca, $\updelta$18O and Mg/Ca ratios</t>
  </si>
  <si>
    <t>Rosell-Melé</t>
  </si>
  <si>
    <t>A reference time scale for Site U1385 (Shackleton Site) on the SW Iberian Margin</t>
  </si>
  <si>
    <t>Surface-water cooling and salinity decrease during the Middle Miocene climate transition at Southern Ocean ODP Site 747 (Kerguelen Plateau)</t>
  </si>
  <si>
    <t>East Asian summer monsoon weakening after 7.5 Ma: Evidence from combined planktonic foraminifera Mg/Ca and δ18O (ODP Site 1146; northern South China Sea)</t>
  </si>
  <si>
    <t>Long chain alkenones in the Early Pliocene Sicilian sediments (Trubi Formation — Punta di Maiata section): Implications for the alkenone paleothermometry</t>
  </si>
  <si>
    <t>Productivity and sea-surface temperature changes recorded during the late Eocene-early Oligocene at DSDP Site 511 (South Atlantic)</t>
  </si>
  <si>
    <t>Paleoclimate history of Galápagos surface waters over the last 135,000 yr</t>
  </si>
  <si>
    <t>Extreme polar warmth during the Cretaceous greenhouse?Paradox of the late Turonian D18O record atDeep Sea Drilling Project Site 511</t>
  </si>
  <si>
    <t>Isaza-Londoño</t>
  </si>
  <si>
    <t>Comparison of Late Neogene Uk′37 and TEX86 Paleotemperature Records From the Eastern Equatorial Pacific at Orbital Resolution</t>
  </si>
  <si>
    <t>A 40-million-year history of atmospheric CO</t>
  </si>
  <si>
    <t>Long‐term (105) or short‐term (103) δ13C excursion near the Palaeocene‐Eocene transition: evidence from the Tethys</t>
  </si>
  <si>
    <t>Transient Middle Eocene Atmospheric CO2 and Temperature Variations</t>
  </si>
  <si>
    <t>https://doi.org/10.1130/0016-7606(1975)86&lt;1499:tmp&gt;2.0.co;2</t>
  </si>
  <si>
    <t>Temperature and leaf wax $\updelta$2H records demonstrate seasonal and regional controls on Asian monsoon proxies</t>
  </si>
  <si>
    <t>Preservation of delta 18 O and delta 13 C in belemnite rostra from the Jurassic/Early Cretaceous successions</t>
  </si>
  <si>
    <t>Miocene Planktonic Foraminifers at DSDP Site 289: Depth Stratification Using Isotopic Differences</t>
  </si>
  <si>
    <t>Data report: Early-mid-Pleistocene oxygen isotope stratigraphy from the Atlantic sector of the Southern Ocean: ODP Leg 177 Sites 1094 and 1091</t>
  </si>
  <si>
    <t>Data Report: Stable Isotope and Mg/Ca of Paleocene and Eocene Foraminifers, ODP Site 1209, Shatsky Rise</t>
  </si>
  <si>
    <t>Pliocene mixed-layer oceanography for Site 1241, using combined Mg/Ca and d18O analyses of Globigerinoides sacculifer</t>
  </si>
  <si>
    <t>Gómez-Dacal</t>
  </si>
  <si>
    <t>Boron/Calcium in planktonic foraminifera: Proxy development and application to the Paleocene-Eocene boundary</t>
  </si>
  <si>
    <t>https://doi.org/10.7282/T3Z31WRT</t>
  </si>
  <si>
    <t>https://etheses.bham.ac.uk/id/eprint/7765</t>
  </si>
  <si>
    <t>Effect of the pliocene closure of the Panamanian Gateway on Caribbean and east Pacific sea surface temperatures and salinities by applying combined Mg/Ca and d18O measurements (5.6 - 2.2 Ma)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</si>
</sst>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name val="Calibri"/>
    </font>
    <font>
      <sz val="11"/>
      <name val="Calibri"/>
      <family val="2"/>
    </font>
    <font>
      <sz val="11"/>
      <color theme="0"/>
      <name val="Calibri"/>
      <family val="2"/>
    </font>
    <font>
      <b/>
      <sz val="12"/>
      <name val="Calibri"/>
      <family val="2"/>
    </font>
    <font>
      <b/>
      <sz val="12"/>
      <color theme="0"/>
      <name val="Calibri"/>
      <family val="2"/>
    </font>
    <font>
      <b/>
      <vertAlign val="superscript"/>
      <sz val="12"/>
      <color theme="0"/>
      <name val="Calibri"/>
      <family val="2"/>
    </font>
    <font>
      <b/>
      <vertAlign val="subscript"/>
      <sz val="12"/>
      <color theme="0"/>
      <name val="Calibri"/>
      <family val="2"/>
    </font>
  </fonts>
  <fills count="3">
    <fill>
      <patternFill patternType="none"/>
    </fill>
    <fill>
      <patternFill patternType="gray125"/>
    </fill>
    <fill>
      <patternFill patternType="solid">
        <fgColor theme="1"/>
        <bgColor indexed="64"/>
      </patternFill>
    </fill>
  </fills>
  <borders count="13">
    <border>
      <left/>
      <right/>
      <top/>
      <bottom/>
      <diagonal/>
    </border>
    <border>
      <left/>
      <right/>
      <top/>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1">
    <xf numFmtId="0" fontId="0" fillId="0" borderId="0"/>
  </cellStyleXfs>
  <cellXfs count="27">
    <xf numFmtId="0" fontId="0" fillId="0" borderId="0" xfId="0"/>
    <xf numFmtId="0" fontId="0" fillId="0" borderId="0" xfId="0" applyFill="1"/>
    <xf numFmtId="0" fontId="2" fillId="0" borderId="0" xfId="0" applyFont="1" applyFill="1"/>
    <xf numFmtId="0" fontId="3" fillId="2" borderId="0" xfId="0" applyFont="1" applyFill="1" applyAlignment="1">
      <alignment horizontal="center"/>
    </xf>
    <xf numFmtId="0" fontId="1" fillId="0" borderId="0" xfId="0" applyFont="1" applyFill="1"/>
    <xf numFmtId="49" fontId="4" fillId="2" borderId="2" xfId="0" applyNumberFormat="1" applyFont="1" applyFill="1" applyBorder="1" applyAlignment="1">
      <alignment horizontal="center" vertical="center" wrapText="1"/>
    </xf>
    <xf numFmtId="49" fontId="4" fillId="2" borderId="3" xfId="0" applyNumberFormat="1" applyFont="1" applyFill="1" applyBorder="1" applyAlignment="1">
      <alignment horizontal="center" vertical="center"/>
    </xf>
    <xf numFmtId="49" fontId="4" fillId="2" borderId="3" xfId="0" applyNumberFormat="1" applyFont="1" applyFill="1" applyBorder="1" applyAlignment="1">
      <alignment horizontal="center" vertical="center" wrapText="1"/>
    </xf>
    <xf numFmtId="0" fontId="0" fillId="0" borderId="1" xfId="0" applyBorder="1" applyAlignment="1">
      <alignment vertical="center" wrapText="1"/>
    </xf>
    <xf numFmtId="0" fontId="0" fillId="0" borderId="1" xfId="0" applyBorder="1" applyAlignment="1">
      <alignment vertical="center"/>
    </xf>
    <xf numFmtId="49" fontId="4" fillId="2" borderId="8" xfId="0" applyNumberFormat="1" applyFont="1" applyFill="1" applyBorder="1" applyAlignment="1">
      <alignment horizontal="center" vertical="center"/>
    </xf>
    <xf numFmtId="49" fontId="4" fillId="2" borderId="9" xfId="0" applyNumberFormat="1" applyFont="1" applyFill="1" applyBorder="1" applyAlignment="1">
      <alignment horizontal="center" vertical="center"/>
    </xf>
    <xf numFmtId="49" fontId="0" fillId="0" borderId="1" xfId="0" applyNumberFormat="1" applyBorder="1" applyAlignment="1">
      <alignment vertical="center" wrapText="1"/>
    </xf>
    <xf numFmtId="49" fontId="0" fillId="0" borderId="1" xfId="0" applyNumberFormat="1" applyBorder="1" applyAlignment="1">
      <alignment vertical="center"/>
    </xf>
    <xf numFmtId="0" fontId="0" fillId="0" borderId="0" xfId="0" applyFill="1" applyAlignment="1">
      <alignment vertical="center" wrapText="1"/>
    </xf>
    <xf numFmtId="0" fontId="0" fillId="0" borderId="0" xfId="0" applyFill="1" applyAlignment="1">
      <alignment vertical="center"/>
    </xf>
    <xf numFmtId="0" fontId="0" fillId="0" borderId="7" xfId="0" applyBorder="1"/>
    <xf numFmtId="49" fontId="0" fillId="0" borderId="4" xfId="0" applyNumberFormat="1" applyBorder="1" applyAlignment="1">
      <alignment vertical="center" wrapText="1"/>
    </xf>
    <xf numFmtId="0" fontId="0" fillId="0" borderId="10" xfId="0" applyBorder="1"/>
    <xf numFmtId="49" fontId="0" fillId="0" borderId="5" xfId="0" applyNumberFormat="1" applyBorder="1" applyAlignment="1">
      <alignment vertical="center" wrapText="1"/>
    </xf>
    <xf numFmtId="49" fontId="0" fillId="0" borderId="6" xfId="0" applyNumberFormat="1" applyBorder="1" applyAlignment="1">
      <alignment vertical="center"/>
    </xf>
    <xf numFmtId="0" fontId="0" fillId="0" borderId="6" xfId="0" applyBorder="1" applyAlignment="1">
      <alignment vertical="center"/>
    </xf>
    <xf numFmtId="49" fontId="0" fillId="0" borderId="6" xfId="0" applyNumberFormat="1" applyBorder="1" applyAlignment="1">
      <alignment vertical="center" wrapText="1"/>
    </xf>
    <xf numFmtId="0" fontId="0" fillId="0" borderId="6" xfId="0" applyBorder="1" applyAlignment="1">
      <alignment vertical="center" wrapText="1"/>
    </xf>
    <xf numFmtId="0" fontId="0" fillId="0" borderId="11" xfId="0" applyBorder="1"/>
    <xf numFmtId="0" fontId="0" fillId="0" borderId="12" xfId="0" applyBorder="1"/>
    <xf numFmtId="49" fontId="1" fillId="0" borderId="4" xfId="0" applyNumberFormat="1" applyFont="1" applyBorder="1" applyAlignment="1">
      <alignment vertical="center" wrapText="1"/>
    </xf>
  </cellXfs>
  <cellStyles count="1">
    <cellStyle name="Normal" xfId="0" builtinId="0"/>
  </cellStyles>
  <dxfs count="6">
    <dxf>
      <font>
        <color theme="0"/>
      </font>
    </dxf>
    <dxf>
      <font>
        <color rgb="FFA90A1F"/>
      </font>
      <fill>
        <patternFill>
          <bgColor rgb="FFA90A1F"/>
        </patternFill>
      </fill>
    </dxf>
    <dxf>
      <font>
        <color rgb="FFF9B402"/>
      </font>
      <fill>
        <patternFill>
          <bgColor rgb="FFF9B402"/>
        </patternFill>
      </fill>
    </dxf>
    <dxf>
      <font>
        <color rgb="FFB3C056"/>
      </font>
      <fill>
        <patternFill>
          <bgColor rgb="FFB3C056"/>
        </patternFill>
      </fill>
    </dxf>
    <dxf>
      <font>
        <color rgb="FF2D9294"/>
      </font>
      <fill>
        <patternFill>
          <fgColor auto="1"/>
          <bgColor rgb="FF2D9294"/>
        </patternFill>
      </fill>
    </dxf>
    <dxf>
      <font>
        <color rgb="FF1C6174"/>
      </font>
      <fill>
        <patternFill>
          <bgColor rgb="FF1C6174"/>
        </patternFill>
      </fill>
    </dxf>
  </dxfs>
  <tableStyles count="0" defaultTableStyle="TableStyleMedium2" defaultPivotStyle="PivotStyleLight16"/>
  <colors>
    <mruColors>
      <color rgb="FFA90A1F"/>
      <color rgb="FFF9B402"/>
      <color rgb="FFB3C056"/>
      <color rgb="FF2D9294"/>
      <color rgb="FF1C617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661"/>
  <sheetViews>
    <sheetView tabSelected="1" workbookViewId="0">
      <pane ySplit="1" topLeftCell="A8" activePane="bottomLeft" state="frozen"/>
      <selection pane="bottomLeft" activeCell="A17" sqref="A17"/>
    </sheetView>
  </sheetViews>
  <sheetFormatPr baseColWidth="10" defaultColWidth="8.83203125" defaultRowHeight="15" x14ac:dyDescent="0.2"/>
  <cols>
    <col min="1" max="1" width="53.1640625" style="14" customWidth="1"/>
    <col min="2" max="2" width="17" style="15" bestFit="1" customWidth="1"/>
    <col min="3" max="3" width="5.1640625" style="15" customWidth="1"/>
    <col min="4" max="4" width="32.83203125" style="14" customWidth="1"/>
    <col min="5" max="5" width="43" style="14" customWidth="1"/>
    <col min="6" max="6" width="38.33203125" style="14" customWidth="1"/>
    <col min="7" max="11" width="7" style="2" customWidth="1"/>
    <col min="12" max="16384" width="8.83203125" style="1"/>
  </cols>
  <sheetData>
    <row r="1" spans="1:11" s="3" customFormat="1" ht="19" x14ac:dyDescent="0.2">
      <c r="A1" s="5" t="s">
        <v>0</v>
      </c>
      <c r="B1" s="6" t="s">
        <v>620</v>
      </c>
      <c r="C1" s="6" t="s">
        <v>1017</v>
      </c>
      <c r="D1" s="7" t="s">
        <v>1018</v>
      </c>
      <c r="E1" s="7" t="s">
        <v>1105</v>
      </c>
      <c r="F1" s="7" t="s">
        <v>1788</v>
      </c>
      <c r="G1" s="10" t="s">
        <v>1757</v>
      </c>
      <c r="H1" s="10" t="s">
        <v>1758</v>
      </c>
      <c r="I1" s="10" t="s">
        <v>1756</v>
      </c>
      <c r="J1" s="10" t="s">
        <v>1759</v>
      </c>
      <c r="K1" s="11" t="s">
        <v>1760</v>
      </c>
    </row>
    <row r="2" spans="1:11" ht="48" x14ac:dyDescent="0.2">
      <c r="A2" s="17" t="s">
        <v>90</v>
      </c>
      <c r="B2" s="13" t="s">
        <v>692</v>
      </c>
      <c r="C2" s="9">
        <v>2003</v>
      </c>
      <c r="D2" s="13" t="s">
        <v>1038</v>
      </c>
      <c r="E2" s="12" t="s">
        <v>1199</v>
      </c>
      <c r="F2" s="8"/>
      <c r="G2" s="16">
        <v>1</v>
      </c>
      <c r="H2" s="16">
        <v>0</v>
      </c>
      <c r="I2" s="16">
        <v>0</v>
      </c>
      <c r="J2" s="16">
        <v>0</v>
      </c>
      <c r="K2" s="18">
        <v>0</v>
      </c>
    </row>
    <row r="3" spans="1:11" ht="48" x14ac:dyDescent="0.2">
      <c r="A3" s="17" t="s">
        <v>78</v>
      </c>
      <c r="B3" s="13" t="s">
        <v>692</v>
      </c>
      <c r="C3" s="9">
        <v>2003</v>
      </c>
      <c r="D3" s="13" t="s">
        <v>1036</v>
      </c>
      <c r="E3" s="12" t="s">
        <v>1187</v>
      </c>
      <c r="F3" s="8"/>
      <c r="G3" s="16">
        <v>1</v>
      </c>
      <c r="H3" s="16">
        <v>0</v>
      </c>
      <c r="I3" s="16">
        <v>0</v>
      </c>
      <c r="J3" s="16">
        <v>0</v>
      </c>
      <c r="K3" s="18">
        <v>0</v>
      </c>
    </row>
    <row r="4" spans="1:11" ht="48" x14ac:dyDescent="0.2">
      <c r="A4" s="17" t="s">
        <v>105</v>
      </c>
      <c r="B4" s="13" t="s">
        <v>708</v>
      </c>
      <c r="C4" s="9">
        <v>2008</v>
      </c>
      <c r="D4" s="13" t="s">
        <v>1023</v>
      </c>
      <c r="E4" s="12" t="s">
        <v>1214</v>
      </c>
      <c r="F4" s="8"/>
      <c r="G4" s="16">
        <v>1</v>
      </c>
      <c r="H4" s="16">
        <v>0</v>
      </c>
      <c r="I4" s="16">
        <v>0</v>
      </c>
      <c r="J4" s="16">
        <v>0</v>
      </c>
      <c r="K4" s="18">
        <v>0</v>
      </c>
    </row>
    <row r="5" spans="1:11" ht="16" x14ac:dyDescent="0.2">
      <c r="A5" s="17" t="s">
        <v>1</v>
      </c>
      <c r="B5" s="13" t="s">
        <v>621</v>
      </c>
      <c r="C5" s="9">
        <v>1983</v>
      </c>
      <c r="D5" s="9"/>
      <c r="E5" s="12" t="s">
        <v>1106</v>
      </c>
      <c r="F5" s="8"/>
      <c r="G5" s="16">
        <v>1</v>
      </c>
      <c r="H5" s="16">
        <v>0</v>
      </c>
      <c r="I5" s="16">
        <v>0</v>
      </c>
      <c r="J5" s="16">
        <v>0</v>
      </c>
      <c r="K5" s="18">
        <v>0</v>
      </c>
    </row>
    <row r="6" spans="1:11" ht="32" x14ac:dyDescent="0.2">
      <c r="A6" s="17" t="s">
        <v>431</v>
      </c>
      <c r="B6" s="13" t="s">
        <v>927</v>
      </c>
      <c r="C6" s="9">
        <v>2020</v>
      </c>
      <c r="D6" s="13" t="s">
        <v>1073</v>
      </c>
      <c r="E6" s="12" t="s">
        <v>1556</v>
      </c>
      <c r="F6" s="8"/>
      <c r="G6" s="16">
        <v>0</v>
      </c>
      <c r="H6" s="16">
        <v>0</v>
      </c>
      <c r="I6" s="16">
        <v>0</v>
      </c>
      <c r="J6" s="16">
        <v>1</v>
      </c>
      <c r="K6" s="18">
        <v>0</v>
      </c>
    </row>
    <row r="7" spans="1:11" ht="48" x14ac:dyDescent="0.2">
      <c r="A7" s="17" t="s">
        <v>242</v>
      </c>
      <c r="B7" s="13" t="s">
        <v>803</v>
      </c>
      <c r="C7" s="9">
        <v>2020</v>
      </c>
      <c r="D7" s="13" t="s">
        <v>1036</v>
      </c>
      <c r="E7" s="12" t="s">
        <v>1359</v>
      </c>
      <c r="F7" s="8"/>
      <c r="G7" s="16">
        <v>0</v>
      </c>
      <c r="H7" s="16">
        <v>1</v>
      </c>
      <c r="I7" s="16">
        <v>0</v>
      </c>
      <c r="J7" s="16">
        <v>0</v>
      </c>
      <c r="K7" s="18">
        <v>0</v>
      </c>
    </row>
    <row r="8" spans="1:11" ht="48" x14ac:dyDescent="0.2">
      <c r="A8" s="17" t="s">
        <v>32</v>
      </c>
      <c r="B8" s="13" t="s">
        <v>652</v>
      </c>
      <c r="C8" s="9">
        <v>2012</v>
      </c>
      <c r="D8" s="13" t="s">
        <v>1030</v>
      </c>
      <c r="E8" s="12" t="s">
        <v>1138</v>
      </c>
      <c r="F8" s="8"/>
      <c r="G8" s="16">
        <v>1</v>
      </c>
      <c r="H8" s="16">
        <v>0</v>
      </c>
      <c r="I8" s="16">
        <v>0</v>
      </c>
      <c r="J8" s="16">
        <v>0</v>
      </c>
      <c r="K8" s="18">
        <v>0</v>
      </c>
    </row>
    <row r="9" spans="1:11" ht="64" x14ac:dyDescent="0.2">
      <c r="A9" s="17" t="s">
        <v>219</v>
      </c>
      <c r="B9" s="13" t="s">
        <v>652</v>
      </c>
      <c r="C9" s="9">
        <v>2012</v>
      </c>
      <c r="D9" s="13" t="s">
        <v>1036</v>
      </c>
      <c r="E9" s="12" t="s">
        <v>1335</v>
      </c>
      <c r="F9" s="8"/>
      <c r="G9" s="16">
        <v>1</v>
      </c>
      <c r="H9" s="16">
        <v>0</v>
      </c>
      <c r="I9" s="16">
        <v>0</v>
      </c>
      <c r="J9" s="16">
        <v>0</v>
      </c>
      <c r="K9" s="18">
        <v>0</v>
      </c>
    </row>
    <row r="10" spans="1:11" ht="48" x14ac:dyDescent="0.2">
      <c r="A10" s="17" t="s">
        <v>236</v>
      </c>
      <c r="B10" s="13" t="s">
        <v>652</v>
      </c>
      <c r="C10" s="9">
        <v>2017</v>
      </c>
      <c r="D10" s="13" t="s">
        <v>1036</v>
      </c>
      <c r="E10" s="12" t="s">
        <v>1353</v>
      </c>
      <c r="F10" s="8"/>
      <c r="G10" s="16">
        <v>1</v>
      </c>
      <c r="H10" s="16">
        <v>0</v>
      </c>
      <c r="I10" s="16">
        <v>0</v>
      </c>
      <c r="J10" s="16">
        <v>0</v>
      </c>
      <c r="K10" s="18">
        <v>0</v>
      </c>
    </row>
    <row r="11" spans="1:11" ht="48" x14ac:dyDescent="0.2">
      <c r="A11" s="17" t="s">
        <v>523</v>
      </c>
      <c r="B11" s="13" t="s">
        <v>652</v>
      </c>
      <c r="C11" s="9">
        <v>2019</v>
      </c>
      <c r="D11" s="13" t="s">
        <v>1082</v>
      </c>
      <c r="E11" s="12" t="s">
        <v>1652</v>
      </c>
      <c r="F11" s="8"/>
      <c r="G11" s="16">
        <v>1</v>
      </c>
      <c r="H11" s="16">
        <v>0</v>
      </c>
      <c r="I11" s="16">
        <v>0</v>
      </c>
      <c r="J11" s="16">
        <v>0</v>
      </c>
      <c r="K11" s="18">
        <v>0</v>
      </c>
    </row>
    <row r="12" spans="1:11" ht="32" x14ac:dyDescent="0.2">
      <c r="A12" s="17" t="s">
        <v>227</v>
      </c>
      <c r="B12" s="13" t="s">
        <v>795</v>
      </c>
      <c r="C12" s="9">
        <v>2013</v>
      </c>
      <c r="D12" s="13" t="s">
        <v>1036</v>
      </c>
      <c r="E12" s="12" t="s">
        <v>1343</v>
      </c>
      <c r="F12" s="8"/>
      <c r="G12" s="16">
        <v>0</v>
      </c>
      <c r="H12" s="16">
        <v>0</v>
      </c>
      <c r="I12" s="16">
        <v>0</v>
      </c>
      <c r="J12" s="16">
        <v>1</v>
      </c>
      <c r="K12" s="18">
        <v>0</v>
      </c>
    </row>
    <row r="13" spans="1:11" ht="32" x14ac:dyDescent="0.2">
      <c r="A13" s="17" t="s">
        <v>358</v>
      </c>
      <c r="B13" s="13" t="s">
        <v>884</v>
      </c>
      <c r="C13" s="9">
        <v>2016</v>
      </c>
      <c r="D13" s="13" t="s">
        <v>1058</v>
      </c>
      <c r="E13" s="12" t="s">
        <v>1480</v>
      </c>
      <c r="F13" s="8"/>
      <c r="G13" s="16">
        <v>1</v>
      </c>
      <c r="H13" s="16">
        <v>0</v>
      </c>
      <c r="I13" s="16">
        <v>0</v>
      </c>
      <c r="J13" s="16">
        <v>0</v>
      </c>
      <c r="K13" s="18">
        <v>0</v>
      </c>
    </row>
    <row r="14" spans="1:11" ht="32" x14ac:dyDescent="0.2">
      <c r="A14" s="17" t="s">
        <v>375</v>
      </c>
      <c r="B14" s="13" t="s">
        <v>884</v>
      </c>
      <c r="C14" s="9">
        <v>2020</v>
      </c>
      <c r="D14" s="13" t="s">
        <v>1060</v>
      </c>
      <c r="E14" s="12" t="s">
        <v>1497</v>
      </c>
      <c r="F14" s="8"/>
      <c r="G14" s="16">
        <v>0</v>
      </c>
      <c r="H14" s="16">
        <v>0</v>
      </c>
      <c r="I14" s="16">
        <v>1</v>
      </c>
      <c r="J14" s="16">
        <v>0</v>
      </c>
      <c r="K14" s="18">
        <v>0</v>
      </c>
    </row>
    <row r="15" spans="1:11" ht="48" x14ac:dyDescent="0.2">
      <c r="A15" s="17" t="s">
        <v>520</v>
      </c>
      <c r="B15" s="13" t="s">
        <v>933</v>
      </c>
      <c r="C15" s="9">
        <v>1994</v>
      </c>
      <c r="D15" s="13" t="s">
        <v>1080</v>
      </c>
      <c r="E15" s="12" t="s">
        <v>1649</v>
      </c>
      <c r="F15" s="8"/>
      <c r="G15" s="16">
        <v>1</v>
      </c>
      <c r="H15" s="16">
        <v>0</v>
      </c>
      <c r="I15" s="16">
        <v>0</v>
      </c>
      <c r="J15" s="16">
        <v>0</v>
      </c>
      <c r="K15" s="18">
        <v>0</v>
      </c>
    </row>
    <row r="16" spans="1:11" ht="48" x14ac:dyDescent="0.2">
      <c r="A16" s="26" t="s">
        <v>1793</v>
      </c>
      <c r="B16" s="13" t="s">
        <v>933</v>
      </c>
      <c r="C16" s="9">
        <v>2000</v>
      </c>
      <c r="D16" s="13" t="s">
        <v>1076</v>
      </c>
      <c r="E16" s="12" t="s">
        <v>1571</v>
      </c>
      <c r="F16" s="8"/>
      <c r="G16" s="16">
        <v>1</v>
      </c>
      <c r="H16" s="16">
        <v>0</v>
      </c>
      <c r="I16" s="16">
        <v>0</v>
      </c>
      <c r="J16" s="16">
        <v>0</v>
      </c>
      <c r="K16" s="18">
        <v>0</v>
      </c>
    </row>
    <row r="17" spans="1:11" ht="32" x14ac:dyDescent="0.2">
      <c r="A17" s="17" t="s">
        <v>480</v>
      </c>
      <c r="B17" s="13" t="s">
        <v>628</v>
      </c>
      <c r="C17" s="9">
        <v>2009</v>
      </c>
      <c r="D17" s="13" t="s">
        <v>1077</v>
      </c>
      <c r="E17" s="12" t="s">
        <v>1606</v>
      </c>
      <c r="F17" s="8"/>
      <c r="G17" s="16">
        <v>1</v>
      </c>
      <c r="H17" s="16">
        <v>0</v>
      </c>
      <c r="I17" s="16">
        <v>0</v>
      </c>
      <c r="J17" s="16">
        <v>0</v>
      </c>
      <c r="K17" s="18">
        <v>0</v>
      </c>
    </row>
    <row r="18" spans="1:11" ht="32" x14ac:dyDescent="0.2">
      <c r="A18" s="17" t="s">
        <v>8</v>
      </c>
      <c r="B18" s="13" t="s">
        <v>628</v>
      </c>
      <c r="C18" s="9">
        <v>2015</v>
      </c>
      <c r="D18" s="13" t="s">
        <v>1022</v>
      </c>
      <c r="E18" s="12" t="s">
        <v>1113</v>
      </c>
      <c r="F18" s="8"/>
      <c r="G18" s="16">
        <v>1</v>
      </c>
      <c r="H18" s="16">
        <v>0</v>
      </c>
      <c r="I18" s="16">
        <v>0</v>
      </c>
      <c r="J18" s="16">
        <v>0</v>
      </c>
      <c r="K18" s="18">
        <v>0</v>
      </c>
    </row>
    <row r="19" spans="1:11" ht="32" x14ac:dyDescent="0.2">
      <c r="A19" s="17" t="s">
        <v>449</v>
      </c>
      <c r="B19" s="13" t="s">
        <v>872</v>
      </c>
      <c r="C19" s="9">
        <v>1996</v>
      </c>
      <c r="D19" s="13" t="s">
        <v>1077</v>
      </c>
      <c r="E19" s="12" t="s">
        <v>1575</v>
      </c>
      <c r="F19" s="8"/>
      <c r="G19" s="16">
        <v>1</v>
      </c>
      <c r="H19" s="16">
        <v>0</v>
      </c>
      <c r="I19" s="16">
        <v>0</v>
      </c>
      <c r="J19" s="16">
        <v>0</v>
      </c>
      <c r="K19" s="18">
        <v>0</v>
      </c>
    </row>
    <row r="20" spans="1:11" ht="32" x14ac:dyDescent="0.2">
      <c r="A20" s="17" t="s">
        <v>341</v>
      </c>
      <c r="B20" s="13" t="s">
        <v>872</v>
      </c>
      <c r="C20" s="9">
        <v>1998</v>
      </c>
      <c r="D20" s="13" t="s">
        <v>1021</v>
      </c>
      <c r="E20" s="12" t="s">
        <v>1463</v>
      </c>
      <c r="F20" s="8"/>
      <c r="G20" s="16">
        <v>1</v>
      </c>
      <c r="H20" s="16">
        <v>0</v>
      </c>
      <c r="I20" s="16">
        <v>0</v>
      </c>
      <c r="J20" s="16">
        <v>0</v>
      </c>
      <c r="K20" s="18">
        <v>0</v>
      </c>
    </row>
    <row r="21" spans="1:11" ht="32" x14ac:dyDescent="0.2">
      <c r="A21" s="17" t="s">
        <v>263</v>
      </c>
      <c r="B21" s="13" t="s">
        <v>817</v>
      </c>
      <c r="C21" s="9">
        <v>2007</v>
      </c>
      <c r="D21" s="13" t="s">
        <v>1056</v>
      </c>
      <c r="E21" s="12" t="s">
        <v>1381</v>
      </c>
      <c r="F21" s="8"/>
      <c r="G21" s="16">
        <v>1</v>
      </c>
      <c r="H21" s="16">
        <v>0</v>
      </c>
      <c r="I21" s="16">
        <v>0</v>
      </c>
      <c r="J21" s="16">
        <v>0</v>
      </c>
      <c r="K21" s="18">
        <v>0</v>
      </c>
    </row>
    <row r="22" spans="1:11" ht="48" x14ac:dyDescent="0.2">
      <c r="A22" s="17" t="s">
        <v>513</v>
      </c>
      <c r="B22" s="13" t="s">
        <v>817</v>
      </c>
      <c r="C22" s="9">
        <v>2009</v>
      </c>
      <c r="D22" s="13" t="s">
        <v>1080</v>
      </c>
      <c r="E22" s="12" t="s">
        <v>1642</v>
      </c>
      <c r="F22" s="8"/>
      <c r="G22" s="16">
        <v>1</v>
      </c>
      <c r="H22" s="16">
        <v>0</v>
      </c>
      <c r="I22" s="16">
        <v>0</v>
      </c>
      <c r="J22" s="16">
        <v>0</v>
      </c>
      <c r="K22" s="18">
        <v>0</v>
      </c>
    </row>
    <row r="23" spans="1:11" ht="48" x14ac:dyDescent="0.2">
      <c r="A23" s="17" t="s">
        <v>200</v>
      </c>
      <c r="B23" s="13" t="s">
        <v>777</v>
      </c>
      <c r="C23" s="9">
        <v>2008</v>
      </c>
      <c r="D23" s="13" t="s">
        <v>1036</v>
      </c>
      <c r="E23" s="12" t="s">
        <v>1314</v>
      </c>
      <c r="F23" s="8"/>
      <c r="G23" s="16">
        <v>1</v>
      </c>
      <c r="H23" s="16">
        <v>0</v>
      </c>
      <c r="I23" s="16">
        <v>0</v>
      </c>
      <c r="J23" s="16">
        <v>0</v>
      </c>
      <c r="K23" s="18">
        <v>0</v>
      </c>
    </row>
    <row r="24" spans="1:11" ht="48" x14ac:dyDescent="0.2">
      <c r="A24" s="17" t="s">
        <v>218</v>
      </c>
      <c r="B24" s="13" t="s">
        <v>777</v>
      </c>
      <c r="C24" s="9">
        <v>2012</v>
      </c>
      <c r="D24" s="13" t="s">
        <v>1036</v>
      </c>
      <c r="E24" s="12" t="s">
        <v>1334</v>
      </c>
      <c r="F24" s="8"/>
      <c r="G24" s="16">
        <v>1</v>
      </c>
      <c r="H24" s="16">
        <v>0</v>
      </c>
      <c r="I24" s="16">
        <v>0</v>
      </c>
      <c r="J24" s="16">
        <v>0</v>
      </c>
      <c r="K24" s="18">
        <v>0</v>
      </c>
    </row>
    <row r="25" spans="1:11" ht="32" x14ac:dyDescent="0.2">
      <c r="A25" s="17" t="s">
        <v>147</v>
      </c>
      <c r="B25" s="13" t="s">
        <v>745</v>
      </c>
      <c r="C25" s="9">
        <v>2019</v>
      </c>
      <c r="D25" s="13" t="s">
        <v>1032</v>
      </c>
      <c r="E25" s="12" t="s">
        <v>1258</v>
      </c>
      <c r="F25" s="8"/>
      <c r="G25" s="16">
        <v>1</v>
      </c>
      <c r="H25" s="16">
        <v>0</v>
      </c>
      <c r="I25" s="16">
        <v>0</v>
      </c>
      <c r="J25" s="16">
        <v>1</v>
      </c>
      <c r="K25" s="18">
        <v>1</v>
      </c>
    </row>
    <row r="26" spans="1:11" ht="32" x14ac:dyDescent="0.2">
      <c r="A26" s="17" t="s">
        <v>1776</v>
      </c>
      <c r="B26" s="13" t="s">
        <v>1777</v>
      </c>
      <c r="C26" s="9">
        <v>2022</v>
      </c>
      <c r="D26" s="13" t="s">
        <v>1032</v>
      </c>
      <c r="E26" s="12" t="s">
        <v>1778</v>
      </c>
      <c r="F26" s="8"/>
      <c r="G26" s="16">
        <v>0</v>
      </c>
      <c r="H26" s="16">
        <v>1</v>
      </c>
      <c r="I26" s="16">
        <v>0</v>
      </c>
      <c r="J26" s="16">
        <v>0</v>
      </c>
      <c r="K26" s="18">
        <v>0</v>
      </c>
    </row>
    <row r="27" spans="1:11" ht="32" x14ac:dyDescent="0.2">
      <c r="A27" s="17" t="s">
        <v>494</v>
      </c>
      <c r="B27" s="13" t="s">
        <v>952</v>
      </c>
      <c r="C27" s="9">
        <v>2014</v>
      </c>
      <c r="D27" s="13" t="s">
        <v>1077</v>
      </c>
      <c r="E27" s="12" t="s">
        <v>1620</v>
      </c>
      <c r="F27" s="8"/>
      <c r="G27" s="16">
        <v>1</v>
      </c>
      <c r="H27" s="16">
        <v>0</v>
      </c>
      <c r="I27" s="16">
        <v>0</v>
      </c>
      <c r="J27" s="16">
        <v>0</v>
      </c>
      <c r="K27" s="18">
        <v>0</v>
      </c>
    </row>
    <row r="28" spans="1:11" ht="32" x14ac:dyDescent="0.2">
      <c r="A28" s="17" t="s">
        <v>444</v>
      </c>
      <c r="B28" s="13" t="s">
        <v>932</v>
      </c>
      <c r="C28" s="9">
        <v>1998</v>
      </c>
      <c r="D28" s="13" t="s">
        <v>1076</v>
      </c>
      <c r="E28" s="12" t="s">
        <v>1569</v>
      </c>
      <c r="F28" s="8"/>
      <c r="G28" s="16">
        <v>1</v>
      </c>
      <c r="H28" s="16">
        <v>0</v>
      </c>
      <c r="I28" s="16">
        <v>0</v>
      </c>
      <c r="J28" s="16">
        <v>0</v>
      </c>
      <c r="K28" s="18">
        <v>0</v>
      </c>
    </row>
    <row r="29" spans="1:11" ht="32" x14ac:dyDescent="0.2">
      <c r="A29" s="17" t="s">
        <v>508</v>
      </c>
      <c r="B29" s="13" t="s">
        <v>932</v>
      </c>
      <c r="C29" s="9">
        <v>2019</v>
      </c>
      <c r="D29" s="13" t="s">
        <v>1079</v>
      </c>
      <c r="E29" s="12" t="s">
        <v>1637</v>
      </c>
      <c r="F29" s="8"/>
      <c r="G29" s="16">
        <v>1</v>
      </c>
      <c r="H29" s="16">
        <v>0</v>
      </c>
      <c r="I29" s="16">
        <v>0</v>
      </c>
      <c r="J29" s="16">
        <v>0</v>
      </c>
      <c r="K29" s="18">
        <v>0</v>
      </c>
    </row>
    <row r="30" spans="1:11" ht="32" x14ac:dyDescent="0.2">
      <c r="A30" s="17" t="s">
        <v>1820</v>
      </c>
      <c r="B30" s="13" t="s">
        <v>953</v>
      </c>
      <c r="C30" s="9">
        <v>2014</v>
      </c>
      <c r="D30" s="13" t="s">
        <v>1087</v>
      </c>
      <c r="E30" s="12" t="s">
        <v>1821</v>
      </c>
      <c r="F30" s="8"/>
      <c r="G30" s="16">
        <v>1</v>
      </c>
      <c r="H30" s="16">
        <v>0</v>
      </c>
      <c r="I30" s="16">
        <v>1</v>
      </c>
      <c r="J30" s="16">
        <v>0</v>
      </c>
      <c r="K30" s="18">
        <v>0</v>
      </c>
    </row>
    <row r="31" spans="1:11" ht="48" x14ac:dyDescent="0.2">
      <c r="A31" s="17" t="s">
        <v>496</v>
      </c>
      <c r="B31" s="13" t="s">
        <v>953</v>
      </c>
      <c r="C31" s="9">
        <v>2016</v>
      </c>
      <c r="D31" s="13" t="s">
        <v>1077</v>
      </c>
      <c r="E31" s="12" t="s">
        <v>1623</v>
      </c>
      <c r="F31" s="8"/>
      <c r="G31" s="16">
        <v>1</v>
      </c>
      <c r="H31" s="16">
        <v>0</v>
      </c>
      <c r="I31" s="16">
        <v>1</v>
      </c>
      <c r="J31" s="16">
        <v>0</v>
      </c>
      <c r="K31" s="18">
        <v>0</v>
      </c>
    </row>
    <row r="32" spans="1:11" ht="32" x14ac:dyDescent="0.2">
      <c r="A32" s="17" t="s">
        <v>594</v>
      </c>
      <c r="B32" s="13" t="s">
        <v>1003</v>
      </c>
      <c r="C32" s="9">
        <v>2017</v>
      </c>
      <c r="D32" s="13" t="s">
        <v>1098</v>
      </c>
      <c r="E32" s="12" t="s">
        <v>1729</v>
      </c>
      <c r="F32" s="8"/>
      <c r="G32" s="16">
        <v>0</v>
      </c>
      <c r="H32" s="16">
        <v>0</v>
      </c>
      <c r="I32" s="16">
        <v>0</v>
      </c>
      <c r="J32" s="16">
        <v>0</v>
      </c>
      <c r="K32" s="18">
        <v>1</v>
      </c>
    </row>
    <row r="33" spans="1:11" ht="48" x14ac:dyDescent="0.2">
      <c r="A33" s="17" t="s">
        <v>258</v>
      </c>
      <c r="B33" s="13" t="s">
        <v>815</v>
      </c>
      <c r="C33" s="9">
        <v>2012</v>
      </c>
      <c r="D33" s="13" t="s">
        <v>1054</v>
      </c>
      <c r="E33" s="12" t="s">
        <v>1376</v>
      </c>
      <c r="F33" s="8"/>
      <c r="G33" s="16">
        <v>1</v>
      </c>
      <c r="H33" s="16">
        <v>0</v>
      </c>
      <c r="I33" s="16">
        <v>0</v>
      </c>
      <c r="J33" s="16">
        <v>0</v>
      </c>
      <c r="K33" s="18">
        <v>0</v>
      </c>
    </row>
    <row r="34" spans="1:11" ht="32" x14ac:dyDescent="0.2">
      <c r="A34" s="17" t="s">
        <v>400</v>
      </c>
      <c r="B34" s="13" t="s">
        <v>910</v>
      </c>
      <c r="C34" s="9">
        <v>2013</v>
      </c>
      <c r="D34" s="13" t="s">
        <v>1069</v>
      </c>
      <c r="E34" s="12" t="s">
        <v>1522</v>
      </c>
      <c r="F34" s="8"/>
      <c r="G34" s="16">
        <v>0</v>
      </c>
      <c r="H34" s="16">
        <v>0</v>
      </c>
      <c r="I34" s="16">
        <v>0</v>
      </c>
      <c r="J34" s="16">
        <v>0</v>
      </c>
      <c r="K34" s="18">
        <v>1</v>
      </c>
    </row>
    <row r="35" spans="1:11" ht="48" x14ac:dyDescent="0.2">
      <c r="A35" s="17" t="s">
        <v>66</v>
      </c>
      <c r="B35" s="13" t="s">
        <v>683</v>
      </c>
      <c r="C35" s="9">
        <v>2003</v>
      </c>
      <c r="D35" s="13" t="s">
        <v>1032</v>
      </c>
      <c r="E35" s="12" t="s">
        <v>1174</v>
      </c>
      <c r="F35" s="8"/>
      <c r="G35" s="16">
        <v>1</v>
      </c>
      <c r="H35" s="16">
        <v>0</v>
      </c>
      <c r="I35" s="16">
        <v>0</v>
      </c>
      <c r="J35" s="16">
        <v>0</v>
      </c>
      <c r="K35" s="18">
        <v>0</v>
      </c>
    </row>
    <row r="36" spans="1:11" ht="32" x14ac:dyDescent="0.2">
      <c r="A36" s="17" t="s">
        <v>615</v>
      </c>
      <c r="B36" s="13" t="s">
        <v>1013</v>
      </c>
      <c r="C36" s="9">
        <v>2003</v>
      </c>
      <c r="D36" s="13" t="s">
        <v>1095</v>
      </c>
      <c r="E36" s="12" t="s">
        <v>1751</v>
      </c>
      <c r="F36" s="8"/>
      <c r="G36" s="16">
        <v>1</v>
      </c>
      <c r="H36" s="16">
        <v>0</v>
      </c>
      <c r="I36" s="16">
        <v>0</v>
      </c>
      <c r="J36" s="16">
        <v>0</v>
      </c>
      <c r="K36" s="18">
        <v>0</v>
      </c>
    </row>
    <row r="37" spans="1:11" ht="32" x14ac:dyDescent="0.2">
      <c r="A37" s="17" t="s">
        <v>478</v>
      </c>
      <c r="B37" s="13" t="s">
        <v>949</v>
      </c>
      <c r="C37" s="9">
        <v>2008</v>
      </c>
      <c r="D37" s="13" t="s">
        <v>1077</v>
      </c>
      <c r="E37" s="12" t="s">
        <v>1604</v>
      </c>
      <c r="F37" s="8"/>
      <c r="G37" s="16">
        <v>0</v>
      </c>
      <c r="H37" s="16">
        <v>1</v>
      </c>
      <c r="I37" s="16">
        <v>0</v>
      </c>
      <c r="J37" s="16">
        <v>0</v>
      </c>
      <c r="K37" s="18">
        <v>0</v>
      </c>
    </row>
    <row r="38" spans="1:11" ht="48" x14ac:dyDescent="0.2">
      <c r="A38" s="17" t="s">
        <v>98</v>
      </c>
      <c r="B38" s="13" t="s">
        <v>703</v>
      </c>
      <c r="C38" s="9">
        <v>2012</v>
      </c>
      <c r="D38" s="13" t="s">
        <v>1040</v>
      </c>
      <c r="E38" s="12" t="s">
        <v>1207</v>
      </c>
      <c r="F38" s="8"/>
      <c r="G38" s="16">
        <v>0</v>
      </c>
      <c r="H38" s="16">
        <v>1</v>
      </c>
      <c r="I38" s="16">
        <v>0</v>
      </c>
      <c r="J38" s="16">
        <v>0</v>
      </c>
      <c r="K38" s="18">
        <v>0</v>
      </c>
    </row>
    <row r="39" spans="1:11" ht="48" x14ac:dyDescent="0.2">
      <c r="A39" s="17" t="s">
        <v>152</v>
      </c>
      <c r="B39" s="13" t="s">
        <v>750</v>
      </c>
      <c r="C39" s="9">
        <v>2020</v>
      </c>
      <c r="D39" s="13" t="s">
        <v>1032</v>
      </c>
      <c r="E39" s="12" t="s">
        <v>1264</v>
      </c>
      <c r="F39" s="8"/>
      <c r="G39" s="16">
        <v>1</v>
      </c>
      <c r="H39" s="16">
        <v>0</v>
      </c>
      <c r="I39" s="16">
        <v>1</v>
      </c>
      <c r="J39" s="16">
        <v>0</v>
      </c>
      <c r="K39" s="18">
        <v>0</v>
      </c>
    </row>
    <row r="40" spans="1:11" ht="32" x14ac:dyDescent="0.2">
      <c r="A40" s="17" t="s">
        <v>504</v>
      </c>
      <c r="B40" s="13" t="s">
        <v>958</v>
      </c>
      <c r="C40" s="9">
        <v>2022</v>
      </c>
      <c r="D40" s="13" t="s">
        <v>1077</v>
      </c>
      <c r="E40" s="12" t="s">
        <v>1633</v>
      </c>
      <c r="F40" s="8"/>
      <c r="G40" s="16">
        <v>1</v>
      </c>
      <c r="H40" s="16">
        <v>0</v>
      </c>
      <c r="I40" s="16">
        <v>0</v>
      </c>
      <c r="J40" s="16">
        <v>0</v>
      </c>
      <c r="K40" s="18">
        <v>0</v>
      </c>
    </row>
    <row r="41" spans="1:11" ht="32" x14ac:dyDescent="0.2">
      <c r="A41" s="17" t="s">
        <v>563</v>
      </c>
      <c r="B41" s="13" t="s">
        <v>929</v>
      </c>
      <c r="C41" s="9">
        <v>1990</v>
      </c>
      <c r="D41" s="13" t="s">
        <v>1093</v>
      </c>
      <c r="E41" s="12" t="s">
        <v>1693</v>
      </c>
      <c r="F41" s="8"/>
      <c r="G41" s="16">
        <v>1</v>
      </c>
      <c r="H41" s="16">
        <v>0</v>
      </c>
      <c r="I41" s="16">
        <v>0</v>
      </c>
      <c r="J41" s="16">
        <v>0</v>
      </c>
      <c r="K41" s="18">
        <v>0</v>
      </c>
    </row>
    <row r="42" spans="1:11" ht="32" x14ac:dyDescent="0.2">
      <c r="A42" s="17" t="s">
        <v>567</v>
      </c>
      <c r="B42" s="13" t="s">
        <v>929</v>
      </c>
      <c r="C42" s="9">
        <v>1991</v>
      </c>
      <c r="D42" s="13" t="s">
        <v>1093</v>
      </c>
      <c r="E42" s="12" t="s">
        <v>1697</v>
      </c>
      <c r="F42" s="8"/>
      <c r="G42" s="16">
        <v>1</v>
      </c>
      <c r="H42" s="16">
        <v>0</v>
      </c>
      <c r="I42" s="16">
        <v>0</v>
      </c>
      <c r="J42" s="16">
        <v>0</v>
      </c>
      <c r="K42" s="18">
        <v>0</v>
      </c>
    </row>
    <row r="43" spans="1:11" ht="32" x14ac:dyDescent="0.2">
      <c r="A43" s="17" t="s">
        <v>442</v>
      </c>
      <c r="B43" s="13" t="s">
        <v>929</v>
      </c>
      <c r="C43" s="9">
        <v>1994</v>
      </c>
      <c r="D43" s="13" t="s">
        <v>1076</v>
      </c>
      <c r="E43" s="12" t="s">
        <v>1567</v>
      </c>
      <c r="F43" s="8"/>
      <c r="G43" s="16">
        <v>1</v>
      </c>
      <c r="H43" s="16">
        <v>0</v>
      </c>
      <c r="I43" s="16">
        <v>0</v>
      </c>
      <c r="J43" s="16">
        <v>0</v>
      </c>
      <c r="K43" s="18">
        <v>0</v>
      </c>
    </row>
    <row r="44" spans="1:11" ht="32" x14ac:dyDescent="0.2">
      <c r="A44" s="17" t="s">
        <v>435</v>
      </c>
      <c r="B44" s="13" t="s">
        <v>929</v>
      </c>
      <c r="C44" s="9">
        <v>1999</v>
      </c>
      <c r="D44" s="13" t="s">
        <v>1075</v>
      </c>
      <c r="E44" s="12" t="s">
        <v>1560</v>
      </c>
      <c r="F44" s="8"/>
      <c r="G44" s="16">
        <v>1</v>
      </c>
      <c r="H44" s="16">
        <v>0</v>
      </c>
      <c r="I44" s="16">
        <v>0</v>
      </c>
      <c r="J44" s="16">
        <v>0</v>
      </c>
      <c r="K44" s="18">
        <v>0</v>
      </c>
    </row>
    <row r="45" spans="1:11" ht="32" x14ac:dyDescent="0.2">
      <c r="A45" s="17" t="s">
        <v>392</v>
      </c>
      <c r="B45" s="13" t="s">
        <v>905</v>
      </c>
      <c r="C45" s="9">
        <v>2018</v>
      </c>
      <c r="D45" s="13" t="s">
        <v>1064</v>
      </c>
      <c r="E45" s="12" t="s">
        <v>1514</v>
      </c>
      <c r="F45" s="8"/>
      <c r="G45" s="16">
        <v>0</v>
      </c>
      <c r="H45" s="16">
        <v>1</v>
      </c>
      <c r="I45" s="16">
        <v>0</v>
      </c>
      <c r="J45" s="16">
        <v>0</v>
      </c>
      <c r="K45" s="18">
        <v>0</v>
      </c>
    </row>
    <row r="46" spans="1:11" ht="32" x14ac:dyDescent="0.2">
      <c r="A46" s="17" t="s">
        <v>536</v>
      </c>
      <c r="B46" s="13" t="s">
        <v>970</v>
      </c>
      <c r="C46" s="9">
        <v>2007</v>
      </c>
      <c r="D46" s="13" t="s">
        <v>1086</v>
      </c>
      <c r="E46" s="12" t="s">
        <v>1665</v>
      </c>
      <c r="F46" s="8"/>
      <c r="G46" s="16">
        <v>0</v>
      </c>
      <c r="H46" s="16">
        <v>1</v>
      </c>
      <c r="I46" s="16">
        <v>0</v>
      </c>
      <c r="J46" s="16">
        <v>0</v>
      </c>
      <c r="K46" s="18">
        <v>0</v>
      </c>
    </row>
    <row r="47" spans="1:11" ht="32" x14ac:dyDescent="0.2">
      <c r="A47" s="17" t="s">
        <v>555</v>
      </c>
      <c r="B47" s="13" t="s">
        <v>981</v>
      </c>
      <c r="C47" s="9">
        <v>1984</v>
      </c>
      <c r="D47" s="13" t="s">
        <v>1092</v>
      </c>
      <c r="E47" s="12" t="s">
        <v>1685</v>
      </c>
      <c r="F47" s="8"/>
      <c r="G47" s="16">
        <v>1</v>
      </c>
      <c r="H47" s="16">
        <v>0</v>
      </c>
      <c r="I47" s="16">
        <v>0</v>
      </c>
      <c r="J47" s="16">
        <v>0</v>
      </c>
      <c r="K47" s="18">
        <v>0</v>
      </c>
    </row>
    <row r="48" spans="1:11" ht="48" x14ac:dyDescent="0.2">
      <c r="A48" s="17" t="s">
        <v>1803</v>
      </c>
      <c r="B48" s="13" t="s">
        <v>788</v>
      </c>
      <c r="C48" s="9">
        <v>2011</v>
      </c>
      <c r="D48" s="13" t="s">
        <v>1036</v>
      </c>
      <c r="E48" s="12" t="s">
        <v>1330</v>
      </c>
      <c r="F48" s="8"/>
      <c r="G48" s="16">
        <v>0</v>
      </c>
      <c r="H48" s="16">
        <v>0</v>
      </c>
      <c r="I48" s="16">
        <v>0</v>
      </c>
      <c r="J48" s="16">
        <v>0</v>
      </c>
      <c r="K48" s="18">
        <v>1</v>
      </c>
    </row>
    <row r="49" spans="1:11" ht="32" x14ac:dyDescent="0.2">
      <c r="A49" s="17" t="s">
        <v>397</v>
      </c>
      <c r="B49" s="13" t="s">
        <v>788</v>
      </c>
      <c r="C49" s="9">
        <v>2016</v>
      </c>
      <c r="D49" s="13" t="s">
        <v>1066</v>
      </c>
      <c r="E49" s="12" t="s">
        <v>1519</v>
      </c>
      <c r="F49" s="8"/>
      <c r="G49" s="16">
        <v>0</v>
      </c>
      <c r="H49" s="16">
        <v>0</v>
      </c>
      <c r="I49" s="16">
        <v>0</v>
      </c>
      <c r="J49" s="16">
        <v>0</v>
      </c>
      <c r="K49" s="18">
        <v>1</v>
      </c>
    </row>
    <row r="50" spans="1:11" ht="32" x14ac:dyDescent="0.2">
      <c r="A50" s="17" t="s">
        <v>534</v>
      </c>
      <c r="B50" s="13" t="s">
        <v>788</v>
      </c>
      <c r="C50" s="9">
        <v>2019</v>
      </c>
      <c r="D50" s="13" t="s">
        <v>1083</v>
      </c>
      <c r="E50" s="12" t="s">
        <v>1663</v>
      </c>
      <c r="F50" s="8"/>
      <c r="G50" s="16">
        <v>0</v>
      </c>
      <c r="H50" s="16">
        <v>0</v>
      </c>
      <c r="I50" s="16">
        <v>0</v>
      </c>
      <c r="J50" s="16">
        <v>1</v>
      </c>
      <c r="K50" s="18">
        <v>1</v>
      </c>
    </row>
    <row r="51" spans="1:11" ht="48" x14ac:dyDescent="0.2">
      <c r="A51" s="17" t="s">
        <v>547</v>
      </c>
      <c r="B51" s="13" t="s">
        <v>975</v>
      </c>
      <c r="C51" s="9">
        <v>1996</v>
      </c>
      <c r="D51" s="13" t="s">
        <v>1086</v>
      </c>
      <c r="E51" s="12" t="s">
        <v>1676</v>
      </c>
      <c r="F51" s="8"/>
      <c r="G51" s="16">
        <v>1</v>
      </c>
      <c r="H51" s="16">
        <v>0</v>
      </c>
      <c r="I51" s="16">
        <v>0</v>
      </c>
      <c r="J51" s="16">
        <v>0</v>
      </c>
      <c r="K51" s="18">
        <v>0</v>
      </c>
    </row>
    <row r="52" spans="1:11" ht="32" x14ac:dyDescent="0.2">
      <c r="A52" s="17" t="s">
        <v>572</v>
      </c>
      <c r="B52" s="13" t="s">
        <v>989</v>
      </c>
      <c r="C52" s="9">
        <v>1993</v>
      </c>
      <c r="D52" s="13" t="s">
        <v>1093</v>
      </c>
      <c r="E52" s="12" t="s">
        <v>1702</v>
      </c>
      <c r="F52" s="8"/>
      <c r="G52" s="16">
        <v>1</v>
      </c>
      <c r="H52" s="16">
        <v>0</v>
      </c>
      <c r="I52" s="16">
        <v>0</v>
      </c>
      <c r="J52" s="16">
        <v>0</v>
      </c>
      <c r="K52" s="18">
        <v>0</v>
      </c>
    </row>
    <row r="53" spans="1:11" ht="48" x14ac:dyDescent="0.2">
      <c r="A53" s="17" t="s">
        <v>158</v>
      </c>
      <c r="B53" s="13" t="s">
        <v>753</v>
      </c>
      <c r="C53" s="9">
        <v>2018</v>
      </c>
      <c r="D53" s="13" t="s">
        <v>1033</v>
      </c>
      <c r="E53" s="12" t="s">
        <v>1270</v>
      </c>
      <c r="F53" s="8"/>
      <c r="G53" s="16">
        <v>1</v>
      </c>
      <c r="H53" s="16">
        <v>0</v>
      </c>
      <c r="I53" s="16">
        <v>0</v>
      </c>
      <c r="J53" s="16">
        <v>0</v>
      </c>
      <c r="K53" s="18">
        <v>0</v>
      </c>
    </row>
    <row r="54" spans="1:11" ht="48" x14ac:dyDescent="0.2">
      <c r="A54" s="17" t="s">
        <v>1806</v>
      </c>
      <c r="B54" s="13" t="s">
        <v>824</v>
      </c>
      <c r="C54" s="9">
        <v>2003</v>
      </c>
      <c r="D54" s="13" t="s">
        <v>1022</v>
      </c>
      <c r="E54" s="12" t="s">
        <v>1390</v>
      </c>
      <c r="F54" s="8"/>
      <c r="G54" s="16">
        <v>1</v>
      </c>
      <c r="H54" s="16">
        <v>0</v>
      </c>
      <c r="I54" s="16">
        <v>0</v>
      </c>
      <c r="J54" s="16">
        <v>0</v>
      </c>
      <c r="K54" s="18">
        <v>0</v>
      </c>
    </row>
    <row r="55" spans="1:11" ht="48" x14ac:dyDescent="0.2">
      <c r="A55" s="17" t="s">
        <v>585</v>
      </c>
      <c r="B55" s="13" t="s">
        <v>824</v>
      </c>
      <c r="C55" s="9">
        <v>2005</v>
      </c>
      <c r="D55" s="13" t="s">
        <v>1093</v>
      </c>
      <c r="E55" s="12" t="s">
        <v>1720</v>
      </c>
      <c r="F55" s="8"/>
      <c r="G55" s="16">
        <v>1</v>
      </c>
      <c r="H55" s="16">
        <v>0</v>
      </c>
      <c r="I55" s="16">
        <v>0</v>
      </c>
      <c r="J55" s="16">
        <v>0</v>
      </c>
      <c r="K55" s="18">
        <v>0</v>
      </c>
    </row>
    <row r="56" spans="1:11" ht="32" x14ac:dyDescent="0.2">
      <c r="A56" s="17" t="s">
        <v>279</v>
      </c>
      <c r="B56" s="13" t="s">
        <v>824</v>
      </c>
      <c r="C56" s="9">
        <v>2006</v>
      </c>
      <c r="D56" s="13" t="s">
        <v>1022</v>
      </c>
      <c r="E56" s="12" t="s">
        <v>1399</v>
      </c>
      <c r="F56" s="8"/>
      <c r="G56" s="16">
        <v>1</v>
      </c>
      <c r="H56" s="16">
        <v>0</v>
      </c>
      <c r="I56" s="16">
        <v>1</v>
      </c>
      <c r="J56" s="16">
        <v>0</v>
      </c>
      <c r="K56" s="18">
        <v>0</v>
      </c>
    </row>
    <row r="57" spans="1:11" ht="32" x14ac:dyDescent="0.2">
      <c r="A57" s="17" t="s">
        <v>1811</v>
      </c>
      <c r="B57" s="13" t="s">
        <v>902</v>
      </c>
      <c r="C57" s="9">
        <v>2010</v>
      </c>
      <c r="D57" s="13" t="s">
        <v>1073</v>
      </c>
      <c r="E57" s="12" t="s">
        <v>1547</v>
      </c>
      <c r="F57" s="8"/>
      <c r="G57" s="16">
        <v>0</v>
      </c>
      <c r="H57" s="16">
        <v>0</v>
      </c>
      <c r="I57" s="16">
        <v>0</v>
      </c>
      <c r="J57" s="16">
        <v>0</v>
      </c>
      <c r="K57" s="18">
        <v>1</v>
      </c>
    </row>
    <row r="58" spans="1:11" ht="16" x14ac:dyDescent="0.2">
      <c r="A58" s="17" t="s">
        <v>388</v>
      </c>
      <c r="B58" s="13" t="s">
        <v>902</v>
      </c>
      <c r="C58" s="9">
        <v>2013</v>
      </c>
      <c r="D58" s="13" t="s">
        <v>1064</v>
      </c>
      <c r="E58" s="12" t="s">
        <v>1510</v>
      </c>
      <c r="F58" s="8"/>
      <c r="G58" s="16">
        <v>0</v>
      </c>
      <c r="H58" s="16">
        <v>0</v>
      </c>
      <c r="I58" s="16">
        <v>0</v>
      </c>
      <c r="J58" s="16">
        <v>1</v>
      </c>
      <c r="K58" s="18">
        <v>0</v>
      </c>
    </row>
    <row r="59" spans="1:11" ht="64" x14ac:dyDescent="0.2">
      <c r="A59" s="17" t="s">
        <v>600</v>
      </c>
      <c r="B59" s="13" t="s">
        <v>902</v>
      </c>
      <c r="C59" s="9">
        <v>2021</v>
      </c>
      <c r="D59" s="13" t="s">
        <v>1098</v>
      </c>
      <c r="E59" s="12" t="s">
        <v>1736</v>
      </c>
      <c r="F59" s="8"/>
      <c r="G59" s="16">
        <v>0</v>
      </c>
      <c r="H59" s="16">
        <v>0</v>
      </c>
      <c r="I59" s="16">
        <v>0</v>
      </c>
      <c r="J59" s="16">
        <v>1</v>
      </c>
      <c r="K59" s="18">
        <v>0</v>
      </c>
    </row>
    <row r="60" spans="1:11" ht="32" x14ac:dyDescent="0.2">
      <c r="A60" s="17" t="s">
        <v>226</v>
      </c>
      <c r="B60" s="13" t="s">
        <v>794</v>
      </c>
      <c r="C60" s="9">
        <v>2013</v>
      </c>
      <c r="D60" s="13" t="s">
        <v>1036</v>
      </c>
      <c r="E60" s="12" t="s">
        <v>1342</v>
      </c>
      <c r="F60" s="8"/>
      <c r="G60" s="16">
        <v>0</v>
      </c>
      <c r="H60" s="16">
        <v>0</v>
      </c>
      <c r="I60" s="16">
        <v>0</v>
      </c>
      <c r="J60" s="16">
        <v>1</v>
      </c>
      <c r="K60" s="18">
        <v>1</v>
      </c>
    </row>
    <row r="61" spans="1:11" ht="32" x14ac:dyDescent="0.2">
      <c r="A61" s="17" t="s">
        <v>51</v>
      </c>
      <c r="B61" s="13" t="s">
        <v>670</v>
      </c>
      <c r="C61" s="9">
        <v>1983</v>
      </c>
      <c r="D61" s="13" t="s">
        <v>1038</v>
      </c>
      <c r="E61" s="12" t="s">
        <v>1157</v>
      </c>
      <c r="F61" s="8"/>
      <c r="G61" s="16">
        <v>1</v>
      </c>
      <c r="H61" s="16">
        <v>0</v>
      </c>
      <c r="I61" s="16">
        <v>0</v>
      </c>
      <c r="J61" s="16">
        <v>0</v>
      </c>
      <c r="K61" s="18">
        <v>0</v>
      </c>
    </row>
    <row r="62" spans="1:11" ht="32" x14ac:dyDescent="0.2">
      <c r="A62" s="17" t="s">
        <v>530</v>
      </c>
      <c r="B62" s="13" t="s">
        <v>954</v>
      </c>
      <c r="C62" s="9">
        <v>2012</v>
      </c>
      <c r="D62" s="13" t="s">
        <v>1085</v>
      </c>
      <c r="E62" s="12" t="s">
        <v>1659</v>
      </c>
      <c r="F62" s="8"/>
      <c r="G62" s="16">
        <v>1</v>
      </c>
      <c r="H62" s="16">
        <v>0</v>
      </c>
      <c r="I62" s="16">
        <v>0</v>
      </c>
      <c r="J62" s="16">
        <v>0</v>
      </c>
      <c r="K62" s="18">
        <v>0</v>
      </c>
    </row>
    <row r="63" spans="1:11" ht="32" x14ac:dyDescent="0.2">
      <c r="A63" s="17" t="s">
        <v>497</v>
      </c>
      <c r="B63" s="13" t="s">
        <v>954</v>
      </c>
      <c r="C63" s="9">
        <v>2016</v>
      </c>
      <c r="D63" s="13" t="s">
        <v>1077</v>
      </c>
      <c r="E63" s="12" t="s">
        <v>1624</v>
      </c>
      <c r="F63" s="8"/>
      <c r="G63" s="16">
        <v>1</v>
      </c>
      <c r="H63" s="16">
        <v>0</v>
      </c>
      <c r="I63" s="16">
        <v>0</v>
      </c>
      <c r="J63" s="16">
        <v>0</v>
      </c>
      <c r="K63" s="18">
        <v>0</v>
      </c>
    </row>
    <row r="64" spans="1:11" ht="64" x14ac:dyDescent="0.2">
      <c r="A64" s="17" t="s">
        <v>106</v>
      </c>
      <c r="B64" s="13" t="s">
        <v>709</v>
      </c>
      <c r="C64" s="9">
        <v>2009</v>
      </c>
      <c r="D64" s="13" t="s">
        <v>1023</v>
      </c>
      <c r="E64" s="12" t="s">
        <v>1215</v>
      </c>
      <c r="F64" s="8"/>
      <c r="G64" s="16">
        <v>1</v>
      </c>
      <c r="H64" s="16">
        <v>0</v>
      </c>
      <c r="I64" s="16">
        <v>0</v>
      </c>
      <c r="J64" s="16">
        <v>0</v>
      </c>
      <c r="K64" s="18">
        <v>0</v>
      </c>
    </row>
    <row r="65" spans="1:11" ht="48" x14ac:dyDescent="0.2">
      <c r="A65" s="17" t="s">
        <v>551</v>
      </c>
      <c r="B65" s="13" t="s">
        <v>979</v>
      </c>
      <c r="C65" s="9">
        <v>1979</v>
      </c>
      <c r="D65" s="13" t="s">
        <v>1092</v>
      </c>
      <c r="E65" s="12" t="s">
        <v>1681</v>
      </c>
      <c r="F65" s="8"/>
      <c r="G65" s="16">
        <v>1</v>
      </c>
      <c r="H65" s="16">
        <v>0</v>
      </c>
      <c r="I65" s="16">
        <v>0</v>
      </c>
      <c r="J65" s="16">
        <v>0</v>
      </c>
      <c r="K65" s="18">
        <v>0</v>
      </c>
    </row>
    <row r="66" spans="1:11" ht="48" x14ac:dyDescent="0.2">
      <c r="A66" s="17" t="s">
        <v>552</v>
      </c>
      <c r="B66" s="13" t="s">
        <v>979</v>
      </c>
      <c r="C66" s="9">
        <v>1981</v>
      </c>
      <c r="D66" s="13" t="s">
        <v>1092</v>
      </c>
      <c r="E66" s="12" t="s">
        <v>1682</v>
      </c>
      <c r="F66" s="8"/>
      <c r="G66" s="16">
        <v>1</v>
      </c>
      <c r="H66" s="16">
        <v>0</v>
      </c>
      <c r="I66" s="16">
        <v>0</v>
      </c>
      <c r="J66" s="16">
        <v>0</v>
      </c>
      <c r="K66" s="18">
        <v>0</v>
      </c>
    </row>
    <row r="67" spans="1:11" ht="32" x14ac:dyDescent="0.2">
      <c r="A67" s="17" t="s">
        <v>127</v>
      </c>
      <c r="B67" s="13" t="s">
        <v>727</v>
      </c>
      <c r="C67" s="9">
        <v>2012</v>
      </c>
      <c r="D67" s="13" t="s">
        <v>1032</v>
      </c>
      <c r="E67" s="12" t="s">
        <v>1238</v>
      </c>
      <c r="F67" s="8"/>
      <c r="G67" s="16">
        <v>1</v>
      </c>
      <c r="H67" s="16">
        <v>0</v>
      </c>
      <c r="I67" s="16">
        <v>1</v>
      </c>
      <c r="J67" s="16">
        <v>0</v>
      </c>
      <c r="K67" s="18">
        <v>0</v>
      </c>
    </row>
    <row r="68" spans="1:11" ht="48" x14ac:dyDescent="0.2">
      <c r="A68" s="17" t="s">
        <v>82</v>
      </c>
      <c r="B68" s="13" t="s">
        <v>696</v>
      </c>
      <c r="C68" s="9">
        <v>2004</v>
      </c>
      <c r="D68" s="13" t="s">
        <v>1036</v>
      </c>
      <c r="E68" s="12" t="s">
        <v>1191</v>
      </c>
      <c r="F68" s="8"/>
      <c r="G68" s="16">
        <v>1</v>
      </c>
      <c r="H68" s="16">
        <v>0</v>
      </c>
      <c r="I68" s="16">
        <v>0</v>
      </c>
      <c r="J68" s="16">
        <v>0</v>
      </c>
      <c r="K68" s="18">
        <v>0</v>
      </c>
    </row>
    <row r="69" spans="1:11" ht="32" x14ac:dyDescent="0.2">
      <c r="A69" s="17" t="s">
        <v>7</v>
      </c>
      <c r="B69" s="13" t="s">
        <v>627</v>
      </c>
      <c r="C69" s="9">
        <v>2016</v>
      </c>
      <c r="D69" s="13" t="s">
        <v>1021</v>
      </c>
      <c r="E69" s="12" t="s">
        <v>1112</v>
      </c>
      <c r="F69" s="8"/>
      <c r="G69" s="16">
        <v>1</v>
      </c>
      <c r="H69" s="16">
        <v>0</v>
      </c>
      <c r="I69" s="16">
        <v>0</v>
      </c>
      <c r="J69" s="16">
        <v>0</v>
      </c>
      <c r="K69" s="18">
        <v>0</v>
      </c>
    </row>
    <row r="70" spans="1:11" ht="32" x14ac:dyDescent="0.2">
      <c r="A70" s="17" t="s">
        <v>419</v>
      </c>
      <c r="B70" s="13" t="s">
        <v>732</v>
      </c>
      <c r="C70" s="9">
        <v>2008</v>
      </c>
      <c r="D70" s="13" t="s">
        <v>1073</v>
      </c>
      <c r="E70" s="12" t="s">
        <v>1543</v>
      </c>
      <c r="F70" s="8"/>
      <c r="G70" s="16">
        <v>1</v>
      </c>
      <c r="H70" s="16">
        <v>0</v>
      </c>
      <c r="I70" s="16">
        <v>0</v>
      </c>
      <c r="J70" s="16">
        <v>1</v>
      </c>
      <c r="K70" s="18">
        <v>0</v>
      </c>
    </row>
    <row r="71" spans="1:11" ht="32" x14ac:dyDescent="0.2">
      <c r="A71" s="17" t="s">
        <v>133</v>
      </c>
      <c r="B71" s="13" t="s">
        <v>732</v>
      </c>
      <c r="C71" s="9">
        <v>2014</v>
      </c>
      <c r="D71" s="13" t="s">
        <v>1032</v>
      </c>
      <c r="E71" s="12" t="s">
        <v>1244</v>
      </c>
      <c r="F71" s="8"/>
      <c r="G71" s="16">
        <v>1</v>
      </c>
      <c r="H71" s="16">
        <v>0</v>
      </c>
      <c r="I71" s="16">
        <v>1</v>
      </c>
      <c r="J71" s="16">
        <v>0</v>
      </c>
      <c r="K71" s="18">
        <v>0</v>
      </c>
    </row>
    <row r="72" spans="1:11" ht="32" x14ac:dyDescent="0.2">
      <c r="A72" s="17" t="s">
        <v>161</v>
      </c>
      <c r="B72" s="13" t="s">
        <v>732</v>
      </c>
      <c r="C72" s="9">
        <v>2016</v>
      </c>
      <c r="D72" s="13" t="s">
        <v>1039</v>
      </c>
      <c r="E72" s="12" t="s">
        <v>1274</v>
      </c>
      <c r="F72" s="8"/>
      <c r="G72" s="16">
        <v>1</v>
      </c>
      <c r="H72" s="16">
        <v>0</v>
      </c>
      <c r="I72" s="16">
        <v>0</v>
      </c>
      <c r="J72" s="16">
        <v>0</v>
      </c>
      <c r="K72" s="18">
        <v>0</v>
      </c>
    </row>
    <row r="73" spans="1:11" ht="48" x14ac:dyDescent="0.2">
      <c r="A73" s="17" t="s">
        <v>338</v>
      </c>
      <c r="B73" s="13" t="s">
        <v>869</v>
      </c>
      <c r="C73" s="9">
        <v>1995</v>
      </c>
      <c r="D73" s="13" t="s">
        <v>1021</v>
      </c>
      <c r="E73" s="12" t="s">
        <v>1460</v>
      </c>
      <c r="F73" s="8"/>
      <c r="G73" s="16">
        <v>1</v>
      </c>
      <c r="H73" s="16">
        <v>0</v>
      </c>
      <c r="I73" s="16">
        <v>0</v>
      </c>
      <c r="J73" s="16">
        <v>0</v>
      </c>
      <c r="K73" s="18">
        <v>0</v>
      </c>
    </row>
    <row r="74" spans="1:11" ht="32" x14ac:dyDescent="0.2">
      <c r="A74" s="17" t="s">
        <v>525</v>
      </c>
      <c r="B74" s="13" t="s">
        <v>678</v>
      </c>
      <c r="C74" s="9">
        <v>1981</v>
      </c>
      <c r="D74" s="13" t="s">
        <v>1083</v>
      </c>
      <c r="E74" s="12" t="s">
        <v>1654</v>
      </c>
      <c r="F74" s="8"/>
      <c r="G74" s="16">
        <v>1</v>
      </c>
      <c r="H74" s="16">
        <v>0</v>
      </c>
      <c r="I74" s="16">
        <v>0</v>
      </c>
      <c r="J74" s="16">
        <v>0</v>
      </c>
      <c r="K74" s="18">
        <v>0</v>
      </c>
    </row>
    <row r="75" spans="1:11" ht="32" x14ac:dyDescent="0.2">
      <c r="A75" s="17" t="s">
        <v>439</v>
      </c>
      <c r="B75" s="13" t="s">
        <v>678</v>
      </c>
      <c r="C75" s="9">
        <v>1989</v>
      </c>
      <c r="D75" s="13" t="s">
        <v>1076</v>
      </c>
      <c r="E75" s="12" t="s">
        <v>1564</v>
      </c>
      <c r="F75" s="8"/>
      <c r="G75" s="16">
        <v>1</v>
      </c>
      <c r="H75" s="16">
        <v>0</v>
      </c>
      <c r="I75" s="16">
        <v>0</v>
      </c>
      <c r="J75" s="16">
        <v>0</v>
      </c>
      <c r="K75" s="18">
        <v>0</v>
      </c>
    </row>
    <row r="76" spans="1:11" ht="32" x14ac:dyDescent="0.2">
      <c r="A76" s="17" t="s">
        <v>57</v>
      </c>
      <c r="B76" s="13" t="s">
        <v>678</v>
      </c>
      <c r="C76" s="9">
        <v>1989</v>
      </c>
      <c r="D76" s="13" t="s">
        <v>1039</v>
      </c>
      <c r="E76" s="12" t="s">
        <v>1165</v>
      </c>
      <c r="F76" s="8"/>
      <c r="G76" s="16">
        <v>1</v>
      </c>
      <c r="H76" s="16">
        <v>0</v>
      </c>
      <c r="I76" s="16">
        <v>0</v>
      </c>
      <c r="J76" s="16">
        <v>0</v>
      </c>
      <c r="K76" s="18">
        <v>0</v>
      </c>
    </row>
    <row r="77" spans="1:11" ht="48" x14ac:dyDescent="0.2">
      <c r="A77" s="17" t="s">
        <v>611</v>
      </c>
      <c r="B77" s="13" t="s">
        <v>678</v>
      </c>
      <c r="C77" s="9">
        <v>1992</v>
      </c>
      <c r="D77" s="13" t="s">
        <v>1099</v>
      </c>
      <c r="E77" s="12" t="s">
        <v>1747</v>
      </c>
      <c r="F77" s="8"/>
      <c r="G77" s="16">
        <v>1</v>
      </c>
      <c r="H77" s="16">
        <v>0</v>
      </c>
      <c r="I77" s="16">
        <v>0</v>
      </c>
      <c r="J77" s="16">
        <v>0</v>
      </c>
      <c r="K77" s="18">
        <v>0</v>
      </c>
    </row>
    <row r="78" spans="1:11" ht="48" x14ac:dyDescent="0.2">
      <c r="A78" s="17" t="s">
        <v>74</v>
      </c>
      <c r="B78" s="13" t="s">
        <v>678</v>
      </c>
      <c r="C78" s="9">
        <v>2001</v>
      </c>
      <c r="D78" s="13" t="s">
        <v>1036</v>
      </c>
      <c r="E78" s="12" t="s">
        <v>1183</v>
      </c>
      <c r="F78" s="8"/>
      <c r="G78" s="16">
        <v>1</v>
      </c>
      <c r="H78" s="16">
        <v>0</v>
      </c>
      <c r="I78" s="16">
        <v>0</v>
      </c>
      <c r="J78" s="16">
        <v>0</v>
      </c>
      <c r="K78" s="18">
        <v>0</v>
      </c>
    </row>
    <row r="79" spans="1:11" ht="64" x14ac:dyDescent="0.2">
      <c r="A79" s="17" t="s">
        <v>1796</v>
      </c>
      <c r="B79" s="13" t="s">
        <v>678</v>
      </c>
      <c r="C79" s="9">
        <v>2002</v>
      </c>
      <c r="D79" s="13" t="s">
        <v>1036</v>
      </c>
      <c r="E79" s="12" t="s">
        <v>1797</v>
      </c>
      <c r="F79" s="8"/>
      <c r="G79" s="16">
        <v>1</v>
      </c>
      <c r="H79" s="16">
        <v>0</v>
      </c>
      <c r="I79" s="16">
        <v>0</v>
      </c>
      <c r="J79" s="16">
        <v>0</v>
      </c>
      <c r="K79" s="18">
        <v>0</v>
      </c>
    </row>
    <row r="80" spans="1:11" ht="32" x14ac:dyDescent="0.2">
      <c r="A80" s="17" t="s">
        <v>59</v>
      </c>
      <c r="B80" s="13" t="s">
        <v>678</v>
      </c>
      <c r="C80" s="9">
        <v>2003</v>
      </c>
      <c r="D80" s="13" t="s">
        <v>1040</v>
      </c>
      <c r="E80" s="12" t="s">
        <v>1167</v>
      </c>
      <c r="F80" s="8"/>
      <c r="G80" s="16">
        <v>1</v>
      </c>
      <c r="H80" s="16">
        <v>0</v>
      </c>
      <c r="I80" s="16">
        <v>0</v>
      </c>
      <c r="J80" s="16">
        <v>0</v>
      </c>
      <c r="K80" s="18">
        <v>0</v>
      </c>
    </row>
    <row r="81" spans="1:11" ht="32" x14ac:dyDescent="0.2">
      <c r="A81" s="17" t="s">
        <v>96</v>
      </c>
      <c r="B81" s="13" t="s">
        <v>678</v>
      </c>
      <c r="C81" s="9">
        <v>2004</v>
      </c>
      <c r="D81" s="13" t="s">
        <v>1040</v>
      </c>
      <c r="E81" s="12" t="s">
        <v>1205</v>
      </c>
      <c r="F81" s="8"/>
      <c r="G81" s="16">
        <v>1</v>
      </c>
      <c r="H81" s="16">
        <v>0</v>
      </c>
      <c r="I81" s="16">
        <v>0</v>
      </c>
      <c r="J81" s="16">
        <v>0</v>
      </c>
      <c r="K81" s="18">
        <v>0</v>
      </c>
    </row>
    <row r="82" spans="1:11" ht="48" x14ac:dyDescent="0.2">
      <c r="A82" s="17" t="s">
        <v>182</v>
      </c>
      <c r="B82" s="13" t="s">
        <v>678</v>
      </c>
      <c r="C82" s="9">
        <v>2004</v>
      </c>
      <c r="D82" s="13" t="s">
        <v>1036</v>
      </c>
      <c r="E82" s="12" t="s">
        <v>1296</v>
      </c>
      <c r="F82" s="8"/>
      <c r="G82" s="16">
        <v>1</v>
      </c>
      <c r="H82" s="16">
        <v>0</v>
      </c>
      <c r="I82" s="16">
        <v>0</v>
      </c>
      <c r="J82" s="16">
        <v>0</v>
      </c>
      <c r="K82" s="18">
        <v>0</v>
      </c>
    </row>
    <row r="83" spans="1:11" ht="32" x14ac:dyDescent="0.2">
      <c r="A83" s="17" t="s">
        <v>99</v>
      </c>
      <c r="B83" s="13" t="s">
        <v>678</v>
      </c>
      <c r="C83" s="9">
        <v>2012</v>
      </c>
      <c r="D83" s="13" t="s">
        <v>1040</v>
      </c>
      <c r="E83" s="12" t="s">
        <v>1208</v>
      </c>
      <c r="F83" s="8"/>
      <c r="G83" s="16">
        <v>1</v>
      </c>
      <c r="H83" s="16">
        <v>0</v>
      </c>
      <c r="I83" s="16">
        <v>0</v>
      </c>
      <c r="J83" s="16">
        <v>0</v>
      </c>
      <c r="K83" s="18">
        <v>0</v>
      </c>
    </row>
    <row r="84" spans="1:11" ht="32" x14ac:dyDescent="0.2">
      <c r="A84" s="17" t="s">
        <v>421</v>
      </c>
      <c r="B84" s="13" t="s">
        <v>922</v>
      </c>
      <c r="C84" s="9">
        <v>2009</v>
      </c>
      <c r="D84" s="13" t="s">
        <v>1073</v>
      </c>
      <c r="E84" s="12" t="s">
        <v>1545</v>
      </c>
      <c r="F84" s="8"/>
      <c r="G84" s="16">
        <v>0</v>
      </c>
      <c r="H84" s="16">
        <v>0</v>
      </c>
      <c r="I84" s="16">
        <v>0</v>
      </c>
      <c r="J84" s="16">
        <v>0</v>
      </c>
      <c r="K84" s="18">
        <v>1</v>
      </c>
    </row>
    <row r="85" spans="1:11" ht="48" x14ac:dyDescent="0.2">
      <c r="A85" s="17" t="s">
        <v>115</v>
      </c>
      <c r="B85" s="13" t="s">
        <v>718</v>
      </c>
      <c r="C85" s="9">
        <v>2008</v>
      </c>
      <c r="D85" s="13" t="s">
        <v>1032</v>
      </c>
      <c r="E85" s="12" t="s">
        <v>1225</v>
      </c>
      <c r="F85" s="8"/>
      <c r="G85" s="16">
        <v>1</v>
      </c>
      <c r="H85" s="16">
        <v>0</v>
      </c>
      <c r="I85" s="16">
        <v>0</v>
      </c>
      <c r="J85" s="16">
        <v>0</v>
      </c>
      <c r="K85" s="18">
        <v>0</v>
      </c>
    </row>
    <row r="86" spans="1:11" ht="48" x14ac:dyDescent="0.2">
      <c r="A86" s="17" t="s">
        <v>257</v>
      </c>
      <c r="B86" s="13" t="s">
        <v>718</v>
      </c>
      <c r="C86" s="9">
        <v>2009</v>
      </c>
      <c r="D86" s="13" t="s">
        <v>1054</v>
      </c>
      <c r="E86" s="12" t="s">
        <v>1375</v>
      </c>
      <c r="F86" s="8"/>
      <c r="G86" s="16">
        <v>1</v>
      </c>
      <c r="H86" s="16">
        <v>0</v>
      </c>
      <c r="I86" s="16">
        <v>0</v>
      </c>
      <c r="J86" s="16">
        <v>0</v>
      </c>
      <c r="K86" s="18">
        <v>0</v>
      </c>
    </row>
    <row r="87" spans="1:11" ht="80" x14ac:dyDescent="0.2">
      <c r="A87" s="17" t="s">
        <v>250</v>
      </c>
      <c r="B87" s="13" t="s">
        <v>809</v>
      </c>
      <c r="C87" s="9">
        <v>2021</v>
      </c>
      <c r="D87" s="13" t="s">
        <v>1036</v>
      </c>
      <c r="E87" s="12" t="s">
        <v>1367</v>
      </c>
      <c r="F87" s="8"/>
      <c r="G87" s="16">
        <v>1</v>
      </c>
      <c r="H87" s="16">
        <v>0</v>
      </c>
      <c r="I87" s="16">
        <v>0</v>
      </c>
      <c r="J87" s="16">
        <v>0</v>
      </c>
      <c r="K87" s="18">
        <v>0</v>
      </c>
    </row>
    <row r="88" spans="1:11" ht="48" x14ac:dyDescent="0.2">
      <c r="A88" s="17" t="s">
        <v>86</v>
      </c>
      <c r="B88" s="13" t="s">
        <v>680</v>
      </c>
      <c r="C88" s="9">
        <v>1997</v>
      </c>
      <c r="D88" s="13" t="s">
        <v>1036</v>
      </c>
      <c r="E88" s="12" t="s">
        <v>1195</v>
      </c>
      <c r="F88" s="8"/>
      <c r="G88" s="16">
        <v>1</v>
      </c>
      <c r="H88" s="16">
        <v>0</v>
      </c>
      <c r="I88" s="16">
        <v>0</v>
      </c>
      <c r="J88" s="16">
        <v>0</v>
      </c>
      <c r="K88" s="18">
        <v>0</v>
      </c>
    </row>
    <row r="89" spans="1:11" ht="32" x14ac:dyDescent="0.2">
      <c r="A89" s="17" t="s">
        <v>61</v>
      </c>
      <c r="B89" s="13" t="s">
        <v>680</v>
      </c>
      <c r="C89" s="9">
        <v>1999</v>
      </c>
      <c r="D89" s="13" t="s">
        <v>1040</v>
      </c>
      <c r="E89" s="12" t="s">
        <v>1169</v>
      </c>
      <c r="F89" s="8"/>
      <c r="G89" s="16">
        <v>1</v>
      </c>
      <c r="H89" s="16">
        <v>0</v>
      </c>
      <c r="I89" s="16">
        <v>0</v>
      </c>
      <c r="J89" s="16">
        <v>0</v>
      </c>
      <c r="K89" s="18">
        <v>0</v>
      </c>
    </row>
    <row r="90" spans="1:11" ht="64" x14ac:dyDescent="0.2">
      <c r="A90" s="17" t="s">
        <v>618</v>
      </c>
      <c r="B90" s="13" t="s">
        <v>680</v>
      </c>
      <c r="C90" s="9">
        <v>2001</v>
      </c>
      <c r="D90" s="13" t="s">
        <v>1103</v>
      </c>
      <c r="E90" s="12" t="s">
        <v>1754</v>
      </c>
      <c r="F90" s="8"/>
      <c r="G90" s="16">
        <v>1</v>
      </c>
      <c r="H90" s="16">
        <v>0</v>
      </c>
      <c r="I90" s="16">
        <v>0</v>
      </c>
      <c r="J90" s="16">
        <v>0</v>
      </c>
      <c r="K90" s="18">
        <v>0</v>
      </c>
    </row>
    <row r="91" spans="1:11" ht="48" x14ac:dyDescent="0.2">
      <c r="A91" s="17" t="s">
        <v>87</v>
      </c>
      <c r="B91" s="13" t="s">
        <v>697</v>
      </c>
      <c r="C91" s="9">
        <v>1998</v>
      </c>
      <c r="D91" s="13" t="s">
        <v>1036</v>
      </c>
      <c r="E91" s="12" t="s">
        <v>1196</v>
      </c>
      <c r="F91" s="8"/>
      <c r="G91" s="16">
        <v>1</v>
      </c>
      <c r="H91" s="16">
        <v>0</v>
      </c>
      <c r="I91" s="16">
        <v>0</v>
      </c>
      <c r="J91" s="16">
        <v>0</v>
      </c>
      <c r="K91" s="18">
        <v>0</v>
      </c>
    </row>
    <row r="92" spans="1:11" ht="32" x14ac:dyDescent="0.2">
      <c r="A92" s="17" t="s">
        <v>197</v>
      </c>
      <c r="B92" s="13" t="s">
        <v>774</v>
      </c>
      <c r="C92" s="9">
        <v>2008</v>
      </c>
      <c r="D92" s="13" t="s">
        <v>1036</v>
      </c>
      <c r="E92" s="12" t="s">
        <v>1311</v>
      </c>
      <c r="F92" s="8"/>
      <c r="G92" s="16">
        <v>0</v>
      </c>
      <c r="H92" s="16">
        <v>1</v>
      </c>
      <c r="I92" s="16">
        <v>0</v>
      </c>
      <c r="J92" s="16">
        <v>0</v>
      </c>
      <c r="K92" s="18">
        <v>0</v>
      </c>
    </row>
    <row r="93" spans="1:11" ht="16" x14ac:dyDescent="0.2">
      <c r="A93" s="17" t="s">
        <v>483</v>
      </c>
      <c r="B93" s="13" t="s">
        <v>774</v>
      </c>
      <c r="C93" s="9">
        <v>2010</v>
      </c>
      <c r="D93" s="13" t="s">
        <v>1077</v>
      </c>
      <c r="E93" s="12" t="s">
        <v>1609</v>
      </c>
      <c r="F93" s="8"/>
      <c r="G93" s="16">
        <v>0</v>
      </c>
      <c r="H93" s="16">
        <v>1</v>
      </c>
      <c r="I93" s="16">
        <v>0</v>
      </c>
      <c r="J93" s="16">
        <v>0</v>
      </c>
      <c r="K93" s="18">
        <v>0</v>
      </c>
    </row>
    <row r="94" spans="1:11" ht="32" x14ac:dyDescent="0.2">
      <c r="A94" s="17" t="s">
        <v>580</v>
      </c>
      <c r="B94" s="13" t="s">
        <v>995</v>
      </c>
      <c r="C94" s="9">
        <v>2004</v>
      </c>
      <c r="D94" s="13" t="s">
        <v>1093</v>
      </c>
      <c r="E94" s="12" t="s">
        <v>1713</v>
      </c>
      <c r="F94" s="8"/>
      <c r="G94" s="16">
        <v>1</v>
      </c>
      <c r="H94" s="16">
        <v>0</v>
      </c>
      <c r="I94" s="16">
        <v>0</v>
      </c>
      <c r="J94" s="16">
        <v>0</v>
      </c>
      <c r="K94" s="18">
        <v>0</v>
      </c>
    </row>
    <row r="95" spans="1:11" ht="32" x14ac:dyDescent="0.2">
      <c r="A95" s="17" t="s">
        <v>465</v>
      </c>
      <c r="B95" s="13" t="s">
        <v>943</v>
      </c>
      <c r="C95" s="9">
        <v>2004</v>
      </c>
      <c r="D95" s="13" t="s">
        <v>1077</v>
      </c>
      <c r="E95" s="12" t="s">
        <v>1591</v>
      </c>
      <c r="F95" s="8"/>
      <c r="G95" s="16">
        <v>1</v>
      </c>
      <c r="H95" s="16">
        <v>0</v>
      </c>
      <c r="I95" s="16">
        <v>0</v>
      </c>
      <c r="J95" s="16">
        <v>0</v>
      </c>
      <c r="K95" s="18">
        <v>0</v>
      </c>
    </row>
    <row r="96" spans="1:11" ht="32" x14ac:dyDescent="0.2">
      <c r="A96" s="17" t="s">
        <v>477</v>
      </c>
      <c r="B96" s="13" t="s">
        <v>948</v>
      </c>
      <c r="C96" s="9">
        <v>2008</v>
      </c>
      <c r="D96" s="13" t="s">
        <v>1077</v>
      </c>
      <c r="E96" s="12" t="s">
        <v>1603</v>
      </c>
      <c r="F96" s="8"/>
      <c r="G96" s="16">
        <v>1</v>
      </c>
      <c r="H96" s="16">
        <v>0</v>
      </c>
      <c r="I96" s="16">
        <v>0</v>
      </c>
      <c r="J96" s="16">
        <v>0</v>
      </c>
      <c r="K96" s="18">
        <v>0</v>
      </c>
    </row>
    <row r="97" spans="1:11" ht="32" x14ac:dyDescent="0.2">
      <c r="A97" s="17" t="s">
        <v>602</v>
      </c>
      <c r="B97" s="13" t="s">
        <v>1008</v>
      </c>
      <c r="C97" s="9">
        <v>2011</v>
      </c>
      <c r="D97" s="13" t="s">
        <v>1098</v>
      </c>
      <c r="E97" s="12" t="s">
        <v>1738</v>
      </c>
      <c r="F97" s="8"/>
      <c r="G97" s="16">
        <v>0</v>
      </c>
      <c r="H97" s="16">
        <v>0</v>
      </c>
      <c r="I97" s="16">
        <v>0</v>
      </c>
      <c r="J97" s="16">
        <v>1</v>
      </c>
      <c r="K97" s="18">
        <v>1</v>
      </c>
    </row>
    <row r="98" spans="1:11" ht="32" x14ac:dyDescent="0.2">
      <c r="A98" s="17" t="s">
        <v>353</v>
      </c>
      <c r="B98" s="13" t="s">
        <v>881</v>
      </c>
      <c r="C98" s="9">
        <v>2007</v>
      </c>
      <c r="D98" s="13" t="s">
        <v>1058</v>
      </c>
      <c r="E98" s="12" t="s">
        <v>1475</v>
      </c>
      <c r="F98" s="8"/>
      <c r="G98" s="16">
        <v>1</v>
      </c>
      <c r="H98" s="16">
        <v>0</v>
      </c>
      <c r="I98" s="16">
        <v>0</v>
      </c>
      <c r="J98" s="16">
        <v>0</v>
      </c>
      <c r="K98" s="18">
        <v>0</v>
      </c>
    </row>
    <row r="99" spans="1:11" ht="32" x14ac:dyDescent="0.2">
      <c r="A99" s="17" t="s">
        <v>340</v>
      </c>
      <c r="B99" s="13" t="s">
        <v>871</v>
      </c>
      <c r="C99" s="9">
        <v>1997</v>
      </c>
      <c r="D99" s="13" t="s">
        <v>1022</v>
      </c>
      <c r="E99" s="12" t="s">
        <v>1462</v>
      </c>
      <c r="F99" s="8"/>
      <c r="G99" s="16">
        <v>1</v>
      </c>
      <c r="H99" s="16">
        <v>0</v>
      </c>
      <c r="I99" s="16">
        <v>0</v>
      </c>
      <c r="J99" s="16">
        <v>0</v>
      </c>
      <c r="K99" s="18">
        <v>0</v>
      </c>
    </row>
    <row r="100" spans="1:11" ht="32" x14ac:dyDescent="0.2">
      <c r="A100" s="17" t="s">
        <v>404</v>
      </c>
      <c r="B100" s="13" t="s">
        <v>914</v>
      </c>
      <c r="C100" s="9">
        <v>2006</v>
      </c>
      <c r="D100" s="13" t="s">
        <v>1071</v>
      </c>
      <c r="E100" s="12" t="s">
        <v>1528</v>
      </c>
      <c r="F100" s="8"/>
      <c r="G100" s="16">
        <v>1</v>
      </c>
      <c r="H100" s="16">
        <v>0</v>
      </c>
      <c r="I100" s="16">
        <v>0</v>
      </c>
      <c r="J100" s="16">
        <v>0</v>
      </c>
      <c r="K100" s="18">
        <v>0</v>
      </c>
    </row>
    <row r="101" spans="1:11" ht="32" x14ac:dyDescent="0.2">
      <c r="A101" s="17" t="s">
        <v>327</v>
      </c>
      <c r="B101" s="13" t="s">
        <v>861</v>
      </c>
      <c r="C101" s="9">
        <v>2021</v>
      </c>
      <c r="D101" s="13" t="s">
        <v>1022</v>
      </c>
      <c r="E101" s="12" t="s">
        <v>1449</v>
      </c>
      <c r="F101" s="8"/>
      <c r="G101" s="16">
        <v>0</v>
      </c>
      <c r="H101" s="16">
        <v>0</v>
      </c>
      <c r="I101" s="16">
        <v>0</v>
      </c>
      <c r="J101" s="16">
        <v>1</v>
      </c>
      <c r="K101" s="18">
        <v>1</v>
      </c>
    </row>
    <row r="102" spans="1:11" ht="32" x14ac:dyDescent="0.2">
      <c r="A102" s="17" t="s">
        <v>1795</v>
      </c>
      <c r="B102" s="13" t="s">
        <v>687</v>
      </c>
      <c r="C102" s="9">
        <v>2004</v>
      </c>
      <c r="D102" s="13" t="s">
        <v>1035</v>
      </c>
      <c r="E102" s="12" t="s">
        <v>1180</v>
      </c>
      <c r="F102" s="8"/>
      <c r="G102" s="16">
        <v>1</v>
      </c>
      <c r="H102" s="16">
        <v>0</v>
      </c>
      <c r="I102" s="16">
        <v>0</v>
      </c>
      <c r="J102" s="16">
        <v>0</v>
      </c>
      <c r="K102" s="18">
        <v>0</v>
      </c>
    </row>
    <row r="103" spans="1:11" ht="32" x14ac:dyDescent="0.2">
      <c r="A103" s="17" t="s">
        <v>415</v>
      </c>
      <c r="B103" s="13" t="s">
        <v>687</v>
      </c>
      <c r="C103" s="9">
        <v>2004</v>
      </c>
      <c r="D103" s="13" t="s">
        <v>1073</v>
      </c>
      <c r="E103" s="12" t="s">
        <v>1539</v>
      </c>
      <c r="F103" s="8"/>
      <c r="G103" s="16">
        <v>1</v>
      </c>
      <c r="H103" s="16">
        <v>0</v>
      </c>
      <c r="I103" s="16">
        <v>0</v>
      </c>
      <c r="J103" s="16">
        <v>0</v>
      </c>
      <c r="K103" s="18">
        <v>0</v>
      </c>
    </row>
    <row r="104" spans="1:11" ht="32" x14ac:dyDescent="0.2">
      <c r="A104" s="17" t="s">
        <v>292</v>
      </c>
      <c r="B104" s="13" t="s">
        <v>838</v>
      </c>
      <c r="C104" s="9">
        <v>2010</v>
      </c>
      <c r="D104" s="13" t="s">
        <v>1022</v>
      </c>
      <c r="E104" s="12" t="s">
        <v>1412</v>
      </c>
      <c r="F104" s="8"/>
      <c r="G104" s="16">
        <v>0</v>
      </c>
      <c r="H104" s="16">
        <v>0</v>
      </c>
      <c r="I104" s="16">
        <v>0</v>
      </c>
      <c r="J104" s="16">
        <v>1</v>
      </c>
      <c r="K104" s="18">
        <v>0</v>
      </c>
    </row>
    <row r="105" spans="1:11" ht="32" x14ac:dyDescent="0.2">
      <c r="A105" s="17" t="s">
        <v>376</v>
      </c>
      <c r="B105" s="13" t="s">
        <v>895</v>
      </c>
      <c r="C105" s="9">
        <v>2021</v>
      </c>
      <c r="D105" s="13" t="s">
        <v>1060</v>
      </c>
      <c r="E105" s="12" t="s">
        <v>1498</v>
      </c>
      <c r="F105" s="8"/>
      <c r="G105" s="16">
        <v>0</v>
      </c>
      <c r="H105" s="16">
        <v>0</v>
      </c>
      <c r="I105" s="16">
        <v>0</v>
      </c>
      <c r="J105" s="16">
        <v>1</v>
      </c>
      <c r="K105" s="18">
        <v>0</v>
      </c>
    </row>
    <row r="106" spans="1:11" ht="32" x14ac:dyDescent="0.2">
      <c r="A106" s="17" t="s">
        <v>300</v>
      </c>
      <c r="B106" s="13" t="s">
        <v>812</v>
      </c>
      <c r="C106" s="9">
        <v>2012</v>
      </c>
      <c r="D106" s="13" t="s">
        <v>1057</v>
      </c>
      <c r="E106" s="12" t="s">
        <v>1420</v>
      </c>
      <c r="F106" s="8"/>
      <c r="G106" s="16">
        <v>1</v>
      </c>
      <c r="H106" s="16">
        <v>0</v>
      </c>
      <c r="I106" s="16">
        <v>0</v>
      </c>
      <c r="J106" s="16">
        <v>0</v>
      </c>
      <c r="K106" s="18">
        <v>0</v>
      </c>
    </row>
    <row r="107" spans="1:11" ht="48" x14ac:dyDescent="0.2">
      <c r="A107" s="17" t="s">
        <v>253</v>
      </c>
      <c r="B107" s="13" t="s">
        <v>812</v>
      </c>
      <c r="C107" s="9">
        <v>2014</v>
      </c>
      <c r="D107" s="13" t="s">
        <v>1053</v>
      </c>
      <c r="E107" s="12" t="s">
        <v>1371</v>
      </c>
      <c r="F107" s="8"/>
      <c r="G107" s="16">
        <v>1</v>
      </c>
      <c r="H107" s="16">
        <v>0</v>
      </c>
      <c r="I107" s="16">
        <v>0</v>
      </c>
      <c r="J107" s="16">
        <v>0</v>
      </c>
      <c r="K107" s="18">
        <v>0</v>
      </c>
    </row>
    <row r="108" spans="1:11" ht="32" x14ac:dyDescent="0.2">
      <c r="A108" s="17" t="s">
        <v>167</v>
      </c>
      <c r="B108" s="13" t="s">
        <v>714</v>
      </c>
      <c r="C108" s="9">
        <v>2013</v>
      </c>
      <c r="D108" s="13" t="s">
        <v>1048</v>
      </c>
      <c r="E108" s="12" t="s">
        <v>1280</v>
      </c>
      <c r="F108" s="8"/>
      <c r="G108" s="16">
        <v>0</v>
      </c>
      <c r="H108" s="16">
        <v>1</v>
      </c>
      <c r="I108" s="16">
        <v>0</v>
      </c>
      <c r="J108" s="16">
        <v>0</v>
      </c>
      <c r="K108" s="18">
        <v>0</v>
      </c>
    </row>
    <row r="109" spans="1:11" ht="48" x14ac:dyDescent="0.2">
      <c r="A109" s="17" t="s">
        <v>233</v>
      </c>
      <c r="B109" s="13" t="s">
        <v>714</v>
      </c>
      <c r="C109" s="9">
        <v>2016</v>
      </c>
      <c r="D109" s="13" t="s">
        <v>1036</v>
      </c>
      <c r="E109" s="12" t="s">
        <v>1350</v>
      </c>
      <c r="F109" s="8"/>
      <c r="G109" s="16">
        <v>0</v>
      </c>
      <c r="H109" s="16">
        <v>1</v>
      </c>
      <c r="I109" s="16">
        <v>0</v>
      </c>
      <c r="J109" s="16">
        <v>0</v>
      </c>
      <c r="K109" s="18">
        <v>0</v>
      </c>
    </row>
    <row r="110" spans="1:11" ht="48" x14ac:dyDescent="0.2">
      <c r="A110" s="17" t="s">
        <v>235</v>
      </c>
      <c r="B110" s="13" t="s">
        <v>714</v>
      </c>
      <c r="C110" s="9">
        <v>2016</v>
      </c>
      <c r="D110" s="13" t="s">
        <v>1036</v>
      </c>
      <c r="E110" s="12" t="s">
        <v>1352</v>
      </c>
      <c r="F110" s="8"/>
      <c r="G110" s="16">
        <v>0</v>
      </c>
      <c r="H110" s="16">
        <v>1</v>
      </c>
      <c r="I110" s="16">
        <v>0</v>
      </c>
      <c r="J110" s="16">
        <v>0</v>
      </c>
      <c r="K110" s="18">
        <v>0</v>
      </c>
    </row>
    <row r="111" spans="1:11" ht="48" x14ac:dyDescent="0.2">
      <c r="A111" s="17" t="s">
        <v>246</v>
      </c>
      <c r="B111" s="13" t="s">
        <v>714</v>
      </c>
      <c r="C111" s="9">
        <v>2020</v>
      </c>
      <c r="D111" s="13" t="s">
        <v>1036</v>
      </c>
      <c r="E111" s="12" t="s">
        <v>1363</v>
      </c>
      <c r="F111" s="8"/>
      <c r="G111" s="16">
        <v>0</v>
      </c>
      <c r="H111" s="16">
        <v>1</v>
      </c>
      <c r="I111" s="16">
        <v>0</v>
      </c>
      <c r="J111" s="16">
        <v>0</v>
      </c>
      <c r="K111" s="18">
        <v>0</v>
      </c>
    </row>
    <row r="112" spans="1:11" ht="32" x14ac:dyDescent="0.2">
      <c r="A112" s="17" t="s">
        <v>154</v>
      </c>
      <c r="B112" s="13" t="s">
        <v>714</v>
      </c>
      <c r="C112" s="9">
        <v>2021</v>
      </c>
      <c r="D112" s="13" t="s">
        <v>1032</v>
      </c>
      <c r="E112" s="12" t="s">
        <v>1266</v>
      </c>
      <c r="F112" s="8"/>
      <c r="G112" s="16">
        <v>0</v>
      </c>
      <c r="H112" s="16">
        <v>1</v>
      </c>
      <c r="I112" s="16">
        <v>0</v>
      </c>
      <c r="J112" s="16">
        <v>0</v>
      </c>
      <c r="K112" s="18">
        <v>0</v>
      </c>
    </row>
    <row r="113" spans="1:11" ht="32" x14ac:dyDescent="0.2">
      <c r="A113" s="17" t="s">
        <v>112</v>
      </c>
      <c r="B113" s="13" t="s">
        <v>714</v>
      </c>
      <c r="C113" s="9">
        <v>2021</v>
      </c>
      <c r="D113" s="13" t="s">
        <v>1047</v>
      </c>
      <c r="E113" s="12" t="s">
        <v>1221</v>
      </c>
      <c r="F113" s="8"/>
      <c r="G113" s="16">
        <v>0</v>
      </c>
      <c r="H113" s="16">
        <v>1</v>
      </c>
      <c r="I113" s="16">
        <v>0</v>
      </c>
      <c r="J113" s="16">
        <v>0</v>
      </c>
      <c r="K113" s="18">
        <v>0</v>
      </c>
    </row>
    <row r="114" spans="1:11" ht="32" x14ac:dyDescent="0.2">
      <c r="A114" s="17" t="s">
        <v>166</v>
      </c>
      <c r="B114" s="13" t="s">
        <v>714</v>
      </c>
      <c r="C114" s="9">
        <v>2021</v>
      </c>
      <c r="D114" s="13" t="s">
        <v>1039</v>
      </c>
      <c r="E114" s="12" t="s">
        <v>1279</v>
      </c>
      <c r="F114" s="8"/>
      <c r="G114" s="16">
        <v>0</v>
      </c>
      <c r="H114" s="16">
        <v>1</v>
      </c>
      <c r="I114" s="16">
        <v>0</v>
      </c>
      <c r="J114" s="16">
        <v>0</v>
      </c>
      <c r="K114" s="18">
        <v>0</v>
      </c>
    </row>
    <row r="115" spans="1:11" ht="16" x14ac:dyDescent="0.2">
      <c r="A115" s="17" t="s">
        <v>581</v>
      </c>
      <c r="B115" s="13" t="s">
        <v>996</v>
      </c>
      <c r="C115" s="9">
        <v>2004</v>
      </c>
      <c r="D115" s="13" t="s">
        <v>1093</v>
      </c>
      <c r="E115" s="12" t="s">
        <v>1714</v>
      </c>
      <c r="F115" s="8"/>
      <c r="G115" s="16">
        <v>1</v>
      </c>
      <c r="H115" s="16">
        <v>0</v>
      </c>
      <c r="I115" s="16">
        <v>0</v>
      </c>
      <c r="J115" s="16">
        <v>0</v>
      </c>
      <c r="K115" s="18">
        <v>0</v>
      </c>
    </row>
    <row r="116" spans="1:11" ht="16" x14ac:dyDescent="0.2">
      <c r="A116" s="17" t="s">
        <v>582</v>
      </c>
      <c r="B116" s="13" t="s">
        <v>996</v>
      </c>
      <c r="C116" s="9">
        <v>2004</v>
      </c>
      <c r="D116" s="13" t="s">
        <v>1093</v>
      </c>
      <c r="E116" s="12" t="s">
        <v>1715</v>
      </c>
      <c r="F116" s="8"/>
      <c r="G116" s="16">
        <v>1</v>
      </c>
      <c r="H116" s="16">
        <v>0</v>
      </c>
      <c r="I116" s="16">
        <v>0</v>
      </c>
      <c r="J116" s="16">
        <v>0</v>
      </c>
      <c r="K116" s="18">
        <v>0</v>
      </c>
    </row>
    <row r="117" spans="1:11" ht="32" x14ac:dyDescent="0.2">
      <c r="A117" s="17" t="s">
        <v>15</v>
      </c>
      <c r="B117" s="13" t="s">
        <v>635</v>
      </c>
      <c r="C117" s="9">
        <v>2017</v>
      </c>
      <c r="D117" s="13" t="s">
        <v>1020</v>
      </c>
      <c r="E117" s="12" t="s">
        <v>1120</v>
      </c>
      <c r="F117" s="8"/>
      <c r="G117" s="16">
        <v>0</v>
      </c>
      <c r="H117" s="16">
        <v>0</v>
      </c>
      <c r="I117" s="16">
        <v>0</v>
      </c>
      <c r="J117" s="16">
        <v>1</v>
      </c>
      <c r="K117" s="18">
        <v>0</v>
      </c>
    </row>
    <row r="118" spans="1:11" ht="16" x14ac:dyDescent="0.2">
      <c r="A118" s="17" t="s">
        <v>427</v>
      </c>
      <c r="B118" s="13" t="s">
        <v>919</v>
      </c>
      <c r="C118" s="9">
        <v>1996</v>
      </c>
      <c r="D118" s="13" t="s">
        <v>1073</v>
      </c>
      <c r="E118" s="12" t="s">
        <v>1552</v>
      </c>
      <c r="F118" s="8"/>
      <c r="G118" s="16">
        <v>1</v>
      </c>
      <c r="H118" s="16">
        <v>0</v>
      </c>
      <c r="I118" s="16">
        <v>0</v>
      </c>
      <c r="J118" s="16">
        <v>0</v>
      </c>
      <c r="K118" s="18">
        <v>0</v>
      </c>
    </row>
    <row r="119" spans="1:11" ht="32" x14ac:dyDescent="0.2">
      <c r="A119" s="17" t="s">
        <v>412</v>
      </c>
      <c r="B119" s="13" t="s">
        <v>919</v>
      </c>
      <c r="C119" s="9">
        <v>2021</v>
      </c>
      <c r="D119" s="13" t="s">
        <v>1072</v>
      </c>
      <c r="E119" s="12" t="s">
        <v>1536</v>
      </c>
      <c r="F119" s="8"/>
      <c r="G119" s="16">
        <v>0</v>
      </c>
      <c r="H119" s="16">
        <v>0</v>
      </c>
      <c r="I119" s="16">
        <v>1</v>
      </c>
      <c r="J119" s="16">
        <v>1</v>
      </c>
      <c r="K119" s="18">
        <v>0</v>
      </c>
    </row>
    <row r="120" spans="1:11" ht="32" x14ac:dyDescent="0.2">
      <c r="A120" s="17" t="s">
        <v>405</v>
      </c>
      <c r="B120" s="13" t="s">
        <v>915</v>
      </c>
      <c r="C120" s="9">
        <v>2012</v>
      </c>
      <c r="D120" s="13" t="s">
        <v>1071</v>
      </c>
      <c r="E120" s="12" t="s">
        <v>1529</v>
      </c>
      <c r="F120" s="8"/>
      <c r="G120" s="16">
        <v>1</v>
      </c>
      <c r="H120" s="16">
        <v>0</v>
      </c>
      <c r="I120" s="16">
        <v>0</v>
      </c>
      <c r="J120" s="16">
        <v>0</v>
      </c>
      <c r="K120" s="18">
        <v>0</v>
      </c>
    </row>
    <row r="121" spans="1:11" ht="32" x14ac:dyDescent="0.2">
      <c r="A121" s="17" t="s">
        <v>35</v>
      </c>
      <c r="B121" s="13" t="s">
        <v>655</v>
      </c>
      <c r="C121" s="9">
        <v>1960</v>
      </c>
      <c r="D121" s="13" t="s">
        <v>1033</v>
      </c>
      <c r="E121" s="12" t="s">
        <v>1141</v>
      </c>
      <c r="F121" s="8"/>
      <c r="G121" s="16">
        <v>1</v>
      </c>
      <c r="H121" s="16">
        <v>0</v>
      </c>
      <c r="I121" s="16">
        <v>0</v>
      </c>
      <c r="J121" s="16">
        <v>0</v>
      </c>
      <c r="K121" s="18">
        <v>0</v>
      </c>
    </row>
    <row r="122" spans="1:11" ht="32" x14ac:dyDescent="0.2">
      <c r="A122" s="17" t="s">
        <v>403</v>
      </c>
      <c r="B122" s="13" t="s">
        <v>913</v>
      </c>
      <c r="C122" s="9">
        <v>1992</v>
      </c>
      <c r="D122" s="13" t="s">
        <v>1071</v>
      </c>
      <c r="E122" s="12" t="s">
        <v>1526</v>
      </c>
      <c r="F122" s="8"/>
      <c r="G122" s="16">
        <v>1</v>
      </c>
      <c r="H122" s="16">
        <v>0</v>
      </c>
      <c r="I122" s="16">
        <v>0</v>
      </c>
      <c r="J122" s="16">
        <v>0</v>
      </c>
      <c r="K122" s="18">
        <v>0</v>
      </c>
    </row>
    <row r="123" spans="1:11" ht="32" x14ac:dyDescent="0.2">
      <c r="A123" s="17" t="s">
        <v>570</v>
      </c>
      <c r="B123" s="13" t="s">
        <v>913</v>
      </c>
      <c r="C123" s="9">
        <v>1993</v>
      </c>
      <c r="D123" s="13" t="s">
        <v>1093</v>
      </c>
      <c r="E123" s="12" t="s">
        <v>1700</v>
      </c>
      <c r="F123" s="8"/>
      <c r="G123" s="16">
        <v>1</v>
      </c>
      <c r="H123" s="16">
        <v>0</v>
      </c>
      <c r="I123" s="16">
        <v>0</v>
      </c>
      <c r="J123" s="16">
        <v>0</v>
      </c>
      <c r="K123" s="18">
        <v>0</v>
      </c>
    </row>
    <row r="124" spans="1:11" ht="32" x14ac:dyDescent="0.2">
      <c r="A124" s="17" t="s">
        <v>379</v>
      </c>
      <c r="B124" s="13" t="s">
        <v>857</v>
      </c>
      <c r="C124" s="9">
        <v>2018</v>
      </c>
      <c r="D124" s="13" t="s">
        <v>1058</v>
      </c>
      <c r="E124" s="12" t="s">
        <v>1501</v>
      </c>
      <c r="F124" s="8"/>
      <c r="G124" s="16">
        <v>0</v>
      </c>
      <c r="H124" s="16">
        <v>0</v>
      </c>
      <c r="I124" s="16">
        <v>0</v>
      </c>
      <c r="J124" s="16">
        <v>1</v>
      </c>
      <c r="K124" s="18">
        <v>0</v>
      </c>
    </row>
    <row r="125" spans="1:11" ht="48" x14ac:dyDescent="0.2">
      <c r="A125" s="17" t="s">
        <v>596</v>
      </c>
      <c r="B125" s="13" t="s">
        <v>857</v>
      </c>
      <c r="C125" s="9">
        <v>2020</v>
      </c>
      <c r="D125" s="13" t="s">
        <v>1098</v>
      </c>
      <c r="E125" s="12" t="s">
        <v>1732</v>
      </c>
      <c r="F125" s="8"/>
      <c r="G125" s="16">
        <v>0</v>
      </c>
      <c r="H125" s="16">
        <v>0</v>
      </c>
      <c r="I125" s="16">
        <v>0</v>
      </c>
      <c r="J125" s="16">
        <v>1</v>
      </c>
      <c r="K125" s="18">
        <v>0</v>
      </c>
    </row>
    <row r="126" spans="1:11" ht="32" x14ac:dyDescent="0.2">
      <c r="A126" s="17" t="s">
        <v>323</v>
      </c>
      <c r="B126" s="13" t="s">
        <v>857</v>
      </c>
      <c r="C126" s="9">
        <v>2020</v>
      </c>
      <c r="D126" s="13" t="s">
        <v>1022</v>
      </c>
      <c r="E126" s="12" t="s">
        <v>1445</v>
      </c>
      <c r="F126" s="8"/>
      <c r="G126" s="16">
        <v>0</v>
      </c>
      <c r="H126" s="16">
        <v>0</v>
      </c>
      <c r="I126" s="16">
        <v>0</v>
      </c>
      <c r="J126" s="16">
        <v>1</v>
      </c>
      <c r="K126" s="18">
        <v>0</v>
      </c>
    </row>
    <row r="127" spans="1:11" ht="32" x14ac:dyDescent="0.2">
      <c r="A127" s="17" t="s">
        <v>146</v>
      </c>
      <c r="B127" s="13" t="s">
        <v>744</v>
      </c>
      <c r="C127" s="9">
        <v>2019</v>
      </c>
      <c r="D127" s="13" t="s">
        <v>1032</v>
      </c>
      <c r="E127" s="12" t="s">
        <v>1257</v>
      </c>
      <c r="F127" s="8"/>
      <c r="G127" s="16">
        <v>0</v>
      </c>
      <c r="H127" s="16">
        <v>0</v>
      </c>
      <c r="I127" s="16">
        <v>0</v>
      </c>
      <c r="J127" s="16">
        <v>1</v>
      </c>
      <c r="K127" s="18">
        <v>0</v>
      </c>
    </row>
    <row r="128" spans="1:11" ht="48" x14ac:dyDescent="0.2">
      <c r="A128" s="17" t="s">
        <v>110</v>
      </c>
      <c r="B128" s="13" t="s">
        <v>712</v>
      </c>
      <c r="C128" s="9">
        <v>2019</v>
      </c>
      <c r="D128" s="13" t="s">
        <v>1046</v>
      </c>
      <c r="E128" s="12" t="s">
        <v>1219</v>
      </c>
      <c r="F128" s="8"/>
      <c r="G128" s="16">
        <v>0</v>
      </c>
      <c r="H128" s="16">
        <v>0</v>
      </c>
      <c r="I128" s="16">
        <v>0</v>
      </c>
      <c r="J128" s="16">
        <v>1</v>
      </c>
      <c r="K128" s="18">
        <v>0</v>
      </c>
    </row>
    <row r="129" spans="1:11" ht="32" x14ac:dyDescent="0.2">
      <c r="A129" s="17" t="s">
        <v>334</v>
      </c>
      <c r="B129" s="13" t="s">
        <v>663</v>
      </c>
      <c r="C129" s="9">
        <v>1993</v>
      </c>
      <c r="D129" s="13" t="s">
        <v>1021</v>
      </c>
      <c r="E129" s="12" t="s">
        <v>1456</v>
      </c>
      <c r="F129" s="8"/>
      <c r="G129" s="16">
        <v>1</v>
      </c>
      <c r="H129" s="16">
        <v>0</v>
      </c>
      <c r="I129" s="16">
        <v>0</v>
      </c>
      <c r="J129" s="16">
        <v>0</v>
      </c>
      <c r="K129" s="18">
        <v>0</v>
      </c>
    </row>
    <row r="130" spans="1:11" ht="32" x14ac:dyDescent="0.2">
      <c r="A130" s="17" t="s">
        <v>44</v>
      </c>
      <c r="B130" s="13" t="s">
        <v>663</v>
      </c>
      <c r="C130" s="9">
        <v>1994</v>
      </c>
      <c r="D130" s="13" t="s">
        <v>1036</v>
      </c>
      <c r="E130" s="12" t="s">
        <v>1150</v>
      </c>
      <c r="F130" s="8"/>
      <c r="G130" s="16">
        <v>1</v>
      </c>
      <c r="H130" s="16">
        <v>0</v>
      </c>
      <c r="I130" s="16">
        <v>0</v>
      </c>
      <c r="J130" s="16">
        <v>0</v>
      </c>
      <c r="K130" s="18">
        <v>0</v>
      </c>
    </row>
    <row r="131" spans="1:11" ht="32" x14ac:dyDescent="0.2">
      <c r="A131" s="17" t="s">
        <v>256</v>
      </c>
      <c r="B131" s="13" t="s">
        <v>814</v>
      </c>
      <c r="C131" s="9">
        <v>2019</v>
      </c>
      <c r="D131" s="13" t="s">
        <v>1053</v>
      </c>
      <c r="E131" s="12" t="s">
        <v>1374</v>
      </c>
      <c r="F131" s="8"/>
      <c r="G131" s="16">
        <v>0</v>
      </c>
      <c r="H131" s="16">
        <v>0</v>
      </c>
      <c r="I131" s="16">
        <v>0</v>
      </c>
      <c r="J131" s="16">
        <v>1</v>
      </c>
      <c r="K131" s="18">
        <v>0</v>
      </c>
    </row>
    <row r="132" spans="1:11" ht="48" x14ac:dyDescent="0.2">
      <c r="A132" s="17" t="s">
        <v>326</v>
      </c>
      <c r="B132" s="13" t="s">
        <v>860</v>
      </c>
      <c r="C132" s="9">
        <v>2021</v>
      </c>
      <c r="D132" s="13" t="s">
        <v>1022</v>
      </c>
      <c r="E132" s="12" t="s">
        <v>1448</v>
      </c>
      <c r="F132" s="8"/>
      <c r="G132" s="16">
        <v>0</v>
      </c>
      <c r="H132" s="16">
        <v>0</v>
      </c>
      <c r="I132" s="16">
        <v>0</v>
      </c>
      <c r="J132" s="16">
        <v>1</v>
      </c>
      <c r="K132" s="18">
        <v>0</v>
      </c>
    </row>
    <row r="133" spans="1:11" ht="32" x14ac:dyDescent="0.2">
      <c r="A133" s="17" t="s">
        <v>181</v>
      </c>
      <c r="B133" s="13" t="s">
        <v>766</v>
      </c>
      <c r="C133" s="9">
        <v>2019</v>
      </c>
      <c r="D133" s="13" t="s">
        <v>1051</v>
      </c>
      <c r="E133" s="12" t="s">
        <v>1295</v>
      </c>
      <c r="F133" s="8"/>
      <c r="G133" s="16">
        <v>0</v>
      </c>
      <c r="H133" s="16">
        <v>0</v>
      </c>
      <c r="I133" s="16">
        <v>0</v>
      </c>
      <c r="J133" s="16">
        <v>1</v>
      </c>
      <c r="K133" s="18">
        <v>0</v>
      </c>
    </row>
    <row r="134" spans="1:11" ht="32" x14ac:dyDescent="0.2">
      <c r="A134" s="17" t="s">
        <v>350</v>
      </c>
      <c r="B134" s="13" t="s">
        <v>879</v>
      </c>
      <c r="C134" s="9">
        <v>2005</v>
      </c>
      <c r="D134" s="13" t="s">
        <v>1058</v>
      </c>
      <c r="E134" s="12" t="s">
        <v>1472</v>
      </c>
      <c r="F134" s="8"/>
      <c r="G134" s="16">
        <v>1</v>
      </c>
      <c r="H134" s="16">
        <v>0</v>
      </c>
      <c r="I134" s="16">
        <v>1</v>
      </c>
      <c r="J134" s="16">
        <v>0</v>
      </c>
      <c r="K134" s="18">
        <v>0</v>
      </c>
    </row>
    <row r="135" spans="1:11" ht="32" x14ac:dyDescent="0.2">
      <c r="A135" s="17" t="s">
        <v>527</v>
      </c>
      <c r="B135" s="13" t="s">
        <v>964</v>
      </c>
      <c r="C135" s="9">
        <v>2013</v>
      </c>
      <c r="D135" s="13" t="s">
        <v>1084</v>
      </c>
      <c r="E135" s="12" t="s">
        <v>1656</v>
      </c>
      <c r="F135" s="8"/>
      <c r="G135" s="16">
        <v>0</v>
      </c>
      <c r="H135" s="16">
        <v>0</v>
      </c>
      <c r="I135" s="16">
        <v>0</v>
      </c>
      <c r="J135" s="16">
        <v>0</v>
      </c>
      <c r="K135" s="18">
        <v>1</v>
      </c>
    </row>
    <row r="136" spans="1:11" ht="32" x14ac:dyDescent="0.2">
      <c r="A136" s="17" t="s">
        <v>142</v>
      </c>
      <c r="B136" s="13" t="s">
        <v>741</v>
      </c>
      <c r="C136" s="9">
        <v>2018</v>
      </c>
      <c r="D136" s="13" t="s">
        <v>1032</v>
      </c>
      <c r="E136" s="12" t="s">
        <v>1253</v>
      </c>
      <c r="F136" s="8"/>
      <c r="G136" s="16">
        <v>1</v>
      </c>
      <c r="H136" s="16">
        <v>0</v>
      </c>
      <c r="I136" s="16">
        <v>0</v>
      </c>
      <c r="J136" s="16">
        <v>0</v>
      </c>
      <c r="K136" s="18">
        <v>0</v>
      </c>
    </row>
    <row r="137" spans="1:11" ht="16" x14ac:dyDescent="0.2">
      <c r="A137" s="17" t="s">
        <v>312</v>
      </c>
      <c r="B137" s="13" t="s">
        <v>741</v>
      </c>
      <c r="C137" s="9">
        <v>2019</v>
      </c>
      <c r="D137" s="13" t="s">
        <v>1020</v>
      </c>
      <c r="E137" s="12" t="s">
        <v>1433</v>
      </c>
      <c r="F137" s="8"/>
      <c r="G137" s="16">
        <v>0</v>
      </c>
      <c r="H137" s="16">
        <v>0</v>
      </c>
      <c r="I137" s="16">
        <v>0</v>
      </c>
      <c r="J137" s="16">
        <v>1</v>
      </c>
      <c r="K137" s="18">
        <v>0</v>
      </c>
    </row>
    <row r="138" spans="1:11" ht="16" x14ac:dyDescent="0.2">
      <c r="A138" s="17" t="s">
        <v>282</v>
      </c>
      <c r="B138" s="13" t="s">
        <v>831</v>
      </c>
      <c r="C138" s="9">
        <v>2007</v>
      </c>
      <c r="D138" s="13" t="s">
        <v>1021</v>
      </c>
      <c r="E138" s="12" t="s">
        <v>1402</v>
      </c>
      <c r="F138" s="8"/>
      <c r="G138" s="16">
        <v>0</v>
      </c>
      <c r="H138" s="16">
        <v>0</v>
      </c>
      <c r="I138" s="16">
        <v>0</v>
      </c>
      <c r="J138" s="16">
        <v>0</v>
      </c>
      <c r="K138" s="18">
        <v>1</v>
      </c>
    </row>
    <row r="139" spans="1:11" ht="32" x14ac:dyDescent="0.2">
      <c r="A139" s="17" t="s">
        <v>342</v>
      </c>
      <c r="B139" s="13" t="s">
        <v>873</v>
      </c>
      <c r="C139" s="9">
        <v>1989</v>
      </c>
      <c r="D139" s="13" t="s">
        <v>1021</v>
      </c>
      <c r="E139" s="12" t="s">
        <v>1464</v>
      </c>
      <c r="F139" s="8"/>
      <c r="G139" s="16">
        <v>1</v>
      </c>
      <c r="H139" s="16">
        <v>0</v>
      </c>
      <c r="I139" s="16">
        <v>0</v>
      </c>
      <c r="J139" s="16">
        <v>0</v>
      </c>
      <c r="K139" s="18">
        <v>0</v>
      </c>
    </row>
    <row r="140" spans="1:11" ht="48" x14ac:dyDescent="0.2">
      <c r="A140" s="17" t="s">
        <v>117</v>
      </c>
      <c r="B140" s="13" t="s">
        <v>719</v>
      </c>
      <c r="C140" s="9">
        <v>2009</v>
      </c>
      <c r="D140" s="13" t="s">
        <v>1032</v>
      </c>
      <c r="E140" s="12" t="s">
        <v>1227</v>
      </c>
      <c r="F140" s="8"/>
      <c r="G140" s="16">
        <v>1</v>
      </c>
      <c r="H140" s="16">
        <v>0</v>
      </c>
      <c r="I140" s="16">
        <v>0</v>
      </c>
      <c r="J140" s="16">
        <v>0</v>
      </c>
      <c r="K140" s="18">
        <v>0</v>
      </c>
    </row>
    <row r="141" spans="1:11" ht="16" x14ac:dyDescent="0.2">
      <c r="A141" s="17" t="s">
        <v>484</v>
      </c>
      <c r="B141" s="13" t="s">
        <v>719</v>
      </c>
      <c r="C141" s="9">
        <v>2011</v>
      </c>
      <c r="D141" s="13" t="s">
        <v>1077</v>
      </c>
      <c r="E141" s="12" t="s">
        <v>1610</v>
      </c>
      <c r="F141" s="8"/>
      <c r="G141" s="16">
        <v>1</v>
      </c>
      <c r="H141" s="16">
        <v>0</v>
      </c>
      <c r="I141" s="16">
        <v>0</v>
      </c>
      <c r="J141" s="16">
        <v>0</v>
      </c>
      <c r="K141" s="18">
        <v>0</v>
      </c>
    </row>
    <row r="142" spans="1:11" ht="32" x14ac:dyDescent="0.2">
      <c r="A142" s="17" t="s">
        <v>46</v>
      </c>
      <c r="B142" s="13" t="s">
        <v>665</v>
      </c>
      <c r="C142" s="9">
        <v>1994</v>
      </c>
      <c r="D142" s="13" t="s">
        <v>1036</v>
      </c>
      <c r="E142" s="12" t="s">
        <v>1152</v>
      </c>
      <c r="F142" s="8"/>
      <c r="G142" s="16">
        <v>1</v>
      </c>
      <c r="H142" s="16">
        <v>0</v>
      </c>
      <c r="I142" s="16">
        <v>0</v>
      </c>
      <c r="J142" s="16">
        <v>0</v>
      </c>
      <c r="K142" s="18">
        <v>0</v>
      </c>
    </row>
    <row r="143" spans="1:11" ht="48" x14ac:dyDescent="0.2">
      <c r="A143" s="17" t="s">
        <v>84</v>
      </c>
      <c r="B143" s="13" t="s">
        <v>665</v>
      </c>
      <c r="C143" s="9">
        <v>1997</v>
      </c>
      <c r="D143" s="13" t="s">
        <v>1036</v>
      </c>
      <c r="E143" s="12" t="s">
        <v>1193</v>
      </c>
      <c r="F143" s="8"/>
      <c r="G143" s="16">
        <v>1</v>
      </c>
      <c r="H143" s="16">
        <v>0</v>
      </c>
      <c r="I143" s="16">
        <v>0</v>
      </c>
      <c r="J143" s="16">
        <v>0</v>
      </c>
      <c r="K143" s="18">
        <v>0</v>
      </c>
    </row>
    <row r="144" spans="1:11" ht="32" x14ac:dyDescent="0.2">
      <c r="A144" s="17" t="s">
        <v>426</v>
      </c>
      <c r="B144" s="13" t="s">
        <v>924</v>
      </c>
      <c r="C144" s="9">
        <v>1959</v>
      </c>
      <c r="D144" s="13" t="s">
        <v>1073</v>
      </c>
      <c r="E144" s="12" t="s">
        <v>1551</v>
      </c>
      <c r="F144" s="8"/>
      <c r="G144" s="16">
        <v>1</v>
      </c>
      <c r="H144" s="16">
        <v>0</v>
      </c>
      <c r="I144" s="16">
        <v>0</v>
      </c>
      <c r="J144" s="16">
        <v>0</v>
      </c>
      <c r="K144" s="18">
        <v>0</v>
      </c>
    </row>
    <row r="145" spans="1:11" ht="32" x14ac:dyDescent="0.2">
      <c r="A145" s="17" t="s">
        <v>50</v>
      </c>
      <c r="B145" s="13" t="s">
        <v>669</v>
      </c>
      <c r="C145" s="9">
        <v>1978</v>
      </c>
      <c r="D145" s="13" t="s">
        <v>1038</v>
      </c>
      <c r="E145" s="12" t="s">
        <v>1156</v>
      </c>
      <c r="F145" s="8"/>
      <c r="G145" s="16">
        <v>1</v>
      </c>
      <c r="H145" s="16">
        <v>0</v>
      </c>
      <c r="I145" s="16">
        <v>0</v>
      </c>
      <c r="J145" s="16">
        <v>0</v>
      </c>
      <c r="K145" s="18">
        <v>0</v>
      </c>
    </row>
    <row r="146" spans="1:11" ht="32" x14ac:dyDescent="0.2">
      <c r="A146" s="17" t="s">
        <v>390</v>
      </c>
      <c r="B146" s="13" t="s">
        <v>669</v>
      </c>
      <c r="C146" s="9">
        <v>2014</v>
      </c>
      <c r="D146" s="13" t="s">
        <v>1064</v>
      </c>
      <c r="E146" s="12" t="s">
        <v>1512</v>
      </c>
      <c r="F146" s="8"/>
      <c r="G146" s="16">
        <v>0</v>
      </c>
      <c r="H146" s="16">
        <v>0</v>
      </c>
      <c r="I146" s="16">
        <v>0</v>
      </c>
      <c r="J146" s="16">
        <v>1</v>
      </c>
      <c r="K146" s="18">
        <v>0</v>
      </c>
    </row>
    <row r="147" spans="1:11" ht="16" x14ac:dyDescent="0.2">
      <c r="A147" s="17" t="s">
        <v>590</v>
      </c>
      <c r="B147" s="13" t="s">
        <v>1002</v>
      </c>
      <c r="C147" s="9">
        <v>2017</v>
      </c>
      <c r="D147" s="13" t="s">
        <v>1097</v>
      </c>
      <c r="E147" s="12" t="s">
        <v>1725</v>
      </c>
      <c r="F147" s="8"/>
      <c r="G147" s="16">
        <v>0</v>
      </c>
      <c r="H147" s="16">
        <v>0</v>
      </c>
      <c r="I147" s="16">
        <v>0</v>
      </c>
      <c r="J147" s="16">
        <v>0</v>
      </c>
      <c r="K147" s="18">
        <v>1</v>
      </c>
    </row>
    <row r="148" spans="1:11" ht="48" x14ac:dyDescent="0.2">
      <c r="A148" s="17" t="s">
        <v>562</v>
      </c>
      <c r="B148" s="13" t="s">
        <v>986</v>
      </c>
      <c r="C148" s="9">
        <v>1988</v>
      </c>
      <c r="D148" s="13" t="s">
        <v>1093</v>
      </c>
      <c r="E148" s="12" t="s">
        <v>1692</v>
      </c>
      <c r="F148" s="8"/>
      <c r="G148" s="16">
        <v>1</v>
      </c>
      <c r="H148" s="16">
        <v>0</v>
      </c>
      <c r="I148" s="16">
        <v>0</v>
      </c>
      <c r="J148" s="16">
        <v>0</v>
      </c>
      <c r="K148" s="18">
        <v>0</v>
      </c>
    </row>
    <row r="149" spans="1:11" ht="64" x14ac:dyDescent="0.2">
      <c r="A149" s="17" t="s">
        <v>566</v>
      </c>
      <c r="B149" s="13" t="s">
        <v>986</v>
      </c>
      <c r="C149" s="9">
        <v>1990</v>
      </c>
      <c r="D149" s="13" t="s">
        <v>1093</v>
      </c>
      <c r="E149" s="12" t="s">
        <v>1696</v>
      </c>
      <c r="F149" s="8"/>
      <c r="G149" s="16">
        <v>1</v>
      </c>
      <c r="H149" s="16">
        <v>0</v>
      </c>
      <c r="I149" s="16">
        <v>0</v>
      </c>
      <c r="J149" s="16">
        <v>0</v>
      </c>
      <c r="K149" s="18">
        <v>0</v>
      </c>
    </row>
    <row r="150" spans="1:11" ht="32" x14ac:dyDescent="0.2">
      <c r="A150" s="17" t="s">
        <v>19</v>
      </c>
      <c r="B150" s="13" t="s">
        <v>639</v>
      </c>
      <c r="C150" s="9">
        <v>2018</v>
      </c>
      <c r="D150" s="13" t="s">
        <v>1022</v>
      </c>
      <c r="E150" s="12" t="s">
        <v>1124</v>
      </c>
      <c r="F150" s="8"/>
      <c r="G150" s="16">
        <v>1</v>
      </c>
      <c r="H150" s="16">
        <v>0</v>
      </c>
      <c r="I150" s="16">
        <v>1</v>
      </c>
      <c r="J150" s="16">
        <v>0</v>
      </c>
      <c r="K150" s="18">
        <v>0</v>
      </c>
    </row>
    <row r="151" spans="1:11" ht="32" x14ac:dyDescent="0.2">
      <c r="A151" s="17" t="s">
        <v>470</v>
      </c>
      <c r="B151" s="13" t="s">
        <v>944</v>
      </c>
      <c r="C151" s="9">
        <v>2006</v>
      </c>
      <c r="D151" s="13" t="s">
        <v>1077</v>
      </c>
      <c r="E151" s="12" t="s">
        <v>1596</v>
      </c>
      <c r="F151" s="8"/>
      <c r="G151" s="16">
        <v>0</v>
      </c>
      <c r="H151" s="16">
        <v>0</v>
      </c>
      <c r="I151" s="16">
        <v>0</v>
      </c>
      <c r="J151" s="16">
        <v>1</v>
      </c>
      <c r="K151" s="18">
        <v>0</v>
      </c>
    </row>
    <row r="152" spans="1:11" ht="32" x14ac:dyDescent="0.2">
      <c r="A152" s="17" t="s">
        <v>453</v>
      </c>
      <c r="B152" s="13" t="s">
        <v>937</v>
      </c>
      <c r="C152" s="9">
        <v>2001</v>
      </c>
      <c r="D152" s="13" t="s">
        <v>1077</v>
      </c>
      <c r="E152" s="12" t="s">
        <v>1579</v>
      </c>
      <c r="F152" s="8"/>
      <c r="G152" s="16">
        <v>1</v>
      </c>
      <c r="H152" s="16">
        <v>0</v>
      </c>
      <c r="I152" s="16">
        <v>0</v>
      </c>
      <c r="J152" s="16">
        <v>0</v>
      </c>
      <c r="K152" s="18">
        <v>0</v>
      </c>
    </row>
    <row r="153" spans="1:11" ht="32" x14ac:dyDescent="0.2">
      <c r="A153" s="17" t="s">
        <v>1817</v>
      </c>
      <c r="B153" s="13" t="s">
        <v>969</v>
      </c>
      <c r="C153" s="9">
        <v>2005</v>
      </c>
      <c r="D153" s="13" t="s">
        <v>1093</v>
      </c>
      <c r="E153" s="12" t="s">
        <v>1716</v>
      </c>
      <c r="F153" s="8"/>
      <c r="G153" s="16">
        <v>1</v>
      </c>
      <c r="H153" s="16">
        <v>0</v>
      </c>
      <c r="I153" s="16">
        <v>0</v>
      </c>
      <c r="J153" s="16">
        <v>0</v>
      </c>
      <c r="K153" s="18">
        <v>0</v>
      </c>
    </row>
    <row r="154" spans="1:11" ht="48" x14ac:dyDescent="0.2">
      <c r="A154" s="17" t="s">
        <v>535</v>
      </c>
      <c r="B154" s="13" t="s">
        <v>969</v>
      </c>
      <c r="C154" s="9">
        <v>2007</v>
      </c>
      <c r="D154" s="13" t="s">
        <v>1086</v>
      </c>
      <c r="E154" s="12" t="s">
        <v>1664</v>
      </c>
      <c r="F154" s="8"/>
      <c r="G154" s="16">
        <v>1</v>
      </c>
      <c r="H154" s="16">
        <v>0</v>
      </c>
      <c r="I154" s="16">
        <v>0</v>
      </c>
      <c r="J154" s="16">
        <v>0</v>
      </c>
      <c r="K154" s="18">
        <v>0</v>
      </c>
    </row>
    <row r="155" spans="1:11" ht="32" x14ac:dyDescent="0.2">
      <c r="A155" s="17" t="s">
        <v>3</v>
      </c>
      <c r="B155" s="13" t="s">
        <v>623</v>
      </c>
      <c r="C155" s="9">
        <v>2014</v>
      </c>
      <c r="D155" s="13" t="s">
        <v>1020</v>
      </c>
      <c r="E155" s="12" t="s">
        <v>1108</v>
      </c>
      <c r="F155" s="8"/>
      <c r="G155" s="16">
        <v>0</v>
      </c>
      <c r="H155" s="16">
        <v>0</v>
      </c>
      <c r="I155" s="16">
        <v>1</v>
      </c>
      <c r="J155" s="16">
        <v>0</v>
      </c>
      <c r="K155" s="18">
        <v>0</v>
      </c>
    </row>
    <row r="156" spans="1:11" ht="32" x14ac:dyDescent="0.2">
      <c r="A156" s="17" t="s">
        <v>352</v>
      </c>
      <c r="B156" s="13" t="s">
        <v>880</v>
      </c>
      <c r="C156" s="9">
        <v>2007</v>
      </c>
      <c r="D156" s="13" t="s">
        <v>1058</v>
      </c>
      <c r="E156" s="12" t="s">
        <v>1474</v>
      </c>
      <c r="F156" s="8"/>
      <c r="G156" s="16">
        <v>1</v>
      </c>
      <c r="H156" s="16">
        <v>0</v>
      </c>
      <c r="I156" s="16">
        <v>0</v>
      </c>
      <c r="J156" s="16">
        <v>0</v>
      </c>
      <c r="K156" s="18">
        <v>0</v>
      </c>
    </row>
    <row r="157" spans="1:11" ht="32" x14ac:dyDescent="0.2">
      <c r="A157" s="17" t="s">
        <v>489</v>
      </c>
      <c r="B157" s="13" t="s">
        <v>880</v>
      </c>
      <c r="C157" s="9">
        <v>2013</v>
      </c>
      <c r="D157" s="13" t="s">
        <v>1077</v>
      </c>
      <c r="E157" s="12" t="s">
        <v>1615</v>
      </c>
      <c r="F157" s="8"/>
      <c r="G157" s="16">
        <v>1</v>
      </c>
      <c r="H157" s="16">
        <v>0</v>
      </c>
      <c r="I157" s="16">
        <v>0</v>
      </c>
      <c r="J157" s="16">
        <v>0</v>
      </c>
      <c r="K157" s="18">
        <v>0</v>
      </c>
    </row>
    <row r="158" spans="1:11" ht="32" x14ac:dyDescent="0.2">
      <c r="A158" s="17" t="s">
        <v>1785</v>
      </c>
      <c r="B158" s="13" t="s">
        <v>1786</v>
      </c>
      <c r="C158" s="9">
        <v>2022</v>
      </c>
      <c r="D158" s="13" t="s">
        <v>1022</v>
      </c>
      <c r="E158" s="12" t="s">
        <v>1787</v>
      </c>
      <c r="F158" s="12" t="s">
        <v>1791</v>
      </c>
      <c r="G158" s="16">
        <v>1</v>
      </c>
      <c r="H158" s="16">
        <v>0</v>
      </c>
      <c r="I158" s="16">
        <v>0</v>
      </c>
      <c r="J158" s="16">
        <v>0</v>
      </c>
      <c r="K158" s="18">
        <v>0</v>
      </c>
    </row>
    <row r="159" spans="1:11" ht="48" x14ac:dyDescent="0.2">
      <c r="A159" s="17" t="s">
        <v>463</v>
      </c>
      <c r="B159" s="13" t="s">
        <v>941</v>
      </c>
      <c r="C159" s="9">
        <v>2021</v>
      </c>
      <c r="D159" s="13" t="s">
        <v>1076</v>
      </c>
      <c r="E159" s="12" t="s">
        <v>1589</v>
      </c>
      <c r="F159" s="8"/>
      <c r="G159" s="16">
        <v>0</v>
      </c>
      <c r="H159" s="16">
        <v>1</v>
      </c>
      <c r="I159" s="16">
        <v>0</v>
      </c>
      <c r="J159" s="16">
        <v>0</v>
      </c>
      <c r="K159" s="18">
        <v>0</v>
      </c>
    </row>
    <row r="160" spans="1:11" ht="32" x14ac:dyDescent="0.2">
      <c r="A160" s="17" t="s">
        <v>373</v>
      </c>
      <c r="B160" s="13" t="s">
        <v>894</v>
      </c>
      <c r="C160" s="9">
        <v>2019</v>
      </c>
      <c r="D160" s="13" t="s">
        <v>1060</v>
      </c>
      <c r="E160" s="12" t="s">
        <v>1495</v>
      </c>
      <c r="F160" s="8"/>
      <c r="G160" s="16">
        <v>0</v>
      </c>
      <c r="H160" s="16">
        <v>0</v>
      </c>
      <c r="I160" s="16">
        <v>0</v>
      </c>
      <c r="J160" s="16">
        <v>1</v>
      </c>
      <c r="K160" s="18">
        <v>0</v>
      </c>
    </row>
    <row r="161" spans="1:11" ht="64" x14ac:dyDescent="0.2">
      <c r="A161" s="17" t="s">
        <v>613</v>
      </c>
      <c r="B161" s="13" t="s">
        <v>1011</v>
      </c>
      <c r="C161" s="9">
        <v>1997</v>
      </c>
      <c r="D161" s="13" t="s">
        <v>1100</v>
      </c>
      <c r="E161" s="12" t="s">
        <v>1749</v>
      </c>
      <c r="F161" s="8"/>
      <c r="G161" s="16">
        <v>1</v>
      </c>
      <c r="H161" s="16">
        <v>0</v>
      </c>
      <c r="I161" s="16">
        <v>0</v>
      </c>
      <c r="J161" s="16">
        <v>0</v>
      </c>
      <c r="K161" s="18">
        <v>0</v>
      </c>
    </row>
    <row r="162" spans="1:11" ht="32" x14ac:dyDescent="0.2">
      <c r="A162" s="17" t="s">
        <v>204</v>
      </c>
      <c r="B162" s="13" t="s">
        <v>780</v>
      </c>
      <c r="C162" s="9">
        <v>2009</v>
      </c>
      <c r="D162" s="13" t="s">
        <v>1036</v>
      </c>
      <c r="E162" s="12" t="s">
        <v>1318</v>
      </c>
      <c r="F162" s="8"/>
      <c r="G162" s="16">
        <v>0</v>
      </c>
      <c r="H162" s="16">
        <v>1</v>
      </c>
      <c r="I162" s="16">
        <v>0</v>
      </c>
      <c r="J162" s="16">
        <v>0</v>
      </c>
      <c r="K162" s="18">
        <v>0</v>
      </c>
    </row>
    <row r="163" spans="1:11" ht="64" x14ac:dyDescent="0.2">
      <c r="A163" s="17" t="s">
        <v>209</v>
      </c>
      <c r="B163" s="13" t="s">
        <v>780</v>
      </c>
      <c r="C163" s="9">
        <v>2010</v>
      </c>
      <c r="D163" s="13" t="s">
        <v>1036</v>
      </c>
      <c r="E163" s="12" t="s">
        <v>1323</v>
      </c>
      <c r="F163" s="8"/>
      <c r="G163" s="16">
        <v>0</v>
      </c>
      <c r="H163" s="16">
        <v>1</v>
      </c>
      <c r="I163" s="16">
        <v>0</v>
      </c>
      <c r="J163" s="16">
        <v>0</v>
      </c>
      <c r="K163" s="18">
        <v>0</v>
      </c>
    </row>
    <row r="164" spans="1:11" ht="48" x14ac:dyDescent="0.2">
      <c r="A164" s="17" t="s">
        <v>490</v>
      </c>
      <c r="B164" s="13" t="s">
        <v>780</v>
      </c>
      <c r="C164" s="9">
        <v>2013</v>
      </c>
      <c r="D164" s="13" t="s">
        <v>1077</v>
      </c>
      <c r="E164" s="12" t="s">
        <v>1616</v>
      </c>
      <c r="F164" s="8"/>
      <c r="G164" s="16">
        <v>0</v>
      </c>
      <c r="H164" s="16">
        <v>1</v>
      </c>
      <c r="I164" s="16">
        <v>0</v>
      </c>
      <c r="J164" s="16">
        <v>0</v>
      </c>
      <c r="K164" s="18">
        <v>0</v>
      </c>
    </row>
    <row r="165" spans="1:11" ht="48" x14ac:dyDescent="0.2">
      <c r="A165" s="17" t="s">
        <v>234</v>
      </c>
      <c r="B165" s="13" t="s">
        <v>780</v>
      </c>
      <c r="C165" s="9">
        <v>2016</v>
      </c>
      <c r="D165" s="13" t="s">
        <v>1036</v>
      </c>
      <c r="E165" s="12" t="s">
        <v>1351</v>
      </c>
      <c r="F165" s="8"/>
      <c r="G165" s="16">
        <v>0</v>
      </c>
      <c r="H165" s="16">
        <v>1</v>
      </c>
      <c r="I165" s="16">
        <v>0</v>
      </c>
      <c r="J165" s="16">
        <v>0</v>
      </c>
      <c r="K165" s="18">
        <v>0</v>
      </c>
    </row>
    <row r="166" spans="1:11" ht="32" x14ac:dyDescent="0.2">
      <c r="A166" s="17" t="s">
        <v>345</v>
      </c>
      <c r="B166" s="13" t="s">
        <v>875</v>
      </c>
      <c r="C166" s="9">
        <v>2001</v>
      </c>
      <c r="D166" s="13" t="s">
        <v>1058</v>
      </c>
      <c r="E166" s="12" t="s">
        <v>1467</v>
      </c>
      <c r="F166" s="8"/>
      <c r="G166" s="16">
        <v>1</v>
      </c>
      <c r="H166" s="16">
        <v>0</v>
      </c>
      <c r="I166" s="16">
        <v>0</v>
      </c>
      <c r="J166" s="16">
        <v>0</v>
      </c>
      <c r="K166" s="18">
        <v>0</v>
      </c>
    </row>
    <row r="167" spans="1:11" ht="32" x14ac:dyDescent="0.2">
      <c r="A167" s="17" t="s">
        <v>485</v>
      </c>
      <c r="B167" s="13" t="s">
        <v>875</v>
      </c>
      <c r="C167" s="9">
        <v>2011</v>
      </c>
      <c r="D167" s="13" t="s">
        <v>1077</v>
      </c>
      <c r="E167" s="12" t="s">
        <v>1611</v>
      </c>
      <c r="F167" s="8"/>
      <c r="G167" s="16">
        <v>1</v>
      </c>
      <c r="H167" s="16">
        <v>0</v>
      </c>
      <c r="I167" s="16">
        <v>1</v>
      </c>
      <c r="J167" s="16">
        <v>0</v>
      </c>
      <c r="K167" s="18">
        <v>0</v>
      </c>
    </row>
    <row r="168" spans="1:11" ht="32" x14ac:dyDescent="0.2">
      <c r="A168" s="17" t="s">
        <v>6</v>
      </c>
      <c r="B168" s="13" t="s">
        <v>626</v>
      </c>
      <c r="C168" s="9">
        <v>2015</v>
      </c>
      <c r="D168" s="13" t="s">
        <v>1022</v>
      </c>
      <c r="E168" s="12" t="s">
        <v>1111</v>
      </c>
      <c r="F168" s="8"/>
      <c r="G168" s="16">
        <v>1</v>
      </c>
      <c r="H168" s="16">
        <v>0</v>
      </c>
      <c r="I168" s="16">
        <v>0</v>
      </c>
      <c r="J168" s="16">
        <v>0</v>
      </c>
      <c r="K168" s="18">
        <v>0</v>
      </c>
    </row>
    <row r="169" spans="1:11" ht="32" x14ac:dyDescent="0.2">
      <c r="A169" s="17" t="s">
        <v>481</v>
      </c>
      <c r="B169" s="13" t="s">
        <v>723</v>
      </c>
      <c r="C169" s="9">
        <v>2009</v>
      </c>
      <c r="D169" s="13" t="s">
        <v>1077</v>
      </c>
      <c r="E169" s="12" t="s">
        <v>1607</v>
      </c>
      <c r="F169" s="8"/>
      <c r="G169" s="16">
        <v>0</v>
      </c>
      <c r="H169" s="16">
        <v>0</v>
      </c>
      <c r="I169" s="16">
        <v>0</v>
      </c>
      <c r="J169" s="16">
        <v>0</v>
      </c>
      <c r="K169" s="18">
        <v>1</v>
      </c>
    </row>
    <row r="170" spans="1:11" ht="32" x14ac:dyDescent="0.2">
      <c r="A170" s="17" t="s">
        <v>120</v>
      </c>
      <c r="B170" s="13" t="s">
        <v>723</v>
      </c>
      <c r="C170" s="9">
        <v>2010</v>
      </c>
      <c r="D170" s="13" t="s">
        <v>1032</v>
      </c>
      <c r="E170" s="12" t="s">
        <v>1231</v>
      </c>
      <c r="F170" s="8"/>
      <c r="G170" s="16">
        <v>0</v>
      </c>
      <c r="H170" s="16">
        <v>0</v>
      </c>
      <c r="I170" s="16">
        <v>0</v>
      </c>
      <c r="J170" s="16">
        <v>0</v>
      </c>
      <c r="K170" s="18">
        <v>1</v>
      </c>
    </row>
    <row r="171" spans="1:11" ht="32" x14ac:dyDescent="0.2">
      <c r="A171" s="17" t="s">
        <v>164</v>
      </c>
      <c r="B171" s="13" t="s">
        <v>757</v>
      </c>
      <c r="C171" s="9">
        <v>2020</v>
      </c>
      <c r="D171" s="13" t="s">
        <v>1039</v>
      </c>
      <c r="E171" s="12" t="s">
        <v>1277</v>
      </c>
      <c r="F171" s="8"/>
      <c r="G171" s="16">
        <v>0</v>
      </c>
      <c r="H171" s="16">
        <v>0</v>
      </c>
      <c r="I171" s="16">
        <v>0</v>
      </c>
      <c r="J171" s="16">
        <v>1</v>
      </c>
      <c r="K171" s="18">
        <v>0</v>
      </c>
    </row>
    <row r="172" spans="1:11" ht="48" x14ac:dyDescent="0.2">
      <c r="A172" s="17" t="s">
        <v>179</v>
      </c>
      <c r="B172" s="13" t="s">
        <v>764</v>
      </c>
      <c r="C172" s="9">
        <v>2013</v>
      </c>
      <c r="D172" s="13" t="s">
        <v>1038</v>
      </c>
      <c r="E172" s="12" t="s">
        <v>1293</v>
      </c>
      <c r="F172" s="8"/>
      <c r="G172" s="16">
        <v>1</v>
      </c>
      <c r="H172" s="16">
        <v>0</v>
      </c>
      <c r="I172" s="16">
        <v>0</v>
      </c>
      <c r="J172" s="16">
        <v>0</v>
      </c>
      <c r="K172" s="18">
        <v>0</v>
      </c>
    </row>
    <row r="173" spans="1:11" ht="48" x14ac:dyDescent="0.2">
      <c r="A173" s="17" t="s">
        <v>460</v>
      </c>
      <c r="B173" s="13" t="s">
        <v>764</v>
      </c>
      <c r="C173" s="9">
        <v>2016</v>
      </c>
      <c r="D173" s="13" t="s">
        <v>1076</v>
      </c>
      <c r="E173" s="12" t="s">
        <v>1586</v>
      </c>
      <c r="F173" s="8"/>
      <c r="G173" s="16">
        <v>1</v>
      </c>
      <c r="H173" s="16">
        <v>0</v>
      </c>
      <c r="I173" s="16">
        <v>0</v>
      </c>
      <c r="J173" s="16">
        <v>0</v>
      </c>
      <c r="K173" s="18">
        <v>0</v>
      </c>
    </row>
    <row r="174" spans="1:11" ht="32" x14ac:dyDescent="0.2">
      <c r="A174" s="17" t="s">
        <v>568</v>
      </c>
      <c r="B174" s="13" t="s">
        <v>987</v>
      </c>
      <c r="C174" s="9">
        <v>1991</v>
      </c>
      <c r="D174" s="13" t="s">
        <v>1093</v>
      </c>
      <c r="E174" s="12" t="s">
        <v>1698</v>
      </c>
      <c r="F174" s="8"/>
      <c r="G174" s="16">
        <v>1</v>
      </c>
      <c r="H174" s="16">
        <v>0</v>
      </c>
      <c r="I174" s="16">
        <v>0</v>
      </c>
      <c r="J174" s="16">
        <v>0</v>
      </c>
      <c r="K174" s="18">
        <v>0</v>
      </c>
    </row>
    <row r="175" spans="1:11" ht="16" x14ac:dyDescent="0.2">
      <c r="A175" s="17" t="s">
        <v>434</v>
      </c>
      <c r="B175" s="13" t="s">
        <v>928</v>
      </c>
      <c r="C175" s="9">
        <v>1999</v>
      </c>
      <c r="D175" s="13" t="s">
        <v>1075</v>
      </c>
      <c r="E175" s="12" t="s">
        <v>1559</v>
      </c>
      <c r="F175" s="8"/>
      <c r="G175" s="16">
        <v>1</v>
      </c>
      <c r="H175" s="16">
        <v>0</v>
      </c>
      <c r="I175" s="16">
        <v>0</v>
      </c>
      <c r="J175" s="16">
        <v>0</v>
      </c>
      <c r="K175" s="18">
        <v>0</v>
      </c>
    </row>
    <row r="176" spans="1:11" ht="16" x14ac:dyDescent="0.2">
      <c r="A176" s="17" t="s">
        <v>319</v>
      </c>
      <c r="B176" s="13" t="s">
        <v>854</v>
      </c>
      <c r="C176" s="9">
        <v>2020</v>
      </c>
      <c r="D176" s="13" t="s">
        <v>1022</v>
      </c>
      <c r="E176" s="12" t="s">
        <v>1440</v>
      </c>
      <c r="F176" s="8"/>
      <c r="G176" s="16">
        <v>0</v>
      </c>
      <c r="H176" s="16">
        <v>0</v>
      </c>
      <c r="I176" s="16">
        <v>0</v>
      </c>
      <c r="J176" s="16">
        <v>1</v>
      </c>
      <c r="K176" s="18">
        <v>0</v>
      </c>
    </row>
    <row r="177" spans="1:11" ht="32" x14ac:dyDescent="0.2">
      <c r="A177" s="17" t="s">
        <v>367</v>
      </c>
      <c r="B177" s="13" t="s">
        <v>891</v>
      </c>
      <c r="C177" s="9">
        <v>2015</v>
      </c>
      <c r="D177" s="13" t="s">
        <v>1059</v>
      </c>
      <c r="E177" s="12" t="s">
        <v>1489</v>
      </c>
      <c r="F177" s="8"/>
      <c r="G177" s="16">
        <v>0</v>
      </c>
      <c r="H177" s="16">
        <v>0</v>
      </c>
      <c r="I177" s="16">
        <v>0</v>
      </c>
      <c r="J177" s="16">
        <v>0</v>
      </c>
      <c r="K177" s="18">
        <v>1</v>
      </c>
    </row>
    <row r="178" spans="1:11" ht="32" x14ac:dyDescent="0.2">
      <c r="A178" s="17" t="s">
        <v>423</v>
      </c>
      <c r="B178" s="13" t="s">
        <v>923</v>
      </c>
      <c r="C178" s="9">
        <v>2011</v>
      </c>
      <c r="D178" s="13" t="s">
        <v>1073</v>
      </c>
      <c r="E178" s="12" t="s">
        <v>1548</v>
      </c>
      <c r="F178" s="8"/>
      <c r="G178" s="16">
        <v>1</v>
      </c>
      <c r="H178" s="16">
        <v>0</v>
      </c>
      <c r="I178" s="16">
        <v>0</v>
      </c>
      <c r="J178" s="16">
        <v>0</v>
      </c>
      <c r="K178" s="18">
        <v>0</v>
      </c>
    </row>
    <row r="179" spans="1:11" ht="48" x14ac:dyDescent="0.2">
      <c r="A179" s="17" t="s">
        <v>335</v>
      </c>
      <c r="B179" s="13" t="s">
        <v>867</v>
      </c>
      <c r="C179" s="9">
        <v>1993</v>
      </c>
      <c r="D179" s="13" t="s">
        <v>1021</v>
      </c>
      <c r="E179" s="12" t="s">
        <v>1457</v>
      </c>
      <c r="F179" s="8"/>
      <c r="G179" s="16">
        <v>1</v>
      </c>
      <c r="H179" s="16">
        <v>0</v>
      </c>
      <c r="I179" s="16">
        <v>0</v>
      </c>
      <c r="J179" s="16">
        <v>0</v>
      </c>
      <c r="K179" s="18">
        <v>0</v>
      </c>
    </row>
    <row r="180" spans="1:11" ht="32" x14ac:dyDescent="0.2">
      <c r="A180" s="17" t="s">
        <v>473</v>
      </c>
      <c r="B180" s="13" t="s">
        <v>830</v>
      </c>
      <c r="C180" s="9">
        <v>2007</v>
      </c>
      <c r="D180" s="13" t="s">
        <v>1077</v>
      </c>
      <c r="E180" s="12" t="s">
        <v>1599</v>
      </c>
      <c r="F180" s="8"/>
      <c r="G180" s="16">
        <v>0</v>
      </c>
      <c r="H180" s="16">
        <v>0</v>
      </c>
      <c r="I180" s="16">
        <v>0</v>
      </c>
      <c r="J180" s="16">
        <v>1</v>
      </c>
      <c r="K180" s="18">
        <v>0</v>
      </c>
    </row>
    <row r="181" spans="1:11" ht="48" x14ac:dyDescent="0.2">
      <c r="A181" s="17" t="s">
        <v>281</v>
      </c>
      <c r="B181" s="13" t="s">
        <v>830</v>
      </c>
      <c r="C181" s="9">
        <v>2007</v>
      </c>
      <c r="D181" s="13" t="s">
        <v>1021</v>
      </c>
      <c r="E181" s="12" t="s">
        <v>1401</v>
      </c>
      <c r="F181" s="8"/>
      <c r="G181" s="16">
        <v>1</v>
      </c>
      <c r="H181" s="16">
        <v>0</v>
      </c>
      <c r="I181" s="16">
        <v>0</v>
      </c>
      <c r="J181" s="16">
        <v>1</v>
      </c>
      <c r="K181" s="18">
        <v>0</v>
      </c>
    </row>
    <row r="182" spans="1:11" ht="32" x14ac:dyDescent="0.2">
      <c r="A182" s="17" t="s">
        <v>129</v>
      </c>
      <c r="B182" s="13" t="s">
        <v>729</v>
      </c>
      <c r="C182" s="9">
        <v>2012</v>
      </c>
      <c r="D182" s="13" t="s">
        <v>1032</v>
      </c>
      <c r="E182" s="12" t="s">
        <v>1240</v>
      </c>
      <c r="F182" s="8"/>
      <c r="G182" s="16">
        <v>0</v>
      </c>
      <c r="H182" s="16">
        <v>0</v>
      </c>
      <c r="I182" s="16">
        <v>1</v>
      </c>
      <c r="J182" s="16">
        <v>0</v>
      </c>
      <c r="K182" s="18">
        <v>0</v>
      </c>
    </row>
    <row r="183" spans="1:11" ht="32" x14ac:dyDescent="0.2">
      <c r="A183" s="17" t="s">
        <v>606</v>
      </c>
      <c r="B183" s="13" t="s">
        <v>1009</v>
      </c>
      <c r="C183" s="9">
        <v>2014</v>
      </c>
      <c r="D183" s="13" t="s">
        <v>1087</v>
      </c>
      <c r="E183" s="12" t="s">
        <v>1741</v>
      </c>
      <c r="F183" s="8"/>
      <c r="G183" s="16">
        <v>1</v>
      </c>
      <c r="H183" s="16">
        <v>0</v>
      </c>
      <c r="I183" s="16">
        <v>0</v>
      </c>
      <c r="J183" s="16">
        <v>0</v>
      </c>
      <c r="K183" s="18">
        <v>0</v>
      </c>
    </row>
    <row r="184" spans="1:11" ht="48" x14ac:dyDescent="0.2">
      <c r="A184" s="17" t="s">
        <v>550</v>
      </c>
      <c r="B184" s="13" t="s">
        <v>978</v>
      </c>
      <c r="C184" s="9">
        <v>2011</v>
      </c>
      <c r="D184" s="13" t="s">
        <v>1091</v>
      </c>
      <c r="E184" s="12" t="s">
        <v>1680</v>
      </c>
      <c r="F184" s="8"/>
      <c r="G184" s="16">
        <v>1</v>
      </c>
      <c r="H184" s="16">
        <v>0</v>
      </c>
      <c r="I184" s="16">
        <v>0</v>
      </c>
      <c r="J184" s="16">
        <v>0</v>
      </c>
      <c r="K184" s="18">
        <v>0</v>
      </c>
    </row>
    <row r="185" spans="1:11" ht="16" x14ac:dyDescent="0.2">
      <c r="A185" s="17" t="s">
        <v>264</v>
      </c>
      <c r="B185" s="13" t="s">
        <v>797</v>
      </c>
      <c r="C185" s="9">
        <v>2010</v>
      </c>
      <c r="D185" s="13" t="s">
        <v>1021</v>
      </c>
      <c r="E185" s="12" t="s">
        <v>1383</v>
      </c>
      <c r="F185" s="8"/>
      <c r="G185" s="16">
        <v>1</v>
      </c>
      <c r="H185" s="16">
        <v>0</v>
      </c>
      <c r="I185" s="16">
        <v>0</v>
      </c>
      <c r="J185" s="16">
        <v>0</v>
      </c>
      <c r="K185" s="18">
        <v>0</v>
      </c>
    </row>
    <row r="186" spans="1:11" ht="32" x14ac:dyDescent="0.2">
      <c r="A186" s="17" t="s">
        <v>229</v>
      </c>
      <c r="B186" s="13" t="s">
        <v>797</v>
      </c>
      <c r="C186" s="9">
        <v>2015</v>
      </c>
      <c r="D186" s="13" t="s">
        <v>1036</v>
      </c>
      <c r="E186" s="12" t="s">
        <v>1346</v>
      </c>
      <c r="F186" s="8"/>
      <c r="G186" s="16">
        <v>1</v>
      </c>
      <c r="H186" s="16">
        <v>0</v>
      </c>
      <c r="I186" s="16">
        <v>0</v>
      </c>
      <c r="J186" s="16">
        <v>0</v>
      </c>
      <c r="K186" s="18">
        <v>0</v>
      </c>
    </row>
    <row r="187" spans="1:11" ht="48" x14ac:dyDescent="0.2">
      <c r="A187" s="17" t="s">
        <v>609</v>
      </c>
      <c r="B187" s="13" t="s">
        <v>1010</v>
      </c>
      <c r="C187" s="9">
        <v>1999</v>
      </c>
      <c r="D187" s="13" t="s">
        <v>1087</v>
      </c>
      <c r="E187" s="12" t="s">
        <v>1745</v>
      </c>
      <c r="F187" s="8"/>
      <c r="G187" s="16">
        <v>1</v>
      </c>
      <c r="H187" s="16">
        <v>0</v>
      </c>
      <c r="I187" s="16">
        <v>0</v>
      </c>
      <c r="J187" s="16">
        <v>0</v>
      </c>
      <c r="K187" s="18">
        <v>0</v>
      </c>
    </row>
    <row r="188" spans="1:11" ht="32" x14ac:dyDescent="0.2">
      <c r="A188" s="17" t="s">
        <v>183</v>
      </c>
      <c r="B188" s="13" t="s">
        <v>767</v>
      </c>
      <c r="C188" s="9">
        <v>2004</v>
      </c>
      <c r="D188" s="13" t="s">
        <v>1036</v>
      </c>
      <c r="E188" s="12" t="s">
        <v>1297</v>
      </c>
      <c r="F188" s="8"/>
      <c r="G188" s="16">
        <v>1</v>
      </c>
      <c r="H188" s="16">
        <v>0</v>
      </c>
      <c r="I188" s="16">
        <v>0</v>
      </c>
      <c r="J188" s="16">
        <v>0</v>
      </c>
      <c r="K188" s="18">
        <v>0</v>
      </c>
    </row>
    <row r="189" spans="1:11" ht="32" x14ac:dyDescent="0.2">
      <c r="A189" s="17" t="s">
        <v>365</v>
      </c>
      <c r="B189" s="13" t="s">
        <v>767</v>
      </c>
      <c r="C189" s="9">
        <v>2008</v>
      </c>
      <c r="D189" s="13" t="s">
        <v>1059</v>
      </c>
      <c r="E189" s="12" t="s">
        <v>1487</v>
      </c>
      <c r="F189" s="8"/>
      <c r="G189" s="16">
        <v>1</v>
      </c>
      <c r="H189" s="16">
        <v>0</v>
      </c>
      <c r="I189" s="16">
        <v>0</v>
      </c>
      <c r="J189" s="16">
        <v>0</v>
      </c>
      <c r="K189" s="18">
        <v>0</v>
      </c>
    </row>
    <row r="190" spans="1:11" ht="32" x14ac:dyDescent="0.2">
      <c r="A190" s="17" t="s">
        <v>291</v>
      </c>
      <c r="B190" s="13" t="s">
        <v>767</v>
      </c>
      <c r="C190" s="9">
        <v>2009</v>
      </c>
      <c r="D190" s="13" t="s">
        <v>1021</v>
      </c>
      <c r="E190" s="12" t="s">
        <v>1411</v>
      </c>
      <c r="F190" s="8"/>
      <c r="G190" s="16">
        <v>1</v>
      </c>
      <c r="H190" s="16">
        <v>0</v>
      </c>
      <c r="I190" s="16">
        <v>0</v>
      </c>
      <c r="J190" s="16">
        <v>0</v>
      </c>
      <c r="K190" s="18">
        <v>0</v>
      </c>
    </row>
    <row r="191" spans="1:11" ht="32" x14ac:dyDescent="0.2">
      <c r="A191" s="17" t="s">
        <v>495</v>
      </c>
      <c r="B191" s="13" t="s">
        <v>918</v>
      </c>
      <c r="C191" s="9">
        <v>2014</v>
      </c>
      <c r="D191" s="13" t="s">
        <v>1077</v>
      </c>
      <c r="E191" s="12" t="s">
        <v>1621</v>
      </c>
      <c r="F191" s="8"/>
      <c r="G191" s="16">
        <v>0</v>
      </c>
      <c r="H191" s="16">
        <v>0</v>
      </c>
      <c r="I191" s="16">
        <v>0</v>
      </c>
      <c r="J191" s="16">
        <v>1</v>
      </c>
      <c r="K191" s="18">
        <v>0</v>
      </c>
    </row>
    <row r="192" spans="1:11" ht="32" x14ac:dyDescent="0.2">
      <c r="A192" s="17" t="s">
        <v>410</v>
      </c>
      <c r="B192" s="13" t="s">
        <v>918</v>
      </c>
      <c r="C192" s="9">
        <v>2017</v>
      </c>
      <c r="D192" s="13" t="s">
        <v>1072</v>
      </c>
      <c r="E192" s="12" t="s">
        <v>1534</v>
      </c>
      <c r="F192" s="8"/>
      <c r="G192" s="16">
        <v>1</v>
      </c>
      <c r="H192" s="16">
        <v>0</v>
      </c>
      <c r="I192" s="16">
        <v>1</v>
      </c>
      <c r="J192" s="16">
        <v>1</v>
      </c>
      <c r="K192" s="18">
        <v>0</v>
      </c>
    </row>
    <row r="193" spans="1:11" ht="32" x14ac:dyDescent="0.2">
      <c r="A193" s="17" t="s">
        <v>595</v>
      </c>
      <c r="B193" s="13" t="s">
        <v>918</v>
      </c>
      <c r="C193" s="9">
        <v>2018</v>
      </c>
      <c r="D193" s="13" t="s">
        <v>1098</v>
      </c>
      <c r="E193" s="12" t="s">
        <v>1731</v>
      </c>
      <c r="F193" s="8"/>
      <c r="G193" s="16">
        <v>0</v>
      </c>
      <c r="H193" s="16">
        <v>0</v>
      </c>
      <c r="I193" s="16">
        <v>0</v>
      </c>
      <c r="J193" s="16">
        <v>1</v>
      </c>
      <c r="K193" s="18">
        <v>0</v>
      </c>
    </row>
    <row r="194" spans="1:11" ht="32" x14ac:dyDescent="0.2">
      <c r="A194" s="17" t="s">
        <v>111</v>
      </c>
      <c r="B194" s="13" t="s">
        <v>713</v>
      </c>
      <c r="C194" s="9">
        <v>2021</v>
      </c>
      <c r="D194" s="13" t="s">
        <v>1047</v>
      </c>
      <c r="E194" s="12" t="s">
        <v>1220</v>
      </c>
      <c r="F194" s="8"/>
      <c r="G194" s="16">
        <v>0</v>
      </c>
      <c r="H194" s="16">
        <v>1</v>
      </c>
      <c r="I194" s="16">
        <v>0</v>
      </c>
      <c r="J194" s="16">
        <v>0</v>
      </c>
      <c r="K194" s="18">
        <v>0</v>
      </c>
    </row>
    <row r="195" spans="1:11" ht="48" x14ac:dyDescent="0.2">
      <c r="A195" s="17" t="s">
        <v>185</v>
      </c>
      <c r="B195" s="13" t="s">
        <v>769</v>
      </c>
      <c r="C195" s="9">
        <v>2005</v>
      </c>
      <c r="D195" s="13" t="s">
        <v>1036</v>
      </c>
      <c r="E195" s="12" t="s">
        <v>1299</v>
      </c>
      <c r="F195" s="8"/>
      <c r="G195" s="16">
        <v>1</v>
      </c>
      <c r="H195" s="16">
        <v>0</v>
      </c>
      <c r="I195" s="16">
        <v>0</v>
      </c>
      <c r="J195" s="16">
        <v>0</v>
      </c>
      <c r="K195" s="18">
        <v>0</v>
      </c>
    </row>
    <row r="196" spans="1:11" ht="32" x14ac:dyDescent="0.2">
      <c r="A196" s="17" t="s">
        <v>170</v>
      </c>
      <c r="B196" s="13" t="s">
        <v>743</v>
      </c>
      <c r="C196" s="9">
        <v>2016</v>
      </c>
      <c r="D196" s="13" t="s">
        <v>1048</v>
      </c>
      <c r="E196" s="12" t="s">
        <v>1283</v>
      </c>
      <c r="F196" s="8"/>
      <c r="G196" s="16">
        <v>1</v>
      </c>
      <c r="H196" s="16">
        <v>0</v>
      </c>
      <c r="I196" s="16">
        <v>0</v>
      </c>
      <c r="J196" s="16">
        <v>0</v>
      </c>
      <c r="K196" s="18">
        <v>0</v>
      </c>
    </row>
    <row r="197" spans="1:11" ht="32" x14ac:dyDescent="0.2">
      <c r="A197" s="17" t="s">
        <v>145</v>
      </c>
      <c r="B197" s="13" t="s">
        <v>743</v>
      </c>
      <c r="C197" s="9">
        <v>2019</v>
      </c>
      <c r="D197" s="13" t="s">
        <v>1032</v>
      </c>
      <c r="E197" s="12" t="s">
        <v>1256</v>
      </c>
      <c r="F197" s="8"/>
      <c r="G197" s="16">
        <v>1</v>
      </c>
      <c r="H197" s="16">
        <v>0</v>
      </c>
      <c r="I197" s="16">
        <v>0</v>
      </c>
      <c r="J197" s="16">
        <v>0</v>
      </c>
      <c r="K197" s="18">
        <v>0</v>
      </c>
    </row>
    <row r="198" spans="1:11" ht="32" x14ac:dyDescent="0.2">
      <c r="A198" s="17" t="s">
        <v>1815</v>
      </c>
      <c r="B198" s="13" t="s">
        <v>990</v>
      </c>
      <c r="C198" s="9">
        <v>1993</v>
      </c>
      <c r="D198" s="13" t="s">
        <v>1093</v>
      </c>
      <c r="E198" s="12" t="s">
        <v>1703</v>
      </c>
      <c r="F198" s="8"/>
      <c r="G198" s="16">
        <v>1</v>
      </c>
      <c r="H198" s="16">
        <v>0</v>
      </c>
      <c r="I198" s="16">
        <v>0</v>
      </c>
      <c r="J198" s="16">
        <v>0</v>
      </c>
      <c r="K198" s="18">
        <v>0</v>
      </c>
    </row>
    <row r="199" spans="1:11" ht="48" x14ac:dyDescent="0.2">
      <c r="A199" s="17" t="s">
        <v>546</v>
      </c>
      <c r="B199" s="13" t="s">
        <v>974</v>
      </c>
      <c r="C199" s="9">
        <v>1992</v>
      </c>
      <c r="D199" s="13" t="s">
        <v>1086</v>
      </c>
      <c r="E199" s="12" t="s">
        <v>1675</v>
      </c>
      <c r="F199" s="8"/>
      <c r="G199" s="16">
        <v>1</v>
      </c>
      <c r="H199" s="16">
        <v>0</v>
      </c>
      <c r="I199" s="16">
        <v>0</v>
      </c>
      <c r="J199" s="16">
        <v>0</v>
      </c>
      <c r="K199" s="18">
        <v>0</v>
      </c>
    </row>
    <row r="200" spans="1:11" ht="32" x14ac:dyDescent="0.2">
      <c r="A200" s="17" t="s">
        <v>275</v>
      </c>
      <c r="B200" s="13" t="s">
        <v>827</v>
      </c>
      <c r="C200" s="9">
        <v>2005</v>
      </c>
      <c r="D200" s="13" t="s">
        <v>1057</v>
      </c>
      <c r="E200" s="12" t="s">
        <v>1395</v>
      </c>
      <c r="F200" s="8"/>
      <c r="G200" s="16">
        <v>1</v>
      </c>
      <c r="H200" s="16">
        <v>0</v>
      </c>
      <c r="I200" s="16">
        <v>0</v>
      </c>
      <c r="J200" s="16">
        <v>0</v>
      </c>
      <c r="K200" s="18">
        <v>0</v>
      </c>
    </row>
    <row r="201" spans="1:11" ht="32" x14ac:dyDescent="0.2">
      <c r="A201" s="17" t="s">
        <v>241</v>
      </c>
      <c r="B201" s="13" t="s">
        <v>802</v>
      </c>
      <c r="C201" s="9">
        <v>2020</v>
      </c>
      <c r="D201" s="13" t="s">
        <v>1036</v>
      </c>
      <c r="E201" s="12" t="s">
        <v>1358</v>
      </c>
      <c r="F201" s="8"/>
      <c r="G201" s="16">
        <v>0</v>
      </c>
      <c r="H201" s="16">
        <v>1</v>
      </c>
      <c r="I201" s="16">
        <v>0</v>
      </c>
      <c r="J201" s="16">
        <v>0</v>
      </c>
      <c r="K201" s="18">
        <v>0</v>
      </c>
    </row>
    <row r="202" spans="1:11" ht="64" x14ac:dyDescent="0.2">
      <c r="A202" s="17" t="s">
        <v>195</v>
      </c>
      <c r="B202" s="13" t="s">
        <v>772</v>
      </c>
      <c r="C202" s="9">
        <v>2008</v>
      </c>
      <c r="D202" s="13" t="s">
        <v>1036</v>
      </c>
      <c r="E202" s="12" t="s">
        <v>1309</v>
      </c>
      <c r="F202" s="8"/>
      <c r="G202" s="16">
        <v>1</v>
      </c>
      <c r="H202" s="16">
        <v>0</v>
      </c>
      <c r="I202" s="16">
        <v>0</v>
      </c>
      <c r="J202" s="16">
        <v>0</v>
      </c>
      <c r="K202" s="18">
        <v>0</v>
      </c>
    </row>
    <row r="203" spans="1:11" ht="48" x14ac:dyDescent="0.2">
      <c r="A203" s="17" t="s">
        <v>203</v>
      </c>
      <c r="B203" s="13" t="s">
        <v>772</v>
      </c>
      <c r="C203" s="9">
        <v>2009</v>
      </c>
      <c r="D203" s="13" t="s">
        <v>1036</v>
      </c>
      <c r="E203" s="12" t="s">
        <v>1317</v>
      </c>
      <c r="F203" s="8"/>
      <c r="G203" s="16">
        <v>1</v>
      </c>
      <c r="H203" s="16">
        <v>0</v>
      </c>
      <c r="I203" s="16">
        <v>0</v>
      </c>
      <c r="J203" s="16">
        <v>0</v>
      </c>
      <c r="K203" s="18">
        <v>0</v>
      </c>
    </row>
    <row r="204" spans="1:11" ht="48" x14ac:dyDescent="0.2">
      <c r="A204" s="17" t="s">
        <v>215</v>
      </c>
      <c r="B204" s="13" t="s">
        <v>772</v>
      </c>
      <c r="C204" s="9">
        <v>2011</v>
      </c>
      <c r="D204" s="13" t="s">
        <v>1036</v>
      </c>
      <c r="E204" s="12" t="s">
        <v>1331</v>
      </c>
      <c r="F204" s="8"/>
      <c r="G204" s="16">
        <v>1</v>
      </c>
      <c r="H204" s="16">
        <v>0</v>
      </c>
      <c r="I204" s="16">
        <v>0</v>
      </c>
      <c r="J204" s="16">
        <v>0</v>
      </c>
      <c r="K204" s="18">
        <v>0</v>
      </c>
    </row>
    <row r="205" spans="1:11" ht="48" x14ac:dyDescent="0.2">
      <c r="A205" s="17" t="s">
        <v>103</v>
      </c>
      <c r="B205" s="13" t="s">
        <v>707</v>
      </c>
      <c r="C205" s="9">
        <v>2004</v>
      </c>
      <c r="D205" s="13" t="s">
        <v>1023</v>
      </c>
      <c r="E205" s="12" t="s">
        <v>1212</v>
      </c>
      <c r="F205" s="8"/>
      <c r="G205" s="16">
        <v>1</v>
      </c>
      <c r="H205" s="16">
        <v>0</v>
      </c>
      <c r="I205" s="16">
        <v>0</v>
      </c>
      <c r="J205" s="16">
        <v>0</v>
      </c>
      <c r="K205" s="18">
        <v>0</v>
      </c>
    </row>
    <row r="206" spans="1:11" ht="48" x14ac:dyDescent="0.2">
      <c r="A206" s="17" t="s">
        <v>589</v>
      </c>
      <c r="B206" s="13" t="s">
        <v>1819</v>
      </c>
      <c r="C206" s="9">
        <v>2018</v>
      </c>
      <c r="D206" s="13" t="s">
        <v>1096</v>
      </c>
      <c r="E206" s="12" t="s">
        <v>1724</v>
      </c>
      <c r="F206" s="8"/>
      <c r="G206" s="16">
        <v>1</v>
      </c>
      <c r="H206" s="16">
        <v>0</v>
      </c>
      <c r="I206" s="16">
        <v>0</v>
      </c>
      <c r="J206" s="16">
        <v>0</v>
      </c>
      <c r="K206" s="18">
        <v>0</v>
      </c>
    </row>
    <row r="207" spans="1:11" ht="48" x14ac:dyDescent="0.2">
      <c r="A207" s="17" t="s">
        <v>531</v>
      </c>
      <c r="B207" s="13" t="s">
        <v>966</v>
      </c>
      <c r="C207" s="9">
        <v>2001</v>
      </c>
      <c r="D207" s="13" t="s">
        <v>1086</v>
      </c>
      <c r="E207" s="12" t="s">
        <v>1660</v>
      </c>
      <c r="F207" s="8"/>
      <c r="G207" s="16">
        <v>1</v>
      </c>
      <c r="H207" s="16">
        <v>0</v>
      </c>
      <c r="I207" s="16">
        <v>0</v>
      </c>
      <c r="J207" s="16">
        <v>0</v>
      </c>
      <c r="K207" s="18">
        <v>0</v>
      </c>
    </row>
    <row r="208" spans="1:11" ht="32" x14ac:dyDescent="0.2">
      <c r="A208" s="17" t="s">
        <v>109</v>
      </c>
      <c r="B208" s="13" t="s">
        <v>711</v>
      </c>
      <c r="C208" s="9">
        <v>2019</v>
      </c>
      <c r="D208" s="13" t="s">
        <v>1046</v>
      </c>
      <c r="E208" s="12" t="s">
        <v>1218</v>
      </c>
      <c r="F208" s="8"/>
      <c r="G208" s="16">
        <v>0</v>
      </c>
      <c r="H208" s="16">
        <v>1</v>
      </c>
      <c r="I208" s="16">
        <v>0</v>
      </c>
      <c r="J208" s="16">
        <v>0</v>
      </c>
      <c r="K208" s="18">
        <v>0</v>
      </c>
    </row>
    <row r="209" spans="1:11" ht="32" x14ac:dyDescent="0.2">
      <c r="A209" s="17" t="s">
        <v>308</v>
      </c>
      <c r="B209" s="13" t="s">
        <v>845</v>
      </c>
      <c r="C209" s="9">
        <v>2019</v>
      </c>
      <c r="D209" s="13" t="s">
        <v>1022</v>
      </c>
      <c r="E209" s="12" t="s">
        <v>1428</v>
      </c>
      <c r="F209" s="8"/>
      <c r="G209" s="16">
        <v>0</v>
      </c>
      <c r="H209" s="16">
        <v>0</v>
      </c>
      <c r="I209" s="16">
        <v>1</v>
      </c>
      <c r="J209" s="16">
        <v>0</v>
      </c>
      <c r="K209" s="18">
        <v>0</v>
      </c>
    </row>
    <row r="210" spans="1:11" ht="16" x14ac:dyDescent="0.2">
      <c r="A210" s="17" t="s">
        <v>80</v>
      </c>
      <c r="B210" s="13" t="s">
        <v>694</v>
      </c>
      <c r="C210" s="9">
        <v>2003</v>
      </c>
      <c r="D210" s="13" t="s">
        <v>1036</v>
      </c>
      <c r="E210" s="12" t="s">
        <v>1189</v>
      </c>
      <c r="F210" s="8"/>
      <c r="G210" s="16">
        <v>1</v>
      </c>
      <c r="H210" s="16">
        <v>0</v>
      </c>
      <c r="I210" s="16">
        <v>0</v>
      </c>
      <c r="J210" s="16">
        <v>0</v>
      </c>
      <c r="K210" s="18">
        <v>0</v>
      </c>
    </row>
    <row r="211" spans="1:11" ht="64" x14ac:dyDescent="0.2">
      <c r="A211" s="17" t="s">
        <v>1823</v>
      </c>
      <c r="B211" s="13" t="s">
        <v>997</v>
      </c>
      <c r="C211" s="9">
        <v>2005</v>
      </c>
      <c r="D211" s="13" t="s">
        <v>1087</v>
      </c>
      <c r="E211" s="12" t="s">
        <v>1743</v>
      </c>
      <c r="F211" s="8"/>
      <c r="G211" s="16">
        <v>1</v>
      </c>
      <c r="H211" s="16">
        <v>0</v>
      </c>
      <c r="I211" s="16">
        <v>1</v>
      </c>
      <c r="J211" s="16">
        <v>0</v>
      </c>
      <c r="K211" s="18">
        <v>0</v>
      </c>
    </row>
    <row r="212" spans="1:11" ht="32" x14ac:dyDescent="0.2">
      <c r="A212" s="17" t="s">
        <v>1818</v>
      </c>
      <c r="B212" s="13" t="s">
        <v>997</v>
      </c>
      <c r="C212" s="9">
        <v>2006</v>
      </c>
      <c r="D212" s="13" t="s">
        <v>1093</v>
      </c>
      <c r="E212" s="12" t="s">
        <v>1717</v>
      </c>
      <c r="F212" s="8"/>
      <c r="G212" s="16">
        <v>0</v>
      </c>
      <c r="H212" s="16">
        <v>0</v>
      </c>
      <c r="I212" s="16">
        <v>1</v>
      </c>
      <c r="J212" s="16">
        <v>0</v>
      </c>
      <c r="K212" s="18">
        <v>0</v>
      </c>
    </row>
    <row r="213" spans="1:11" ht="32" x14ac:dyDescent="0.2">
      <c r="A213" s="17" t="s">
        <v>440</v>
      </c>
      <c r="B213" s="13" t="s">
        <v>775</v>
      </c>
      <c r="C213" s="9">
        <v>1991</v>
      </c>
      <c r="D213" s="13" t="s">
        <v>1076</v>
      </c>
      <c r="E213" s="12" t="s">
        <v>1565</v>
      </c>
      <c r="F213" s="8"/>
      <c r="G213" s="16">
        <v>1</v>
      </c>
      <c r="H213" s="16">
        <v>0</v>
      </c>
      <c r="I213" s="16">
        <v>0</v>
      </c>
      <c r="J213" s="16">
        <v>0</v>
      </c>
      <c r="K213" s="18">
        <v>0</v>
      </c>
    </row>
    <row r="214" spans="1:11" ht="32" x14ac:dyDescent="0.2">
      <c r="A214" s="17" t="s">
        <v>441</v>
      </c>
      <c r="B214" s="13" t="s">
        <v>775</v>
      </c>
      <c r="C214" s="9">
        <v>1993</v>
      </c>
      <c r="D214" s="13" t="s">
        <v>1076</v>
      </c>
      <c r="E214" s="12" t="s">
        <v>1566</v>
      </c>
      <c r="F214" s="8"/>
      <c r="G214" s="16">
        <v>1</v>
      </c>
      <c r="H214" s="16">
        <v>0</v>
      </c>
      <c r="I214" s="16">
        <v>0</v>
      </c>
      <c r="J214" s="16">
        <v>0</v>
      </c>
      <c r="K214" s="18">
        <v>0</v>
      </c>
    </row>
    <row r="215" spans="1:11" ht="32" x14ac:dyDescent="0.2">
      <c r="A215" s="17" t="s">
        <v>198</v>
      </c>
      <c r="B215" s="13" t="s">
        <v>775</v>
      </c>
      <c r="C215" s="9">
        <v>2008</v>
      </c>
      <c r="D215" s="13" t="s">
        <v>1036</v>
      </c>
      <c r="E215" s="12" t="s">
        <v>1312</v>
      </c>
      <c r="F215" s="8"/>
      <c r="G215" s="16">
        <v>1</v>
      </c>
      <c r="H215" s="16">
        <v>0</v>
      </c>
      <c r="I215" s="16">
        <v>0</v>
      </c>
      <c r="J215" s="16">
        <v>0</v>
      </c>
      <c r="K215" s="18">
        <v>0</v>
      </c>
    </row>
    <row r="216" spans="1:11" ht="48" x14ac:dyDescent="0.2">
      <c r="A216" s="17" t="s">
        <v>159</v>
      </c>
      <c r="B216" s="13" t="s">
        <v>754</v>
      </c>
      <c r="C216" s="9">
        <v>2014</v>
      </c>
      <c r="D216" s="13" t="s">
        <v>1039</v>
      </c>
      <c r="E216" s="12" t="s">
        <v>1271</v>
      </c>
      <c r="F216" s="8"/>
      <c r="G216" s="16">
        <v>0</v>
      </c>
      <c r="H216" s="16">
        <v>0</v>
      </c>
      <c r="I216" s="16">
        <v>0</v>
      </c>
      <c r="J216" s="16">
        <v>0</v>
      </c>
      <c r="K216" s="18">
        <v>1</v>
      </c>
    </row>
    <row r="217" spans="1:11" ht="32" x14ac:dyDescent="0.2">
      <c r="A217" s="17" t="s">
        <v>313</v>
      </c>
      <c r="B217" s="13" t="s">
        <v>850</v>
      </c>
      <c r="C217" s="9">
        <v>2020</v>
      </c>
      <c r="D217" s="13" t="s">
        <v>1022</v>
      </c>
      <c r="E217" s="12" t="s">
        <v>1434</v>
      </c>
      <c r="F217" s="8"/>
      <c r="G217" s="16">
        <v>0</v>
      </c>
      <c r="H217" s="16">
        <v>0</v>
      </c>
      <c r="I217" s="16">
        <v>0</v>
      </c>
      <c r="J217" s="16">
        <v>1</v>
      </c>
      <c r="K217" s="18">
        <v>1</v>
      </c>
    </row>
    <row r="218" spans="1:11" ht="64" x14ac:dyDescent="0.2">
      <c r="A218" s="17" t="s">
        <v>1798</v>
      </c>
      <c r="B218" s="13" t="s">
        <v>715</v>
      </c>
      <c r="C218" s="9">
        <v>2004</v>
      </c>
      <c r="D218" s="13" t="s">
        <v>1032</v>
      </c>
      <c r="E218" s="12" t="s">
        <v>1222</v>
      </c>
      <c r="F218" s="8"/>
      <c r="G218" s="16">
        <v>0</v>
      </c>
      <c r="H218" s="16">
        <v>0</v>
      </c>
      <c r="I218" s="16">
        <v>1</v>
      </c>
      <c r="J218" s="16">
        <v>0</v>
      </c>
      <c r="K218" s="18">
        <v>0</v>
      </c>
    </row>
    <row r="219" spans="1:11" ht="48" x14ac:dyDescent="0.2">
      <c r="A219" s="17" t="s">
        <v>77</v>
      </c>
      <c r="B219" s="13" t="s">
        <v>691</v>
      </c>
      <c r="C219" s="9">
        <v>2003</v>
      </c>
      <c r="D219" s="13" t="s">
        <v>1036</v>
      </c>
      <c r="E219" s="12" t="s">
        <v>1186</v>
      </c>
      <c r="F219" s="8"/>
      <c r="G219" s="16">
        <v>1</v>
      </c>
      <c r="H219" s="16">
        <v>0</v>
      </c>
      <c r="I219" s="16">
        <v>0</v>
      </c>
      <c r="J219" s="16">
        <v>0</v>
      </c>
      <c r="K219" s="18">
        <v>0</v>
      </c>
    </row>
    <row r="220" spans="1:11" ht="32" x14ac:dyDescent="0.2">
      <c r="A220" s="17" t="s">
        <v>359</v>
      </c>
      <c r="B220" s="13" t="s">
        <v>885</v>
      </c>
      <c r="C220" s="9">
        <v>2017</v>
      </c>
      <c r="D220" s="13" t="s">
        <v>1058</v>
      </c>
      <c r="E220" s="12" t="s">
        <v>1481</v>
      </c>
      <c r="F220" s="8"/>
      <c r="G220" s="16">
        <v>1</v>
      </c>
      <c r="H220" s="16">
        <v>0</v>
      </c>
      <c r="I220" s="16">
        <v>1</v>
      </c>
      <c r="J220" s="16">
        <v>0</v>
      </c>
      <c r="K220" s="18">
        <v>0</v>
      </c>
    </row>
    <row r="221" spans="1:11" ht="64" x14ac:dyDescent="0.2">
      <c r="A221" s="17" t="s">
        <v>560</v>
      </c>
      <c r="B221" s="13" t="s">
        <v>984</v>
      </c>
      <c r="C221" s="9">
        <v>1987</v>
      </c>
      <c r="D221" s="13" t="s">
        <v>1092</v>
      </c>
      <c r="E221" s="12" t="s">
        <v>1690</v>
      </c>
      <c r="F221" s="8"/>
      <c r="G221" s="16">
        <v>1</v>
      </c>
      <c r="H221" s="16">
        <v>0</v>
      </c>
      <c r="I221" s="16">
        <v>0</v>
      </c>
      <c r="J221" s="16">
        <v>0</v>
      </c>
      <c r="K221" s="18">
        <v>0</v>
      </c>
    </row>
    <row r="222" spans="1:11" ht="48" x14ac:dyDescent="0.2">
      <c r="A222" s="17" t="s">
        <v>402</v>
      </c>
      <c r="B222" s="13" t="s">
        <v>912</v>
      </c>
      <c r="C222" s="9">
        <v>2012</v>
      </c>
      <c r="D222" s="13" t="s">
        <v>1063</v>
      </c>
      <c r="E222" s="12" t="s">
        <v>1525</v>
      </c>
      <c r="F222" s="8"/>
      <c r="G222" s="16">
        <v>1</v>
      </c>
      <c r="H222" s="16">
        <v>0</v>
      </c>
      <c r="I222" s="16">
        <v>0</v>
      </c>
      <c r="J222" s="16">
        <v>0</v>
      </c>
      <c r="K222" s="18">
        <v>0</v>
      </c>
    </row>
    <row r="223" spans="1:11" ht="48" x14ac:dyDescent="0.2">
      <c r="A223" s="17" t="s">
        <v>309</v>
      </c>
      <c r="B223" s="13" t="s">
        <v>847</v>
      </c>
      <c r="C223" s="9">
        <v>2019</v>
      </c>
      <c r="D223" s="13" t="s">
        <v>1022</v>
      </c>
      <c r="E223" s="12" t="s">
        <v>1430</v>
      </c>
      <c r="F223" s="8"/>
      <c r="G223" s="16">
        <v>0</v>
      </c>
      <c r="H223" s="16">
        <v>0</v>
      </c>
      <c r="I223" s="16">
        <v>0</v>
      </c>
      <c r="J223" s="16">
        <v>1</v>
      </c>
      <c r="K223" s="18">
        <v>0</v>
      </c>
    </row>
    <row r="224" spans="1:11" ht="32" x14ac:dyDescent="0.2">
      <c r="A224" s="17" t="s">
        <v>507</v>
      </c>
      <c r="B224" s="13" t="s">
        <v>851</v>
      </c>
      <c r="C224" s="9">
        <v>2017</v>
      </c>
      <c r="D224" s="13" t="s">
        <v>1077</v>
      </c>
      <c r="E224" s="12" t="s">
        <v>1636</v>
      </c>
      <c r="F224" s="8"/>
      <c r="G224" s="16">
        <v>1</v>
      </c>
      <c r="H224" s="16">
        <v>0</v>
      </c>
      <c r="I224" s="16">
        <v>1</v>
      </c>
      <c r="J224" s="16">
        <v>0</v>
      </c>
      <c r="K224" s="18">
        <v>0</v>
      </c>
    </row>
    <row r="225" spans="1:11" ht="48" x14ac:dyDescent="0.2">
      <c r="A225" s="17" t="s">
        <v>314</v>
      </c>
      <c r="B225" s="13" t="s">
        <v>851</v>
      </c>
      <c r="C225" s="9">
        <v>2020</v>
      </c>
      <c r="D225" s="13" t="s">
        <v>1022</v>
      </c>
      <c r="E225" s="12" t="s">
        <v>1435</v>
      </c>
      <c r="F225" s="8"/>
      <c r="G225" s="16">
        <v>1</v>
      </c>
      <c r="H225" s="16">
        <v>0</v>
      </c>
      <c r="I225" s="16">
        <v>1</v>
      </c>
      <c r="J225" s="16">
        <v>0</v>
      </c>
      <c r="K225" s="18">
        <v>0</v>
      </c>
    </row>
    <row r="226" spans="1:11" ht="48" x14ac:dyDescent="0.2">
      <c r="A226" s="17" t="s">
        <v>1761</v>
      </c>
      <c r="B226" s="13" t="s">
        <v>1004</v>
      </c>
      <c r="C226" s="9">
        <v>2018</v>
      </c>
      <c r="D226" s="13" t="s">
        <v>1098</v>
      </c>
      <c r="E226" s="12" t="s">
        <v>1730</v>
      </c>
      <c r="F226" s="8"/>
      <c r="G226" s="16">
        <v>0</v>
      </c>
      <c r="H226" s="16">
        <v>0</v>
      </c>
      <c r="I226" s="16">
        <v>0</v>
      </c>
      <c r="J226" s="16">
        <v>1</v>
      </c>
      <c r="K226" s="18">
        <v>0</v>
      </c>
    </row>
    <row r="227" spans="1:11" ht="32" x14ac:dyDescent="0.2">
      <c r="A227" s="17" t="s">
        <v>429</v>
      </c>
      <c r="B227" s="13" t="s">
        <v>925</v>
      </c>
      <c r="C227" s="9">
        <v>2019</v>
      </c>
      <c r="D227" s="13" t="s">
        <v>1073</v>
      </c>
      <c r="E227" s="12" t="s">
        <v>1554</v>
      </c>
      <c r="F227" s="8"/>
      <c r="G227" s="16">
        <v>1</v>
      </c>
      <c r="H227" s="16">
        <v>0</v>
      </c>
      <c r="I227" s="16">
        <v>1</v>
      </c>
      <c r="J227" s="16">
        <v>0</v>
      </c>
      <c r="K227" s="18">
        <v>0</v>
      </c>
    </row>
    <row r="228" spans="1:11" ht="32" x14ac:dyDescent="0.2">
      <c r="A228" s="17" t="s">
        <v>452</v>
      </c>
      <c r="B228" s="13" t="s">
        <v>936</v>
      </c>
      <c r="C228" s="9">
        <v>2001</v>
      </c>
      <c r="D228" s="13" t="s">
        <v>1077</v>
      </c>
      <c r="E228" s="12" t="s">
        <v>1578</v>
      </c>
      <c r="F228" s="8"/>
      <c r="G228" s="16">
        <v>1</v>
      </c>
      <c r="H228" s="16">
        <v>0</v>
      </c>
      <c r="I228" s="16">
        <v>0</v>
      </c>
      <c r="J228" s="16">
        <v>0</v>
      </c>
      <c r="K228" s="18">
        <v>0</v>
      </c>
    </row>
    <row r="229" spans="1:11" ht="32" x14ac:dyDescent="0.2">
      <c r="A229" s="17" t="s">
        <v>393</v>
      </c>
      <c r="B229" s="13" t="s">
        <v>852</v>
      </c>
      <c r="C229" s="9">
        <v>2019</v>
      </c>
      <c r="D229" s="13" t="s">
        <v>1064</v>
      </c>
      <c r="E229" s="12" t="s">
        <v>1515</v>
      </c>
      <c r="F229" s="8"/>
      <c r="G229" s="16">
        <v>1</v>
      </c>
      <c r="H229" s="16">
        <v>0</v>
      </c>
      <c r="I229" s="16">
        <v>1</v>
      </c>
      <c r="J229" s="16">
        <v>1</v>
      </c>
      <c r="K229" s="18">
        <v>0</v>
      </c>
    </row>
    <row r="230" spans="1:11" ht="48" x14ac:dyDescent="0.2">
      <c r="A230" s="17" t="s">
        <v>315</v>
      </c>
      <c r="B230" s="13" t="s">
        <v>852</v>
      </c>
      <c r="C230" s="9">
        <v>2020</v>
      </c>
      <c r="D230" s="13" t="s">
        <v>1022</v>
      </c>
      <c r="E230" s="12" t="s">
        <v>1436</v>
      </c>
      <c r="F230" s="8"/>
      <c r="G230" s="16">
        <v>1</v>
      </c>
      <c r="H230" s="16">
        <v>0</v>
      </c>
      <c r="I230" s="16">
        <v>1</v>
      </c>
      <c r="J230" s="16">
        <v>0</v>
      </c>
      <c r="K230" s="18">
        <v>0</v>
      </c>
    </row>
    <row r="231" spans="1:11" ht="32" x14ac:dyDescent="0.2">
      <c r="A231" s="17" t="s">
        <v>138</v>
      </c>
      <c r="B231" s="13" t="s">
        <v>737</v>
      </c>
      <c r="C231" s="9">
        <v>2018</v>
      </c>
      <c r="D231" s="13" t="s">
        <v>1032</v>
      </c>
      <c r="E231" s="12" t="s">
        <v>1249</v>
      </c>
      <c r="F231" s="8"/>
      <c r="G231" s="16">
        <v>1</v>
      </c>
      <c r="H231" s="16">
        <v>0</v>
      </c>
      <c r="I231" s="16">
        <v>0</v>
      </c>
      <c r="J231" s="16">
        <v>0</v>
      </c>
      <c r="K231" s="18">
        <v>0</v>
      </c>
    </row>
    <row r="232" spans="1:11" ht="32" x14ac:dyDescent="0.2">
      <c r="A232" s="17" t="s">
        <v>576</v>
      </c>
      <c r="B232" s="13" t="s">
        <v>858</v>
      </c>
      <c r="C232" s="9">
        <v>1998</v>
      </c>
      <c r="D232" s="13" t="s">
        <v>1093</v>
      </c>
      <c r="E232" s="12" t="s">
        <v>1707</v>
      </c>
      <c r="F232" s="8"/>
      <c r="G232" s="16">
        <v>0</v>
      </c>
      <c r="H232" s="16">
        <v>0</v>
      </c>
      <c r="I232" s="16">
        <v>0</v>
      </c>
      <c r="J232" s="16">
        <v>0</v>
      </c>
      <c r="K232" s="18">
        <v>1</v>
      </c>
    </row>
    <row r="233" spans="1:11" ht="16" x14ac:dyDescent="0.2">
      <c r="A233" s="17" t="s">
        <v>422</v>
      </c>
      <c r="B233" s="13" t="s">
        <v>858</v>
      </c>
      <c r="C233" s="9">
        <v>2010</v>
      </c>
      <c r="D233" s="13" t="s">
        <v>1073</v>
      </c>
      <c r="E233" s="12" t="s">
        <v>1546</v>
      </c>
      <c r="F233" s="8"/>
      <c r="G233" s="16">
        <v>0</v>
      </c>
      <c r="H233" s="16">
        <v>0</v>
      </c>
      <c r="I233" s="16">
        <v>0</v>
      </c>
      <c r="J233" s="16">
        <v>0</v>
      </c>
      <c r="K233" s="18">
        <v>1</v>
      </c>
    </row>
    <row r="234" spans="1:11" ht="16" x14ac:dyDescent="0.2">
      <c r="A234" s="17" t="s">
        <v>369</v>
      </c>
      <c r="B234" s="13" t="s">
        <v>858</v>
      </c>
      <c r="C234" s="9">
        <v>2016</v>
      </c>
      <c r="D234" s="13" t="s">
        <v>1059</v>
      </c>
      <c r="E234" s="12" t="s">
        <v>1491</v>
      </c>
      <c r="F234" s="8"/>
      <c r="G234" s="16">
        <v>0</v>
      </c>
      <c r="H234" s="16">
        <v>0</v>
      </c>
      <c r="I234" s="16">
        <v>0</v>
      </c>
      <c r="J234" s="16">
        <v>0</v>
      </c>
      <c r="K234" s="18">
        <v>1</v>
      </c>
    </row>
    <row r="235" spans="1:11" ht="32" x14ac:dyDescent="0.2">
      <c r="A235" s="17" t="s">
        <v>324</v>
      </c>
      <c r="B235" s="13" t="s">
        <v>858</v>
      </c>
      <c r="C235" s="9">
        <v>2020</v>
      </c>
      <c r="D235" s="13" t="s">
        <v>1022</v>
      </c>
      <c r="E235" s="12" t="s">
        <v>1446</v>
      </c>
      <c r="F235" s="8"/>
      <c r="G235" s="16">
        <v>0</v>
      </c>
      <c r="H235" s="16">
        <v>0</v>
      </c>
      <c r="I235" s="16">
        <v>0</v>
      </c>
      <c r="J235" s="16">
        <v>0</v>
      </c>
      <c r="K235" s="18">
        <v>1</v>
      </c>
    </row>
    <row r="236" spans="1:11" ht="32" x14ac:dyDescent="0.2">
      <c r="A236" s="17" t="s">
        <v>539</v>
      </c>
      <c r="B236" s="13" t="s">
        <v>804</v>
      </c>
      <c r="C236" s="9">
        <v>2010</v>
      </c>
      <c r="D236" s="13" t="s">
        <v>1086</v>
      </c>
      <c r="E236" s="12" t="s">
        <v>1668</v>
      </c>
      <c r="F236" s="8"/>
      <c r="G236" s="16">
        <v>0</v>
      </c>
      <c r="H236" s="16">
        <v>1</v>
      </c>
      <c r="I236" s="16">
        <v>0</v>
      </c>
      <c r="J236" s="16">
        <v>0</v>
      </c>
      <c r="K236" s="18">
        <v>0</v>
      </c>
    </row>
    <row r="237" spans="1:11" ht="32" x14ac:dyDescent="0.2">
      <c r="A237" s="17" t="s">
        <v>243</v>
      </c>
      <c r="B237" s="13" t="s">
        <v>804</v>
      </c>
      <c r="C237" s="9">
        <v>2019</v>
      </c>
      <c r="D237" s="13" t="s">
        <v>1036</v>
      </c>
      <c r="E237" s="12" t="s">
        <v>1360</v>
      </c>
      <c r="F237" s="8"/>
      <c r="G237" s="16">
        <v>0</v>
      </c>
      <c r="H237" s="16">
        <v>1</v>
      </c>
      <c r="I237" s="16">
        <v>0</v>
      </c>
      <c r="J237" s="16">
        <v>0</v>
      </c>
      <c r="K237" s="18">
        <v>0</v>
      </c>
    </row>
    <row r="238" spans="1:11" ht="32" x14ac:dyDescent="0.2">
      <c r="A238" s="17" t="s">
        <v>344</v>
      </c>
      <c r="B238" s="13" t="s">
        <v>874</v>
      </c>
      <c r="C238" s="9">
        <v>2000</v>
      </c>
      <c r="D238" s="13" t="s">
        <v>1058</v>
      </c>
      <c r="E238" s="12" t="s">
        <v>1466</v>
      </c>
      <c r="F238" s="8"/>
      <c r="G238" s="16">
        <v>1</v>
      </c>
      <c r="H238" s="16">
        <v>0</v>
      </c>
      <c r="I238" s="16">
        <v>0</v>
      </c>
      <c r="J238" s="16">
        <v>0</v>
      </c>
      <c r="K238" s="18">
        <v>0</v>
      </c>
    </row>
    <row r="239" spans="1:11" ht="32" x14ac:dyDescent="0.2">
      <c r="A239" s="17" t="s">
        <v>237</v>
      </c>
      <c r="B239" s="13" t="s">
        <v>798</v>
      </c>
      <c r="C239" s="9">
        <v>2017</v>
      </c>
      <c r="D239" s="13" t="s">
        <v>1036</v>
      </c>
      <c r="E239" s="12" t="s">
        <v>1354</v>
      </c>
      <c r="F239" s="8"/>
      <c r="G239" s="16">
        <v>0</v>
      </c>
      <c r="H239" s="16">
        <v>0</v>
      </c>
      <c r="I239" s="16">
        <v>1</v>
      </c>
      <c r="J239" s="16">
        <v>0</v>
      </c>
      <c r="K239" s="18">
        <v>0</v>
      </c>
    </row>
    <row r="240" spans="1:11" ht="32" x14ac:dyDescent="0.2">
      <c r="A240" s="17" t="s">
        <v>305</v>
      </c>
      <c r="B240" s="13" t="s">
        <v>843</v>
      </c>
      <c r="C240" s="9">
        <v>2012</v>
      </c>
      <c r="D240" s="13" t="s">
        <v>1021</v>
      </c>
      <c r="E240" s="12" t="s">
        <v>1425</v>
      </c>
      <c r="F240" s="8"/>
      <c r="G240" s="16">
        <v>0</v>
      </c>
      <c r="H240" s="16">
        <v>0</v>
      </c>
      <c r="I240" s="16">
        <v>0</v>
      </c>
      <c r="J240" s="16">
        <v>0</v>
      </c>
      <c r="K240" s="18">
        <v>1</v>
      </c>
    </row>
    <row r="241" spans="1:11" ht="32" x14ac:dyDescent="0.2">
      <c r="A241" s="17" t="s">
        <v>270</v>
      </c>
      <c r="B241" s="13" t="s">
        <v>756</v>
      </c>
      <c r="C241" s="9">
        <v>2003</v>
      </c>
      <c r="D241" s="13" t="s">
        <v>1057</v>
      </c>
      <c r="E241" s="12" t="s">
        <v>1389</v>
      </c>
      <c r="F241" s="8"/>
      <c r="G241" s="16">
        <v>1</v>
      </c>
      <c r="H241" s="16">
        <v>0</v>
      </c>
      <c r="I241" s="16">
        <v>0</v>
      </c>
      <c r="J241" s="16">
        <v>0</v>
      </c>
      <c r="K241" s="18">
        <v>0</v>
      </c>
    </row>
    <row r="242" spans="1:11" ht="32" x14ac:dyDescent="0.2">
      <c r="A242" s="17" t="s">
        <v>1762</v>
      </c>
      <c r="B242" s="13" t="s">
        <v>756</v>
      </c>
      <c r="C242" s="9">
        <v>2003</v>
      </c>
      <c r="D242" s="13" t="s">
        <v>1093</v>
      </c>
      <c r="E242" s="12" t="s">
        <v>1712</v>
      </c>
      <c r="F242" s="8"/>
      <c r="G242" s="16">
        <v>1</v>
      </c>
      <c r="H242" s="16">
        <v>0</v>
      </c>
      <c r="I242" s="16">
        <v>0</v>
      </c>
      <c r="J242" s="16">
        <v>0</v>
      </c>
      <c r="K242" s="18">
        <v>0</v>
      </c>
    </row>
    <row r="243" spans="1:11" ht="32" x14ac:dyDescent="0.2">
      <c r="A243" s="17" t="s">
        <v>1800</v>
      </c>
      <c r="B243" s="13" t="s">
        <v>756</v>
      </c>
      <c r="C243" s="9">
        <v>2015</v>
      </c>
      <c r="D243" s="13" t="s">
        <v>1039</v>
      </c>
      <c r="E243" s="12" t="s">
        <v>1273</v>
      </c>
      <c r="F243" s="8"/>
      <c r="G243" s="16">
        <v>1</v>
      </c>
      <c r="H243" s="16">
        <v>0</v>
      </c>
      <c r="I243" s="16">
        <v>0</v>
      </c>
      <c r="J243" s="16">
        <v>0</v>
      </c>
      <c r="K243" s="18">
        <v>0</v>
      </c>
    </row>
    <row r="244" spans="1:11" ht="32" x14ac:dyDescent="0.2">
      <c r="A244" s="17" t="s">
        <v>196</v>
      </c>
      <c r="B244" s="13" t="s">
        <v>773</v>
      </c>
      <c r="C244" s="9">
        <v>2008</v>
      </c>
      <c r="D244" s="13" t="s">
        <v>1036</v>
      </c>
      <c r="E244" s="12" t="s">
        <v>1310</v>
      </c>
      <c r="F244" s="8"/>
      <c r="G244" s="16">
        <v>0</v>
      </c>
      <c r="H244" s="16">
        <v>0</v>
      </c>
      <c r="I244" s="16">
        <v>0</v>
      </c>
      <c r="J244" s="16">
        <v>1</v>
      </c>
      <c r="K244" s="18">
        <v>0</v>
      </c>
    </row>
    <row r="245" spans="1:11" ht="16" x14ac:dyDescent="0.2">
      <c r="A245" s="17" t="s">
        <v>506</v>
      </c>
      <c r="B245" s="13" t="s">
        <v>865</v>
      </c>
      <c r="C245" s="9">
        <v>2010</v>
      </c>
      <c r="D245" s="13" t="s">
        <v>1077</v>
      </c>
      <c r="E245" s="12" t="s">
        <v>1635</v>
      </c>
      <c r="F245" s="8"/>
      <c r="G245" s="16">
        <v>0</v>
      </c>
      <c r="H245" s="16">
        <v>0</v>
      </c>
      <c r="I245" s="16">
        <v>1</v>
      </c>
      <c r="J245" s="16">
        <v>0</v>
      </c>
      <c r="K245" s="18">
        <v>0</v>
      </c>
    </row>
    <row r="246" spans="1:11" ht="32" x14ac:dyDescent="0.2">
      <c r="A246" s="17" t="s">
        <v>372</v>
      </c>
      <c r="B246" s="13" t="s">
        <v>865</v>
      </c>
      <c r="C246" s="9">
        <v>2018</v>
      </c>
      <c r="D246" s="13" t="s">
        <v>1060</v>
      </c>
      <c r="E246" s="12" t="s">
        <v>1494</v>
      </c>
      <c r="F246" s="8"/>
      <c r="G246" s="16">
        <v>0</v>
      </c>
      <c r="H246" s="16">
        <v>0</v>
      </c>
      <c r="I246" s="16">
        <v>1</v>
      </c>
      <c r="J246" s="16">
        <v>0</v>
      </c>
      <c r="K246" s="18">
        <v>0</v>
      </c>
    </row>
    <row r="247" spans="1:11" ht="32" x14ac:dyDescent="0.2">
      <c r="A247" s="17" t="s">
        <v>332</v>
      </c>
      <c r="B247" s="13" t="s">
        <v>865</v>
      </c>
      <c r="C247" s="9">
        <v>2021</v>
      </c>
      <c r="D247" s="13" t="s">
        <v>1022</v>
      </c>
      <c r="E247" s="12" t="s">
        <v>1454</v>
      </c>
      <c r="F247" s="8"/>
      <c r="G247" s="16">
        <v>1</v>
      </c>
      <c r="H247" s="16">
        <v>0</v>
      </c>
      <c r="I247" s="16">
        <v>0</v>
      </c>
      <c r="J247" s="16">
        <v>0</v>
      </c>
      <c r="K247" s="18">
        <v>0</v>
      </c>
    </row>
    <row r="248" spans="1:11" ht="32" x14ac:dyDescent="0.2">
      <c r="A248" s="17" t="s">
        <v>479</v>
      </c>
      <c r="B248" s="13" t="s">
        <v>730</v>
      </c>
      <c r="C248" s="9">
        <v>2009</v>
      </c>
      <c r="D248" s="13" t="s">
        <v>1077</v>
      </c>
      <c r="E248" s="12" t="s">
        <v>1605</v>
      </c>
      <c r="F248" s="8"/>
      <c r="G248" s="16">
        <v>1</v>
      </c>
      <c r="H248" s="16">
        <v>0</v>
      </c>
      <c r="I248" s="16">
        <v>0</v>
      </c>
      <c r="J248" s="16">
        <v>0</v>
      </c>
      <c r="K248" s="18">
        <v>0</v>
      </c>
    </row>
    <row r="249" spans="1:11" ht="32" x14ac:dyDescent="0.2">
      <c r="A249" s="17" t="s">
        <v>130</v>
      </c>
      <c r="B249" s="13" t="s">
        <v>730</v>
      </c>
      <c r="C249" s="9">
        <v>2012</v>
      </c>
      <c r="D249" s="13" t="s">
        <v>1032</v>
      </c>
      <c r="E249" s="12" t="s">
        <v>1241</v>
      </c>
      <c r="F249" s="8"/>
      <c r="G249" s="16">
        <v>1</v>
      </c>
      <c r="H249" s="16">
        <v>0</v>
      </c>
      <c r="I249" s="16">
        <v>1</v>
      </c>
      <c r="J249" s="16">
        <v>1</v>
      </c>
      <c r="K249" s="18">
        <v>0</v>
      </c>
    </row>
    <row r="250" spans="1:11" ht="32" x14ac:dyDescent="0.2">
      <c r="A250" s="17" t="s">
        <v>592</v>
      </c>
      <c r="B250" s="13" t="s">
        <v>730</v>
      </c>
      <c r="C250" s="9">
        <v>2015</v>
      </c>
      <c r="D250" s="13" t="s">
        <v>1098</v>
      </c>
      <c r="E250" s="12" t="s">
        <v>1727</v>
      </c>
      <c r="F250" s="8"/>
      <c r="G250" s="16">
        <v>1</v>
      </c>
      <c r="H250" s="16">
        <v>0</v>
      </c>
      <c r="I250" s="16">
        <v>1</v>
      </c>
      <c r="J250" s="16">
        <v>0</v>
      </c>
      <c r="K250" s="18">
        <v>0</v>
      </c>
    </row>
    <row r="251" spans="1:11" ht="80" x14ac:dyDescent="0.2">
      <c r="A251" s="17" t="s">
        <v>619</v>
      </c>
      <c r="B251" s="13" t="s">
        <v>1016</v>
      </c>
      <c r="C251" s="9">
        <v>2007</v>
      </c>
      <c r="D251" s="13" t="s">
        <v>1104</v>
      </c>
      <c r="E251" s="12" t="s">
        <v>1755</v>
      </c>
      <c r="F251" s="8"/>
      <c r="G251" s="16">
        <v>0</v>
      </c>
      <c r="H251" s="16">
        <v>1</v>
      </c>
      <c r="I251" s="16">
        <v>0</v>
      </c>
      <c r="J251" s="16">
        <v>0</v>
      </c>
      <c r="K251" s="18">
        <v>0</v>
      </c>
    </row>
    <row r="252" spans="1:11" ht="32" x14ac:dyDescent="0.2">
      <c r="A252" s="17" t="s">
        <v>311</v>
      </c>
      <c r="B252" s="13" t="s">
        <v>849</v>
      </c>
      <c r="C252" s="9">
        <v>2019</v>
      </c>
      <c r="D252" s="13" t="s">
        <v>1057</v>
      </c>
      <c r="E252" s="12" t="s">
        <v>1432</v>
      </c>
      <c r="F252" s="8"/>
      <c r="G252" s="16">
        <v>0</v>
      </c>
      <c r="H252" s="16">
        <v>0</v>
      </c>
      <c r="I252" s="16">
        <v>0</v>
      </c>
      <c r="J252" s="16">
        <v>0</v>
      </c>
      <c r="K252" s="18">
        <v>1</v>
      </c>
    </row>
    <row r="253" spans="1:11" ht="48" x14ac:dyDescent="0.2">
      <c r="A253" s="17" t="s">
        <v>141</v>
      </c>
      <c r="B253" s="13" t="s">
        <v>740</v>
      </c>
      <c r="C253" s="9">
        <v>2018</v>
      </c>
      <c r="D253" s="13" t="s">
        <v>1032</v>
      </c>
      <c r="E253" s="12" t="s">
        <v>1252</v>
      </c>
      <c r="F253" s="8"/>
      <c r="G253" s="16">
        <v>0</v>
      </c>
      <c r="H253" s="16">
        <v>1</v>
      </c>
      <c r="I253" s="16">
        <v>0</v>
      </c>
      <c r="J253" s="16">
        <v>0</v>
      </c>
      <c r="K253" s="18">
        <v>0</v>
      </c>
    </row>
    <row r="254" spans="1:11" ht="48" x14ac:dyDescent="0.2">
      <c r="A254" s="17" t="s">
        <v>443</v>
      </c>
      <c r="B254" s="13" t="s">
        <v>689</v>
      </c>
      <c r="C254" s="9">
        <v>1995</v>
      </c>
      <c r="D254" s="13" t="s">
        <v>1076</v>
      </c>
      <c r="E254" s="12" t="s">
        <v>1568</v>
      </c>
      <c r="F254" s="8"/>
      <c r="G254" s="16">
        <v>1</v>
      </c>
      <c r="H254" s="16">
        <v>0</v>
      </c>
      <c r="I254" s="16">
        <v>0</v>
      </c>
      <c r="J254" s="16">
        <v>0</v>
      </c>
      <c r="K254" s="18">
        <v>0</v>
      </c>
    </row>
    <row r="255" spans="1:11" ht="80" x14ac:dyDescent="0.2">
      <c r="A255" s="17" t="s">
        <v>612</v>
      </c>
      <c r="B255" s="13" t="s">
        <v>689</v>
      </c>
      <c r="C255" s="9">
        <v>1999</v>
      </c>
      <c r="D255" s="13" t="s">
        <v>1088</v>
      </c>
      <c r="E255" s="12" t="s">
        <v>1748</v>
      </c>
      <c r="F255" s="8"/>
      <c r="G255" s="16">
        <v>1</v>
      </c>
      <c r="H255" s="16">
        <v>0</v>
      </c>
      <c r="I255" s="16">
        <v>0</v>
      </c>
      <c r="J255" s="16">
        <v>0</v>
      </c>
      <c r="K255" s="18">
        <v>0</v>
      </c>
    </row>
    <row r="256" spans="1:11" ht="48" x14ac:dyDescent="0.2">
      <c r="A256" s="17" t="s">
        <v>73</v>
      </c>
      <c r="B256" s="13" t="s">
        <v>689</v>
      </c>
      <c r="C256" s="9">
        <v>2000</v>
      </c>
      <c r="D256" s="13" t="s">
        <v>1036</v>
      </c>
      <c r="E256" s="12" t="s">
        <v>1182</v>
      </c>
      <c r="F256" s="8"/>
      <c r="G256" s="16">
        <v>1</v>
      </c>
      <c r="H256" s="16">
        <v>0</v>
      </c>
      <c r="I256" s="16">
        <v>0</v>
      </c>
      <c r="J256" s="16">
        <v>0</v>
      </c>
      <c r="K256" s="18">
        <v>0</v>
      </c>
    </row>
    <row r="257" spans="1:11" ht="32" x14ac:dyDescent="0.2">
      <c r="A257" s="17" t="s">
        <v>455</v>
      </c>
      <c r="B257" s="13" t="s">
        <v>689</v>
      </c>
      <c r="C257" s="9">
        <v>2002</v>
      </c>
      <c r="D257" s="13" t="s">
        <v>1077</v>
      </c>
      <c r="E257" s="12" t="s">
        <v>1581</v>
      </c>
      <c r="F257" s="8"/>
      <c r="G257" s="16">
        <v>1</v>
      </c>
      <c r="H257" s="16">
        <v>0</v>
      </c>
      <c r="I257" s="16">
        <v>0</v>
      </c>
      <c r="J257" s="16">
        <v>0</v>
      </c>
      <c r="K257" s="18">
        <v>0</v>
      </c>
    </row>
    <row r="258" spans="1:11" ht="48" x14ac:dyDescent="0.2">
      <c r="A258" s="17" t="s">
        <v>303</v>
      </c>
      <c r="B258" s="13" t="s">
        <v>689</v>
      </c>
      <c r="C258" s="9">
        <v>2011</v>
      </c>
      <c r="D258" s="13" t="s">
        <v>1021</v>
      </c>
      <c r="E258" s="12" t="s">
        <v>1423</v>
      </c>
      <c r="F258" s="8"/>
      <c r="G258" s="16">
        <v>1</v>
      </c>
      <c r="H258" s="16">
        <v>0</v>
      </c>
      <c r="I258" s="16">
        <v>0</v>
      </c>
      <c r="J258" s="16">
        <v>0</v>
      </c>
      <c r="K258" s="18">
        <v>0</v>
      </c>
    </row>
    <row r="259" spans="1:11" ht="16" x14ac:dyDescent="0.2">
      <c r="A259" s="17" t="s">
        <v>162</v>
      </c>
      <c r="B259" s="13" t="s">
        <v>689</v>
      </c>
      <c r="C259" s="9">
        <v>2018</v>
      </c>
      <c r="D259" s="13" t="s">
        <v>1039</v>
      </c>
      <c r="E259" s="12" t="s">
        <v>1275</v>
      </c>
      <c r="F259" s="8"/>
      <c r="G259" s="16">
        <v>1</v>
      </c>
      <c r="H259" s="16">
        <v>0</v>
      </c>
      <c r="I259" s="16">
        <v>0</v>
      </c>
      <c r="J259" s="16">
        <v>0</v>
      </c>
      <c r="K259" s="18">
        <v>0</v>
      </c>
    </row>
    <row r="260" spans="1:11" ht="32" x14ac:dyDescent="0.2">
      <c r="A260" s="17" t="s">
        <v>280</v>
      </c>
      <c r="B260" s="13" t="s">
        <v>829</v>
      </c>
      <c r="C260" s="9">
        <v>2006</v>
      </c>
      <c r="D260" s="13" t="s">
        <v>1022</v>
      </c>
      <c r="E260" s="12" t="s">
        <v>1400</v>
      </c>
      <c r="F260" s="8"/>
      <c r="G260" s="16">
        <v>0</v>
      </c>
      <c r="H260" s="16">
        <v>0</v>
      </c>
      <c r="I260" s="16">
        <v>0</v>
      </c>
      <c r="J260" s="16">
        <v>1</v>
      </c>
      <c r="K260" s="18">
        <v>0</v>
      </c>
    </row>
    <row r="261" spans="1:11" ht="48" x14ac:dyDescent="0.2">
      <c r="A261" s="17" t="s">
        <v>297</v>
      </c>
      <c r="B261" s="13" t="s">
        <v>829</v>
      </c>
      <c r="C261" s="9">
        <v>2011</v>
      </c>
      <c r="D261" s="13" t="s">
        <v>1022</v>
      </c>
      <c r="E261" s="12" t="s">
        <v>1417</v>
      </c>
      <c r="F261" s="8"/>
      <c r="G261" s="16">
        <v>0</v>
      </c>
      <c r="H261" s="16">
        <v>0</v>
      </c>
      <c r="I261" s="16">
        <v>0</v>
      </c>
      <c r="J261" s="16">
        <v>1</v>
      </c>
      <c r="K261" s="18">
        <v>0</v>
      </c>
    </row>
    <row r="262" spans="1:11" ht="32" x14ac:dyDescent="0.2">
      <c r="A262" s="17" t="s">
        <v>430</v>
      </c>
      <c r="B262" s="13" t="s">
        <v>926</v>
      </c>
      <c r="C262" s="9">
        <v>2020</v>
      </c>
      <c r="D262" s="13" t="s">
        <v>1073</v>
      </c>
      <c r="E262" s="12" t="s">
        <v>1555</v>
      </c>
      <c r="F262" s="8"/>
      <c r="G262" s="16">
        <v>1</v>
      </c>
      <c r="H262" s="16">
        <v>0</v>
      </c>
      <c r="I262" s="16">
        <v>0</v>
      </c>
      <c r="J262" s="16">
        <v>0</v>
      </c>
      <c r="K262" s="18">
        <v>0</v>
      </c>
    </row>
    <row r="263" spans="1:11" ht="32" x14ac:dyDescent="0.2">
      <c r="A263" s="17" t="s">
        <v>524</v>
      </c>
      <c r="B263" s="13" t="s">
        <v>962</v>
      </c>
      <c r="C263" s="9">
        <v>2002</v>
      </c>
      <c r="D263" s="13" t="s">
        <v>1083</v>
      </c>
      <c r="E263" s="12" t="s">
        <v>1653</v>
      </c>
      <c r="F263" s="8"/>
      <c r="G263" s="16">
        <v>1</v>
      </c>
      <c r="H263" s="16">
        <v>0</v>
      </c>
      <c r="I263" s="16">
        <v>0</v>
      </c>
      <c r="J263" s="16">
        <v>0</v>
      </c>
      <c r="K263" s="18">
        <v>0</v>
      </c>
    </row>
    <row r="264" spans="1:11" ht="32" x14ac:dyDescent="0.2">
      <c r="A264" s="17" t="s">
        <v>5</v>
      </c>
      <c r="B264" s="13" t="s">
        <v>625</v>
      </c>
      <c r="C264" s="9">
        <v>2015</v>
      </c>
      <c r="D264" s="13" t="s">
        <v>1022</v>
      </c>
      <c r="E264" s="12" t="s">
        <v>1110</v>
      </c>
      <c r="F264" s="8"/>
      <c r="G264" s="16">
        <v>0</v>
      </c>
      <c r="H264" s="16">
        <v>0</v>
      </c>
      <c r="I264" s="16">
        <v>0</v>
      </c>
      <c r="J264" s="16">
        <v>1</v>
      </c>
      <c r="K264" s="18">
        <v>0</v>
      </c>
    </row>
    <row r="265" spans="1:11" ht="32" x14ac:dyDescent="0.2">
      <c r="A265" s="17" t="s">
        <v>244</v>
      </c>
      <c r="B265" s="13" t="s">
        <v>625</v>
      </c>
      <c r="C265" s="9">
        <v>2020</v>
      </c>
      <c r="D265" s="13" t="s">
        <v>1036</v>
      </c>
      <c r="E265" s="12" t="s">
        <v>1361</v>
      </c>
      <c r="F265" s="8"/>
      <c r="G265" s="16">
        <v>0</v>
      </c>
      <c r="H265" s="16">
        <v>0</v>
      </c>
      <c r="I265" s="16">
        <v>0</v>
      </c>
      <c r="J265" s="16">
        <v>1</v>
      </c>
      <c r="K265" s="18">
        <v>0</v>
      </c>
    </row>
    <row r="266" spans="1:11" ht="32" x14ac:dyDescent="0.2">
      <c r="A266" s="17" t="s">
        <v>277</v>
      </c>
      <c r="B266" s="13" t="s">
        <v>1807</v>
      </c>
      <c r="C266" s="9">
        <v>2006</v>
      </c>
      <c r="D266" s="13" t="s">
        <v>1021</v>
      </c>
      <c r="E266" s="12" t="s">
        <v>1397</v>
      </c>
      <c r="F266" s="8"/>
      <c r="G266" s="16">
        <v>1</v>
      </c>
      <c r="H266" s="16">
        <v>0</v>
      </c>
      <c r="I266" s="16">
        <v>0</v>
      </c>
      <c r="J266" s="16">
        <v>0</v>
      </c>
      <c r="K266" s="18">
        <v>0</v>
      </c>
    </row>
    <row r="267" spans="1:11" ht="32" x14ac:dyDescent="0.2">
      <c r="A267" s="17" t="s">
        <v>561</v>
      </c>
      <c r="B267" s="13" t="s">
        <v>985</v>
      </c>
      <c r="C267" s="9">
        <v>1987</v>
      </c>
      <c r="D267" s="13" t="s">
        <v>1092</v>
      </c>
      <c r="E267" s="12" t="s">
        <v>1691</v>
      </c>
      <c r="F267" s="8"/>
      <c r="G267" s="16">
        <v>1</v>
      </c>
      <c r="H267" s="16">
        <v>0</v>
      </c>
      <c r="I267" s="16">
        <v>0</v>
      </c>
      <c r="J267" s="16">
        <v>0</v>
      </c>
      <c r="K267" s="18">
        <v>0</v>
      </c>
    </row>
    <row r="268" spans="1:11" ht="32" x14ac:dyDescent="0.2">
      <c r="A268" s="17" t="s">
        <v>509</v>
      </c>
      <c r="B268" s="13" t="s">
        <v>878</v>
      </c>
      <c r="C268" s="9">
        <v>2002</v>
      </c>
      <c r="D268" s="13" t="s">
        <v>1080</v>
      </c>
      <c r="E268" s="12" t="s">
        <v>1638</v>
      </c>
      <c r="F268" s="8"/>
      <c r="G268" s="16">
        <v>1</v>
      </c>
      <c r="H268" s="16">
        <v>0</v>
      </c>
      <c r="I268" s="16">
        <v>0</v>
      </c>
      <c r="J268" s="16">
        <v>0</v>
      </c>
      <c r="K268" s="18">
        <v>0</v>
      </c>
    </row>
    <row r="269" spans="1:11" ht="16" x14ac:dyDescent="0.2">
      <c r="A269" s="17" t="s">
        <v>349</v>
      </c>
      <c r="B269" s="13" t="s">
        <v>878</v>
      </c>
      <c r="C269" s="9">
        <v>2004</v>
      </c>
      <c r="D269" s="13" t="s">
        <v>1058</v>
      </c>
      <c r="E269" s="12" t="s">
        <v>1471</v>
      </c>
      <c r="F269" s="8"/>
      <c r="G269" s="16">
        <v>0</v>
      </c>
      <c r="H269" s="16">
        <v>0</v>
      </c>
      <c r="I269" s="16">
        <v>0</v>
      </c>
      <c r="J269" s="16">
        <v>1</v>
      </c>
      <c r="K269" s="18">
        <v>0</v>
      </c>
    </row>
    <row r="270" spans="1:11" ht="32" x14ac:dyDescent="0.2">
      <c r="A270" s="17" t="s">
        <v>603</v>
      </c>
      <c r="B270" s="13" t="s">
        <v>878</v>
      </c>
      <c r="C270" s="9">
        <v>2012</v>
      </c>
      <c r="D270" s="13" t="s">
        <v>1098</v>
      </c>
      <c r="E270" s="12" t="s">
        <v>1739</v>
      </c>
      <c r="F270" s="8"/>
      <c r="G270" s="16">
        <v>0</v>
      </c>
      <c r="H270" s="16">
        <v>0</v>
      </c>
      <c r="I270" s="16">
        <v>0</v>
      </c>
      <c r="J270" s="16">
        <v>1</v>
      </c>
      <c r="K270" s="18">
        <v>0</v>
      </c>
    </row>
    <row r="271" spans="1:11" ht="48" x14ac:dyDescent="0.2">
      <c r="A271" s="17" t="s">
        <v>289</v>
      </c>
      <c r="B271" s="13" t="s">
        <v>837</v>
      </c>
      <c r="C271" s="9">
        <v>2008</v>
      </c>
      <c r="D271" s="13" t="s">
        <v>1020</v>
      </c>
      <c r="E271" s="12" t="s">
        <v>1409</v>
      </c>
      <c r="F271" s="8"/>
      <c r="G271" s="16">
        <v>0</v>
      </c>
      <c r="H271" s="16">
        <v>0</v>
      </c>
      <c r="I271" s="16">
        <v>0</v>
      </c>
      <c r="J271" s="16">
        <v>0</v>
      </c>
      <c r="K271" s="18">
        <v>1</v>
      </c>
    </row>
    <row r="272" spans="1:11" ht="32" x14ac:dyDescent="0.2">
      <c r="A272" s="17" t="s">
        <v>265</v>
      </c>
      <c r="B272" s="13" t="s">
        <v>819</v>
      </c>
      <c r="C272" s="9">
        <v>2000</v>
      </c>
      <c r="D272" s="13" t="s">
        <v>1021</v>
      </c>
      <c r="E272" s="12" t="s">
        <v>1384</v>
      </c>
      <c r="F272" s="8"/>
      <c r="G272" s="16">
        <v>1</v>
      </c>
      <c r="H272" s="16">
        <v>0</v>
      </c>
      <c r="I272" s="16">
        <v>0</v>
      </c>
      <c r="J272" s="16">
        <v>0</v>
      </c>
      <c r="K272" s="18">
        <v>0</v>
      </c>
    </row>
    <row r="273" spans="1:11" ht="16" x14ac:dyDescent="0.2">
      <c r="A273" s="17" t="s">
        <v>502</v>
      </c>
      <c r="B273" s="13" t="s">
        <v>761</v>
      </c>
      <c r="C273" s="9">
        <v>2018</v>
      </c>
      <c r="D273" s="13" t="s">
        <v>1077</v>
      </c>
      <c r="E273" s="12" t="s">
        <v>1631</v>
      </c>
      <c r="F273" s="8"/>
      <c r="G273" s="16">
        <v>0</v>
      </c>
      <c r="H273" s="16">
        <v>1</v>
      </c>
      <c r="I273" s="16">
        <v>0</v>
      </c>
      <c r="J273" s="16">
        <v>0</v>
      </c>
      <c r="K273" s="18">
        <v>0</v>
      </c>
    </row>
    <row r="274" spans="1:11" ht="48" x14ac:dyDescent="0.2">
      <c r="A274" s="17" t="s">
        <v>175</v>
      </c>
      <c r="B274" s="13" t="s">
        <v>761</v>
      </c>
      <c r="C274" s="9">
        <v>2018</v>
      </c>
      <c r="D274" s="13" t="s">
        <v>1050</v>
      </c>
      <c r="E274" s="12" t="s">
        <v>1288</v>
      </c>
      <c r="F274" s="8"/>
      <c r="G274" s="16">
        <v>1</v>
      </c>
      <c r="H274" s="16">
        <v>0</v>
      </c>
      <c r="I274" s="16">
        <v>0</v>
      </c>
      <c r="J274" s="16">
        <v>0</v>
      </c>
      <c r="K274" s="18">
        <v>0</v>
      </c>
    </row>
    <row r="275" spans="1:11" ht="32" x14ac:dyDescent="0.2">
      <c r="A275" s="17" t="s">
        <v>27</v>
      </c>
      <c r="B275" s="13" t="s">
        <v>647</v>
      </c>
      <c r="C275" s="9">
        <v>2004</v>
      </c>
      <c r="D275" s="13" t="s">
        <v>1029</v>
      </c>
      <c r="E275" s="12" t="s">
        <v>1133</v>
      </c>
      <c r="F275" s="8"/>
      <c r="G275" s="16">
        <v>0</v>
      </c>
      <c r="H275" s="16">
        <v>1</v>
      </c>
      <c r="I275" s="16">
        <v>0</v>
      </c>
      <c r="J275" s="16">
        <v>0</v>
      </c>
      <c r="K275" s="18">
        <v>0</v>
      </c>
    </row>
    <row r="276" spans="1:11" ht="32" x14ac:dyDescent="0.2">
      <c r="A276" s="17" t="s">
        <v>468</v>
      </c>
      <c r="B276" s="13" t="s">
        <v>647</v>
      </c>
      <c r="C276" s="9">
        <v>2006</v>
      </c>
      <c r="D276" s="13" t="s">
        <v>1077</v>
      </c>
      <c r="E276" s="12" t="s">
        <v>1594</v>
      </c>
      <c r="F276" s="8"/>
      <c r="G276" s="16">
        <v>0</v>
      </c>
      <c r="H276" s="16">
        <v>1</v>
      </c>
      <c r="I276" s="16">
        <v>0</v>
      </c>
      <c r="J276" s="16">
        <v>0</v>
      </c>
      <c r="K276" s="18">
        <v>0</v>
      </c>
    </row>
    <row r="277" spans="1:11" ht="32" x14ac:dyDescent="0.2">
      <c r="A277" s="17" t="s">
        <v>116</v>
      </c>
      <c r="B277" s="13" t="s">
        <v>647</v>
      </c>
      <c r="C277" s="9">
        <v>2009</v>
      </c>
      <c r="D277" s="13" t="s">
        <v>1032</v>
      </c>
      <c r="E277" s="12" t="s">
        <v>1226</v>
      </c>
      <c r="F277" s="8"/>
      <c r="G277" s="16">
        <v>0</v>
      </c>
      <c r="H277" s="16">
        <v>1</v>
      </c>
      <c r="I277" s="16">
        <v>0</v>
      </c>
      <c r="J277" s="16">
        <v>0</v>
      </c>
      <c r="K277" s="18">
        <v>0</v>
      </c>
    </row>
    <row r="278" spans="1:11" ht="32" x14ac:dyDescent="0.2">
      <c r="A278" s="17" t="s">
        <v>488</v>
      </c>
      <c r="B278" s="13" t="s">
        <v>647</v>
      </c>
      <c r="C278" s="9">
        <v>2012</v>
      </c>
      <c r="D278" s="13" t="s">
        <v>1077</v>
      </c>
      <c r="E278" s="12" t="s">
        <v>1614</v>
      </c>
      <c r="F278" s="8"/>
      <c r="G278" s="16">
        <v>0</v>
      </c>
      <c r="H278" s="16">
        <v>1</v>
      </c>
      <c r="I278" s="16">
        <v>0</v>
      </c>
      <c r="J278" s="16">
        <v>0</v>
      </c>
      <c r="K278" s="18">
        <v>0</v>
      </c>
    </row>
    <row r="279" spans="1:11" ht="32" x14ac:dyDescent="0.2">
      <c r="A279" s="17" t="s">
        <v>230</v>
      </c>
      <c r="B279" s="13" t="s">
        <v>647</v>
      </c>
      <c r="C279" s="9">
        <v>2015</v>
      </c>
      <c r="D279" s="13" t="s">
        <v>1036</v>
      </c>
      <c r="E279" s="12" t="s">
        <v>1347</v>
      </c>
      <c r="F279" s="8"/>
      <c r="G279" s="16">
        <v>0</v>
      </c>
      <c r="H279" s="16">
        <v>1</v>
      </c>
      <c r="I279" s="16">
        <v>0</v>
      </c>
      <c r="J279" s="16">
        <v>0</v>
      </c>
      <c r="K279" s="18">
        <v>0</v>
      </c>
    </row>
    <row r="280" spans="1:11" ht="48" x14ac:dyDescent="0.2">
      <c r="A280" s="17" t="s">
        <v>462</v>
      </c>
      <c r="B280" s="13" t="s">
        <v>647</v>
      </c>
      <c r="C280" s="9">
        <v>2020</v>
      </c>
      <c r="D280" s="13" t="s">
        <v>1076</v>
      </c>
      <c r="E280" s="12" t="s">
        <v>1588</v>
      </c>
      <c r="F280" s="8"/>
      <c r="G280" s="16">
        <v>0</v>
      </c>
      <c r="H280" s="16">
        <v>1</v>
      </c>
      <c r="I280" s="16">
        <v>0</v>
      </c>
      <c r="J280" s="16">
        <v>0</v>
      </c>
      <c r="K280" s="18">
        <v>0</v>
      </c>
    </row>
    <row r="281" spans="1:11" ht="48" x14ac:dyDescent="0.2">
      <c r="A281" s="17" t="s">
        <v>284</v>
      </c>
      <c r="B281" s="13" t="s">
        <v>832</v>
      </c>
      <c r="C281" s="9">
        <v>2008</v>
      </c>
      <c r="D281" s="13" t="s">
        <v>1021</v>
      </c>
      <c r="E281" s="12" t="s">
        <v>1404</v>
      </c>
      <c r="F281" s="8"/>
      <c r="G281" s="16">
        <v>1</v>
      </c>
      <c r="H281" s="16">
        <v>0</v>
      </c>
      <c r="I281" s="16">
        <v>0</v>
      </c>
      <c r="J281" s="16">
        <v>0</v>
      </c>
      <c r="K281" s="18">
        <v>0</v>
      </c>
    </row>
    <row r="282" spans="1:11" ht="48" x14ac:dyDescent="0.2">
      <c r="A282" s="17" t="s">
        <v>40</v>
      </c>
      <c r="B282" s="13" t="s">
        <v>659</v>
      </c>
      <c r="C282" s="9">
        <v>1983</v>
      </c>
      <c r="D282" s="13" t="s">
        <v>1034</v>
      </c>
      <c r="E282" s="12" t="s">
        <v>1146</v>
      </c>
      <c r="F282" s="8"/>
      <c r="G282" s="16">
        <v>1</v>
      </c>
      <c r="H282" s="16">
        <v>0</v>
      </c>
      <c r="I282" s="16">
        <v>0</v>
      </c>
      <c r="J282" s="16">
        <v>0</v>
      </c>
      <c r="K282" s="18">
        <v>0</v>
      </c>
    </row>
    <row r="283" spans="1:11" ht="32" x14ac:dyDescent="0.2">
      <c r="A283" s="17" t="s">
        <v>610</v>
      </c>
      <c r="B283" s="13" t="s">
        <v>659</v>
      </c>
      <c r="C283" s="9">
        <v>1992</v>
      </c>
      <c r="D283" s="13" t="s">
        <v>1087</v>
      </c>
      <c r="E283" s="12" t="s">
        <v>1746</v>
      </c>
      <c r="F283" s="8"/>
      <c r="G283" s="16">
        <v>1</v>
      </c>
      <c r="H283" s="16">
        <v>0</v>
      </c>
      <c r="I283" s="16">
        <v>0</v>
      </c>
      <c r="J283" s="16">
        <v>0</v>
      </c>
      <c r="K283" s="18">
        <v>0</v>
      </c>
    </row>
    <row r="284" spans="1:11" ht="32" x14ac:dyDescent="0.2">
      <c r="A284" s="17" t="s">
        <v>406</v>
      </c>
      <c r="B284" s="13" t="s">
        <v>659</v>
      </c>
      <c r="C284" s="9">
        <v>1995</v>
      </c>
      <c r="D284" s="13" t="s">
        <v>1065</v>
      </c>
      <c r="E284" s="12" t="s">
        <v>1530</v>
      </c>
      <c r="F284" s="8"/>
      <c r="G284" s="16">
        <v>1</v>
      </c>
      <c r="H284" s="16">
        <v>0</v>
      </c>
      <c r="I284" s="16">
        <v>0</v>
      </c>
      <c r="J284" s="16">
        <v>0</v>
      </c>
      <c r="K284" s="18">
        <v>0</v>
      </c>
    </row>
    <row r="285" spans="1:11" ht="32" x14ac:dyDescent="0.2">
      <c r="A285" s="17" t="s">
        <v>548</v>
      </c>
      <c r="B285" s="13" t="s">
        <v>659</v>
      </c>
      <c r="C285" s="9">
        <v>1996</v>
      </c>
      <c r="D285" s="13" t="s">
        <v>1086</v>
      </c>
      <c r="E285" s="12" t="s">
        <v>1677</v>
      </c>
      <c r="F285" s="8"/>
      <c r="G285" s="16">
        <v>1</v>
      </c>
      <c r="H285" s="16">
        <v>0</v>
      </c>
      <c r="I285" s="16">
        <v>0</v>
      </c>
      <c r="J285" s="16">
        <v>0</v>
      </c>
      <c r="K285" s="18">
        <v>0</v>
      </c>
    </row>
    <row r="286" spans="1:11" ht="16" x14ac:dyDescent="0.2">
      <c r="A286" s="17" t="s">
        <v>20</v>
      </c>
      <c r="B286" s="13" t="s">
        <v>641</v>
      </c>
      <c r="C286" s="9">
        <v>2013</v>
      </c>
      <c r="D286" s="13" t="s">
        <v>1022</v>
      </c>
      <c r="E286" s="12" t="s">
        <v>1126</v>
      </c>
      <c r="F286" s="8"/>
      <c r="G286" s="16">
        <v>1</v>
      </c>
      <c r="H286" s="16">
        <v>0</v>
      </c>
      <c r="I286" s="16">
        <v>0</v>
      </c>
      <c r="J286" s="16">
        <v>0</v>
      </c>
      <c r="K286" s="18">
        <v>0</v>
      </c>
    </row>
    <row r="287" spans="1:11" ht="48" x14ac:dyDescent="0.2">
      <c r="A287" s="17" t="s">
        <v>191</v>
      </c>
      <c r="B287" s="13" t="s">
        <v>771</v>
      </c>
      <c r="C287" s="9">
        <v>2006</v>
      </c>
      <c r="D287" s="13" t="s">
        <v>1036</v>
      </c>
      <c r="E287" s="12" t="s">
        <v>1305</v>
      </c>
      <c r="F287" s="8"/>
      <c r="G287" s="16">
        <v>0</v>
      </c>
      <c r="H287" s="16">
        <v>1</v>
      </c>
      <c r="I287" s="16">
        <v>0</v>
      </c>
      <c r="J287" s="16">
        <v>0</v>
      </c>
      <c r="K287" s="18">
        <v>0</v>
      </c>
    </row>
    <row r="288" spans="1:11" ht="32" x14ac:dyDescent="0.2">
      <c r="A288" s="17" t="s">
        <v>348</v>
      </c>
      <c r="B288" s="13" t="s">
        <v>726</v>
      </c>
      <c r="C288" s="9">
        <v>2009</v>
      </c>
      <c r="D288" s="13" t="s">
        <v>1059</v>
      </c>
      <c r="E288" s="12" t="s">
        <v>1470</v>
      </c>
      <c r="F288" s="8"/>
      <c r="G288" s="16">
        <v>0</v>
      </c>
      <c r="H288" s="16">
        <v>0</v>
      </c>
      <c r="I288" s="16">
        <v>1</v>
      </c>
      <c r="J288" s="16">
        <v>0</v>
      </c>
      <c r="K288" s="18">
        <v>0</v>
      </c>
    </row>
    <row r="289" spans="1:11" ht="32" x14ac:dyDescent="0.2">
      <c r="A289" s="17" t="s">
        <v>124</v>
      </c>
      <c r="B289" s="13" t="s">
        <v>726</v>
      </c>
      <c r="C289" s="9">
        <v>2011</v>
      </c>
      <c r="D289" s="13" t="s">
        <v>1032</v>
      </c>
      <c r="E289" s="12" t="s">
        <v>1235</v>
      </c>
      <c r="F289" s="8"/>
      <c r="G289" s="16">
        <v>1</v>
      </c>
      <c r="H289" s="16">
        <v>0</v>
      </c>
      <c r="I289" s="16">
        <v>1</v>
      </c>
      <c r="J289" s="16">
        <v>0</v>
      </c>
      <c r="K289" s="18">
        <v>0</v>
      </c>
    </row>
    <row r="290" spans="1:11" ht="32" x14ac:dyDescent="0.2">
      <c r="A290" s="17" t="s">
        <v>294</v>
      </c>
      <c r="B290" s="13" t="s">
        <v>726</v>
      </c>
      <c r="C290" s="9">
        <v>2011</v>
      </c>
      <c r="D290" s="13" t="s">
        <v>1021</v>
      </c>
      <c r="E290" s="12" t="s">
        <v>1414</v>
      </c>
      <c r="F290" s="8"/>
      <c r="G290" s="16">
        <v>1</v>
      </c>
      <c r="H290" s="16">
        <v>0</v>
      </c>
      <c r="I290" s="16">
        <v>1</v>
      </c>
      <c r="J290" s="16">
        <v>0</v>
      </c>
      <c r="K290" s="18">
        <v>0</v>
      </c>
    </row>
    <row r="291" spans="1:11" ht="32" x14ac:dyDescent="0.2">
      <c r="A291" s="17" t="s">
        <v>163</v>
      </c>
      <c r="B291" s="13" t="s">
        <v>726</v>
      </c>
      <c r="C291" s="9">
        <v>2020</v>
      </c>
      <c r="D291" s="13" t="s">
        <v>1039</v>
      </c>
      <c r="E291" s="12" t="s">
        <v>1276</v>
      </c>
      <c r="F291" s="8"/>
      <c r="G291" s="16">
        <v>1</v>
      </c>
      <c r="H291" s="16">
        <v>0</v>
      </c>
      <c r="I291" s="16">
        <v>1</v>
      </c>
      <c r="J291" s="16">
        <v>0</v>
      </c>
      <c r="K291" s="18">
        <v>0</v>
      </c>
    </row>
    <row r="292" spans="1:11" ht="32" x14ac:dyDescent="0.2">
      <c r="A292" s="17" t="s">
        <v>205</v>
      </c>
      <c r="B292" s="13" t="s">
        <v>781</v>
      </c>
      <c r="C292" s="9">
        <v>2009</v>
      </c>
      <c r="D292" s="13" t="s">
        <v>1036</v>
      </c>
      <c r="E292" s="12" t="s">
        <v>1319</v>
      </c>
      <c r="F292" s="8"/>
      <c r="G292" s="16">
        <v>1</v>
      </c>
      <c r="H292" s="16">
        <v>0</v>
      </c>
      <c r="I292" s="16">
        <v>0</v>
      </c>
      <c r="J292" s="16">
        <v>0</v>
      </c>
      <c r="K292" s="18">
        <v>0</v>
      </c>
    </row>
    <row r="293" spans="1:11" ht="16" x14ac:dyDescent="0.2">
      <c r="A293" s="17" t="s">
        <v>486</v>
      </c>
      <c r="B293" s="13" t="s">
        <v>950</v>
      </c>
      <c r="C293" s="9">
        <v>2011</v>
      </c>
      <c r="D293" s="13" t="s">
        <v>1077</v>
      </c>
      <c r="E293" s="12" t="s">
        <v>1612</v>
      </c>
      <c r="F293" s="8"/>
      <c r="G293" s="16">
        <v>0</v>
      </c>
      <c r="H293" s="16">
        <v>0</v>
      </c>
      <c r="I293" s="16">
        <v>0</v>
      </c>
      <c r="J293" s="16">
        <v>1</v>
      </c>
      <c r="K293" s="18">
        <v>0</v>
      </c>
    </row>
    <row r="294" spans="1:11" ht="32" x14ac:dyDescent="0.2">
      <c r="A294" s="17" t="s">
        <v>34</v>
      </c>
      <c r="B294" s="13" t="s">
        <v>654</v>
      </c>
      <c r="C294" s="9">
        <v>1979</v>
      </c>
      <c r="D294" s="13" t="s">
        <v>1032</v>
      </c>
      <c r="E294" s="12" t="s">
        <v>1140</v>
      </c>
      <c r="F294" s="8"/>
      <c r="G294" s="16">
        <v>1</v>
      </c>
      <c r="H294" s="16">
        <v>0</v>
      </c>
      <c r="I294" s="16">
        <v>0</v>
      </c>
      <c r="J294" s="16">
        <v>0</v>
      </c>
      <c r="K294" s="18">
        <v>0</v>
      </c>
    </row>
    <row r="295" spans="1:11" ht="32" x14ac:dyDescent="0.2">
      <c r="A295" s="17" t="s">
        <v>343</v>
      </c>
      <c r="B295" s="13" t="s">
        <v>654</v>
      </c>
      <c r="C295" s="9">
        <v>1980</v>
      </c>
      <c r="D295" s="13" t="s">
        <v>1058</v>
      </c>
      <c r="E295" s="12" t="s">
        <v>1465</v>
      </c>
      <c r="F295" s="8"/>
      <c r="G295" s="16">
        <v>1</v>
      </c>
      <c r="H295" s="16">
        <v>0</v>
      </c>
      <c r="I295" s="16">
        <v>0</v>
      </c>
      <c r="J295" s="16">
        <v>0</v>
      </c>
      <c r="K295" s="18">
        <v>0</v>
      </c>
    </row>
    <row r="296" spans="1:11" ht="32" x14ac:dyDescent="0.2">
      <c r="A296" s="17" t="s">
        <v>438</v>
      </c>
      <c r="B296" s="13" t="s">
        <v>654</v>
      </c>
      <c r="C296" s="9">
        <v>1986</v>
      </c>
      <c r="D296" s="13" t="s">
        <v>1076</v>
      </c>
      <c r="E296" s="12" t="s">
        <v>1563</v>
      </c>
      <c r="F296" s="8"/>
      <c r="G296" s="16">
        <v>1</v>
      </c>
      <c r="H296" s="16">
        <v>0</v>
      </c>
      <c r="I296" s="16">
        <v>0</v>
      </c>
      <c r="J296" s="16">
        <v>0</v>
      </c>
      <c r="K296" s="18">
        <v>0</v>
      </c>
    </row>
    <row r="297" spans="1:11" ht="32" x14ac:dyDescent="0.2">
      <c r="A297" s="17" t="s">
        <v>448</v>
      </c>
      <c r="B297" s="13" t="s">
        <v>828</v>
      </c>
      <c r="C297" s="9">
        <v>1996</v>
      </c>
      <c r="D297" s="13" t="s">
        <v>1077</v>
      </c>
      <c r="E297" s="12" t="s">
        <v>1574</v>
      </c>
      <c r="F297" s="8"/>
      <c r="G297" s="16">
        <v>1</v>
      </c>
      <c r="H297" s="16">
        <v>0</v>
      </c>
      <c r="I297" s="16">
        <v>0</v>
      </c>
      <c r="J297" s="16">
        <v>0</v>
      </c>
      <c r="K297" s="18">
        <v>0</v>
      </c>
    </row>
    <row r="298" spans="1:11" ht="48" x14ac:dyDescent="0.2">
      <c r="A298" s="17" t="s">
        <v>278</v>
      </c>
      <c r="B298" s="13" t="s">
        <v>828</v>
      </c>
      <c r="C298" s="9">
        <v>2005</v>
      </c>
      <c r="D298" s="13" t="s">
        <v>1021</v>
      </c>
      <c r="E298" s="12" t="s">
        <v>1398</v>
      </c>
      <c r="F298" s="8"/>
      <c r="G298" s="16">
        <v>1</v>
      </c>
      <c r="H298" s="16">
        <v>0</v>
      </c>
      <c r="I298" s="16">
        <v>0</v>
      </c>
      <c r="J298" s="16">
        <v>0</v>
      </c>
      <c r="K298" s="18">
        <v>0</v>
      </c>
    </row>
    <row r="299" spans="1:11" ht="32" x14ac:dyDescent="0.2">
      <c r="A299" s="17" t="s">
        <v>557</v>
      </c>
      <c r="B299" s="13" t="s">
        <v>877</v>
      </c>
      <c r="C299" s="9">
        <v>1986</v>
      </c>
      <c r="D299" s="13" t="s">
        <v>1092</v>
      </c>
      <c r="E299" s="12" t="s">
        <v>1687</v>
      </c>
      <c r="F299" s="8"/>
      <c r="G299" s="16">
        <v>1</v>
      </c>
      <c r="H299" s="16">
        <v>0</v>
      </c>
      <c r="I299" s="16">
        <v>0</v>
      </c>
      <c r="J299" s="16">
        <v>0</v>
      </c>
      <c r="K299" s="18">
        <v>0</v>
      </c>
    </row>
    <row r="300" spans="1:11" ht="32" x14ac:dyDescent="0.2">
      <c r="A300" s="17" t="s">
        <v>347</v>
      </c>
      <c r="B300" s="13" t="s">
        <v>877</v>
      </c>
      <c r="C300" s="9">
        <v>1991</v>
      </c>
      <c r="D300" s="13" t="s">
        <v>1058</v>
      </c>
      <c r="E300" s="12" t="s">
        <v>1469</v>
      </c>
      <c r="F300" s="8"/>
      <c r="G300" s="16">
        <v>1</v>
      </c>
      <c r="H300" s="16">
        <v>0</v>
      </c>
      <c r="I300" s="16">
        <v>0</v>
      </c>
      <c r="J300" s="16">
        <v>0</v>
      </c>
      <c r="K300" s="18">
        <v>0</v>
      </c>
    </row>
    <row r="301" spans="1:11" ht="32" x14ac:dyDescent="0.2">
      <c r="A301" s="17" t="s">
        <v>482</v>
      </c>
      <c r="B301" s="13" t="s">
        <v>762</v>
      </c>
      <c r="C301" s="9">
        <v>2009</v>
      </c>
      <c r="D301" s="13" t="s">
        <v>1077</v>
      </c>
      <c r="E301" s="12" t="s">
        <v>1608</v>
      </c>
      <c r="F301" s="8"/>
      <c r="G301" s="16">
        <v>1</v>
      </c>
      <c r="H301" s="16">
        <v>0</v>
      </c>
      <c r="I301" s="16">
        <v>0</v>
      </c>
      <c r="J301" s="16">
        <v>0</v>
      </c>
      <c r="K301" s="18">
        <v>0</v>
      </c>
    </row>
    <row r="302" spans="1:11" ht="64" x14ac:dyDescent="0.2">
      <c r="A302" s="17" t="s">
        <v>607</v>
      </c>
      <c r="B302" s="13" t="s">
        <v>762</v>
      </c>
      <c r="C302" s="9">
        <v>2010</v>
      </c>
      <c r="D302" s="13" t="s">
        <v>1087</v>
      </c>
      <c r="E302" s="12" t="s">
        <v>1742</v>
      </c>
      <c r="F302" s="8"/>
      <c r="G302" s="16">
        <v>0</v>
      </c>
      <c r="H302" s="16">
        <v>0</v>
      </c>
      <c r="I302" s="16">
        <v>1</v>
      </c>
      <c r="J302" s="16">
        <v>0</v>
      </c>
      <c r="K302" s="18">
        <v>0</v>
      </c>
    </row>
    <row r="303" spans="1:11" ht="16" x14ac:dyDescent="0.2">
      <c r="A303" s="17" t="s">
        <v>176</v>
      </c>
      <c r="B303" s="13" t="s">
        <v>762</v>
      </c>
      <c r="C303" s="9">
        <v>2014</v>
      </c>
      <c r="D303" s="13" t="s">
        <v>1035</v>
      </c>
      <c r="E303" s="12" t="s">
        <v>1289</v>
      </c>
      <c r="F303" s="8"/>
      <c r="G303" s="16">
        <v>1</v>
      </c>
      <c r="H303" s="16">
        <v>0</v>
      </c>
      <c r="I303" s="16">
        <v>0</v>
      </c>
      <c r="J303" s="16">
        <v>0</v>
      </c>
      <c r="K303" s="18">
        <v>1</v>
      </c>
    </row>
    <row r="304" spans="1:11" ht="32" x14ac:dyDescent="0.2">
      <c r="A304" s="17" t="s">
        <v>128</v>
      </c>
      <c r="B304" s="13" t="s">
        <v>728</v>
      </c>
      <c r="C304" s="9">
        <v>2012</v>
      </c>
      <c r="D304" s="13" t="s">
        <v>1032</v>
      </c>
      <c r="E304" s="12" t="s">
        <v>1239</v>
      </c>
      <c r="F304" s="8"/>
      <c r="G304" s="16">
        <v>0</v>
      </c>
      <c r="H304" s="16">
        <v>0</v>
      </c>
      <c r="I304" s="16">
        <v>0</v>
      </c>
      <c r="J304" s="16">
        <v>1</v>
      </c>
      <c r="K304" s="18">
        <v>0</v>
      </c>
    </row>
    <row r="305" spans="1:11" ht="32" x14ac:dyDescent="0.2">
      <c r="A305" s="17" t="s">
        <v>157</v>
      </c>
      <c r="B305" s="13" t="s">
        <v>728</v>
      </c>
      <c r="C305" s="9">
        <v>2015</v>
      </c>
      <c r="D305" s="13" t="s">
        <v>1033</v>
      </c>
      <c r="E305" s="12" t="s">
        <v>1269</v>
      </c>
      <c r="F305" s="8"/>
      <c r="G305" s="16">
        <v>0</v>
      </c>
      <c r="H305" s="16">
        <v>0</v>
      </c>
      <c r="I305" s="16">
        <v>0</v>
      </c>
      <c r="J305" s="16">
        <v>1</v>
      </c>
      <c r="K305" s="18">
        <v>0</v>
      </c>
    </row>
    <row r="306" spans="1:11" ht="48" x14ac:dyDescent="0.2">
      <c r="A306" s="17" t="s">
        <v>1816</v>
      </c>
      <c r="B306" s="13" t="s">
        <v>994</v>
      </c>
      <c r="C306" s="9">
        <v>2003</v>
      </c>
      <c r="D306" s="13" t="s">
        <v>1093</v>
      </c>
      <c r="E306" s="12" t="s">
        <v>1711</v>
      </c>
      <c r="F306" s="8"/>
      <c r="G306" s="16">
        <v>1</v>
      </c>
      <c r="H306" s="16">
        <v>0</v>
      </c>
      <c r="I306" s="16">
        <v>0</v>
      </c>
      <c r="J306" s="16">
        <v>0</v>
      </c>
      <c r="K306" s="18">
        <v>0</v>
      </c>
    </row>
    <row r="307" spans="1:11" ht="32" x14ac:dyDescent="0.2">
      <c r="A307" s="17" t="s">
        <v>454</v>
      </c>
      <c r="B307" s="13" t="s">
        <v>826</v>
      </c>
      <c r="C307" s="9">
        <v>2001</v>
      </c>
      <c r="D307" s="13" t="s">
        <v>1077</v>
      </c>
      <c r="E307" s="12" t="s">
        <v>1580</v>
      </c>
      <c r="F307" s="8"/>
      <c r="G307" s="16">
        <v>1</v>
      </c>
      <c r="H307" s="16">
        <v>0</v>
      </c>
      <c r="I307" s="16">
        <v>0</v>
      </c>
      <c r="J307" s="16">
        <v>0</v>
      </c>
      <c r="K307" s="18">
        <v>0</v>
      </c>
    </row>
    <row r="308" spans="1:11" ht="80" x14ac:dyDescent="0.2">
      <c r="A308" s="17" t="s">
        <v>273</v>
      </c>
      <c r="B308" s="13" t="s">
        <v>826</v>
      </c>
      <c r="C308" s="9">
        <v>2004</v>
      </c>
      <c r="D308" s="13" t="s">
        <v>1021</v>
      </c>
      <c r="E308" s="12" t="s">
        <v>1393</v>
      </c>
      <c r="F308" s="8"/>
      <c r="G308" s="16">
        <v>1</v>
      </c>
      <c r="H308" s="16">
        <v>0</v>
      </c>
      <c r="I308" s="16">
        <v>0</v>
      </c>
      <c r="J308" s="16">
        <v>0</v>
      </c>
      <c r="K308" s="18">
        <v>0</v>
      </c>
    </row>
    <row r="309" spans="1:11" ht="48" x14ac:dyDescent="0.2">
      <c r="A309" s="17" t="s">
        <v>28</v>
      </c>
      <c r="B309" s="13" t="s">
        <v>648</v>
      </c>
      <c r="C309" s="9">
        <v>2004</v>
      </c>
      <c r="D309" s="13" t="s">
        <v>1029</v>
      </c>
      <c r="E309" s="12" t="s">
        <v>1134</v>
      </c>
      <c r="F309" s="8"/>
      <c r="G309" s="16">
        <v>0</v>
      </c>
      <c r="H309" s="16">
        <v>1</v>
      </c>
      <c r="I309" s="16">
        <v>0</v>
      </c>
      <c r="J309" s="16">
        <v>0</v>
      </c>
      <c r="K309" s="18">
        <v>0</v>
      </c>
    </row>
    <row r="310" spans="1:11" ht="32" x14ac:dyDescent="0.2">
      <c r="A310" s="17" t="s">
        <v>186</v>
      </c>
      <c r="B310" s="13" t="s">
        <v>648</v>
      </c>
      <c r="C310" s="9">
        <v>2005</v>
      </c>
      <c r="D310" s="13" t="s">
        <v>1036</v>
      </c>
      <c r="E310" s="12" t="s">
        <v>1300</v>
      </c>
      <c r="F310" s="8"/>
      <c r="G310" s="16">
        <v>1</v>
      </c>
      <c r="H310" s="16">
        <v>0</v>
      </c>
      <c r="I310" s="16">
        <v>0</v>
      </c>
      <c r="J310" s="16">
        <v>0</v>
      </c>
      <c r="K310" s="18">
        <v>0</v>
      </c>
    </row>
    <row r="311" spans="1:11" ht="32" x14ac:dyDescent="0.2">
      <c r="A311" s="17" t="s">
        <v>187</v>
      </c>
      <c r="B311" s="13" t="s">
        <v>648</v>
      </c>
      <c r="C311" s="9">
        <v>2005</v>
      </c>
      <c r="D311" s="13" t="s">
        <v>1036</v>
      </c>
      <c r="E311" s="12" t="s">
        <v>1301</v>
      </c>
      <c r="F311" s="8"/>
      <c r="G311" s="16">
        <v>1</v>
      </c>
      <c r="H311" s="16">
        <v>0</v>
      </c>
      <c r="I311" s="16">
        <v>0</v>
      </c>
      <c r="J311" s="16">
        <v>0</v>
      </c>
      <c r="K311" s="18">
        <v>0</v>
      </c>
    </row>
    <row r="312" spans="1:11" ht="48" x14ac:dyDescent="0.2">
      <c r="A312" s="17" t="s">
        <v>511</v>
      </c>
      <c r="B312" s="13" t="s">
        <v>648</v>
      </c>
      <c r="C312" s="9">
        <v>2009</v>
      </c>
      <c r="D312" s="13" t="s">
        <v>1080</v>
      </c>
      <c r="E312" s="12" t="s">
        <v>1640</v>
      </c>
      <c r="F312" s="8"/>
      <c r="G312" s="16">
        <v>1</v>
      </c>
      <c r="H312" s="16">
        <v>0</v>
      </c>
      <c r="I312" s="16">
        <v>0</v>
      </c>
      <c r="J312" s="16">
        <v>0</v>
      </c>
      <c r="K312" s="18">
        <v>0</v>
      </c>
    </row>
    <row r="313" spans="1:11" ht="32" x14ac:dyDescent="0.2">
      <c r="A313" s="17" t="s">
        <v>302</v>
      </c>
      <c r="B313" s="13" t="s">
        <v>648</v>
      </c>
      <c r="C313" s="9">
        <v>2011</v>
      </c>
      <c r="D313" s="13" t="s">
        <v>1021</v>
      </c>
      <c r="E313" s="12" t="s">
        <v>1422</v>
      </c>
      <c r="F313" s="8"/>
      <c r="G313" s="16">
        <v>1</v>
      </c>
      <c r="H313" s="16">
        <v>0</v>
      </c>
      <c r="I313" s="16">
        <v>0</v>
      </c>
      <c r="J313" s="16">
        <v>0</v>
      </c>
      <c r="K313" s="18">
        <v>0</v>
      </c>
    </row>
    <row r="314" spans="1:11" ht="32" x14ac:dyDescent="0.2">
      <c r="A314" s="17" t="s">
        <v>433</v>
      </c>
      <c r="B314" s="13" t="s">
        <v>648</v>
      </c>
      <c r="C314" s="9">
        <v>2017</v>
      </c>
      <c r="D314" s="13" t="s">
        <v>1074</v>
      </c>
      <c r="E314" s="12" t="s">
        <v>1558</v>
      </c>
      <c r="F314" s="8"/>
      <c r="G314" s="16">
        <v>1</v>
      </c>
      <c r="H314" s="16">
        <v>0</v>
      </c>
      <c r="I314" s="16">
        <v>0</v>
      </c>
      <c r="J314" s="16">
        <v>0</v>
      </c>
      <c r="K314" s="18">
        <v>0</v>
      </c>
    </row>
    <row r="315" spans="1:11" ht="48" x14ac:dyDescent="0.2">
      <c r="A315" s="17" t="s">
        <v>298</v>
      </c>
      <c r="B315" s="13" t="s">
        <v>841</v>
      </c>
      <c r="C315" s="9">
        <v>2011</v>
      </c>
      <c r="D315" s="13" t="s">
        <v>1022</v>
      </c>
      <c r="E315" s="12" t="s">
        <v>1418</v>
      </c>
      <c r="F315" s="8"/>
      <c r="G315" s="16">
        <v>1</v>
      </c>
      <c r="H315" s="16">
        <v>0</v>
      </c>
      <c r="I315" s="16">
        <v>0</v>
      </c>
      <c r="J315" s="16">
        <v>0</v>
      </c>
      <c r="K315" s="18">
        <v>0</v>
      </c>
    </row>
    <row r="316" spans="1:11" ht="48" x14ac:dyDescent="0.2">
      <c r="A316" s="17" t="s">
        <v>317</v>
      </c>
      <c r="B316" s="13" t="s">
        <v>841</v>
      </c>
      <c r="C316" s="9">
        <v>2020</v>
      </c>
      <c r="D316" s="13" t="s">
        <v>1022</v>
      </c>
      <c r="E316" s="12" t="s">
        <v>1438</v>
      </c>
      <c r="F316" s="8"/>
      <c r="G316" s="16">
        <v>1</v>
      </c>
      <c r="H316" s="16">
        <v>0</v>
      </c>
      <c r="I316" s="16">
        <v>1</v>
      </c>
      <c r="J316" s="16">
        <v>0</v>
      </c>
      <c r="K316" s="18">
        <v>0</v>
      </c>
    </row>
    <row r="317" spans="1:11" ht="48" x14ac:dyDescent="0.2">
      <c r="A317" s="17" t="s">
        <v>578</v>
      </c>
      <c r="B317" s="13" t="s">
        <v>992</v>
      </c>
      <c r="C317" s="9">
        <v>2000</v>
      </c>
      <c r="D317" s="13" t="s">
        <v>1093</v>
      </c>
      <c r="E317" s="12" t="s">
        <v>1709</v>
      </c>
      <c r="F317" s="8"/>
      <c r="G317" s="16">
        <v>1</v>
      </c>
      <c r="H317" s="16">
        <v>0</v>
      </c>
      <c r="I317" s="16">
        <v>0</v>
      </c>
      <c r="J317" s="16">
        <v>0</v>
      </c>
      <c r="K317" s="18">
        <v>0</v>
      </c>
    </row>
    <row r="318" spans="1:11" ht="32" x14ac:dyDescent="0.2">
      <c r="A318" s="17" t="s">
        <v>357</v>
      </c>
      <c r="B318" s="13" t="s">
        <v>883</v>
      </c>
      <c r="C318" s="9">
        <v>2012</v>
      </c>
      <c r="D318" s="13" t="s">
        <v>1058</v>
      </c>
      <c r="E318" s="12" t="s">
        <v>1479</v>
      </c>
      <c r="F318" s="8"/>
      <c r="G318" s="16">
        <v>0</v>
      </c>
      <c r="H318" s="16">
        <v>0</v>
      </c>
      <c r="I318" s="16">
        <v>0</v>
      </c>
      <c r="J318" s="16">
        <v>0</v>
      </c>
      <c r="K318" s="18">
        <v>1</v>
      </c>
    </row>
    <row r="319" spans="1:11" ht="32" x14ac:dyDescent="0.2">
      <c r="A319" s="17" t="s">
        <v>29</v>
      </c>
      <c r="B319" s="13" t="s">
        <v>649</v>
      </c>
      <c r="C319" s="9">
        <v>2006</v>
      </c>
      <c r="D319" s="13" t="s">
        <v>1028</v>
      </c>
      <c r="E319" s="12" t="s">
        <v>1135</v>
      </c>
      <c r="F319" s="8"/>
      <c r="G319" s="16">
        <v>1</v>
      </c>
      <c r="H319" s="16">
        <v>0</v>
      </c>
      <c r="I319" s="16">
        <v>0</v>
      </c>
      <c r="J319" s="16">
        <v>0</v>
      </c>
      <c r="K319" s="18">
        <v>0</v>
      </c>
    </row>
    <row r="320" spans="1:11" ht="48" x14ac:dyDescent="0.2">
      <c r="A320" s="17" t="s">
        <v>188</v>
      </c>
      <c r="B320" s="13" t="s">
        <v>649</v>
      </c>
      <c r="C320" s="9">
        <v>2006</v>
      </c>
      <c r="D320" s="13" t="s">
        <v>1036</v>
      </c>
      <c r="E320" s="12" t="s">
        <v>1302</v>
      </c>
      <c r="F320" s="8"/>
      <c r="G320" s="16">
        <v>1</v>
      </c>
      <c r="H320" s="16">
        <v>0</v>
      </c>
      <c r="I320" s="16">
        <v>0</v>
      </c>
      <c r="J320" s="16">
        <v>0</v>
      </c>
      <c r="K320" s="18">
        <v>0</v>
      </c>
    </row>
    <row r="321" spans="1:11" ht="32" x14ac:dyDescent="0.2">
      <c r="A321" s="17" t="s">
        <v>617</v>
      </c>
      <c r="B321" s="13" t="s">
        <v>1015</v>
      </c>
      <c r="C321" s="9">
        <v>2002</v>
      </c>
      <c r="D321" s="13" t="s">
        <v>1102</v>
      </c>
      <c r="E321" s="12" t="s">
        <v>1753</v>
      </c>
      <c r="F321" s="8"/>
      <c r="G321" s="16">
        <v>1</v>
      </c>
      <c r="H321" s="16">
        <v>0</v>
      </c>
      <c r="I321" s="16">
        <v>0</v>
      </c>
      <c r="J321" s="16">
        <v>0</v>
      </c>
      <c r="K321" s="18">
        <v>0</v>
      </c>
    </row>
    <row r="322" spans="1:11" ht="32" x14ac:dyDescent="0.2">
      <c r="A322" s="17" t="s">
        <v>307</v>
      </c>
      <c r="B322" s="13" t="s">
        <v>844</v>
      </c>
      <c r="C322" s="9">
        <v>2018</v>
      </c>
      <c r="D322" s="13" t="s">
        <v>1022</v>
      </c>
      <c r="E322" s="12" t="s">
        <v>1427</v>
      </c>
      <c r="F322" s="8"/>
      <c r="G322" s="16">
        <v>0</v>
      </c>
      <c r="H322" s="16">
        <v>0</v>
      </c>
      <c r="I322" s="16">
        <v>0</v>
      </c>
      <c r="J322" s="16">
        <v>1</v>
      </c>
      <c r="K322" s="18">
        <v>1</v>
      </c>
    </row>
    <row r="323" spans="1:11" ht="32" x14ac:dyDescent="0.2">
      <c r="A323" s="17" t="s">
        <v>526</v>
      </c>
      <c r="B323" s="13" t="s">
        <v>963</v>
      </c>
      <c r="C323" s="9">
        <v>1993</v>
      </c>
      <c r="D323" s="13" t="s">
        <v>1083</v>
      </c>
      <c r="E323" s="12" t="s">
        <v>1655</v>
      </c>
      <c r="F323" s="8"/>
      <c r="G323" s="16">
        <v>1</v>
      </c>
      <c r="H323" s="16">
        <v>0</v>
      </c>
      <c r="I323" s="16">
        <v>0</v>
      </c>
      <c r="J323" s="16">
        <v>0</v>
      </c>
      <c r="K323" s="18">
        <v>0</v>
      </c>
    </row>
    <row r="324" spans="1:11" ht="32" x14ac:dyDescent="0.2">
      <c r="A324" s="17" t="s">
        <v>123</v>
      </c>
      <c r="B324" s="13" t="s">
        <v>636</v>
      </c>
      <c r="C324" s="9">
        <v>2010</v>
      </c>
      <c r="D324" s="13" t="s">
        <v>1032</v>
      </c>
      <c r="E324" s="12" t="s">
        <v>1234</v>
      </c>
      <c r="F324" s="8"/>
      <c r="G324" s="16">
        <v>0</v>
      </c>
      <c r="H324" s="16">
        <v>0</v>
      </c>
      <c r="I324" s="16">
        <v>0</v>
      </c>
      <c r="J324" s="16">
        <v>0</v>
      </c>
      <c r="K324" s="18">
        <v>1</v>
      </c>
    </row>
    <row r="325" spans="1:11" ht="32" x14ac:dyDescent="0.2">
      <c r="A325" s="17" t="s">
        <v>16</v>
      </c>
      <c r="B325" s="13" t="s">
        <v>636</v>
      </c>
      <c r="C325" s="9">
        <v>2017</v>
      </c>
      <c r="D325" s="13" t="s">
        <v>1022</v>
      </c>
      <c r="E325" s="12" t="s">
        <v>1121</v>
      </c>
      <c r="F325" s="8"/>
      <c r="G325" s="16">
        <v>0</v>
      </c>
      <c r="H325" s="16">
        <v>0</v>
      </c>
      <c r="I325" s="16">
        <v>0</v>
      </c>
      <c r="J325" s="16">
        <v>0</v>
      </c>
      <c r="K325" s="18">
        <v>1</v>
      </c>
    </row>
    <row r="326" spans="1:11" ht="32" x14ac:dyDescent="0.2">
      <c r="A326" s="17" t="s">
        <v>1808</v>
      </c>
      <c r="B326" s="13" t="s">
        <v>636</v>
      </c>
      <c r="C326" s="9">
        <v>2020</v>
      </c>
      <c r="D326" s="13" t="s">
        <v>1022</v>
      </c>
      <c r="E326" s="12" t="s">
        <v>1441</v>
      </c>
      <c r="F326" s="8"/>
      <c r="G326" s="16">
        <v>0</v>
      </c>
      <c r="H326" s="16">
        <v>0</v>
      </c>
      <c r="I326" s="16">
        <v>0</v>
      </c>
      <c r="J326" s="16">
        <v>1</v>
      </c>
      <c r="K326" s="18">
        <v>0</v>
      </c>
    </row>
    <row r="327" spans="1:11" ht="32" x14ac:dyDescent="0.2">
      <c r="A327" s="17" t="s">
        <v>224</v>
      </c>
      <c r="B327" s="13" t="s">
        <v>792</v>
      </c>
      <c r="C327" s="9">
        <v>2013</v>
      </c>
      <c r="D327" s="13" t="s">
        <v>1036</v>
      </c>
      <c r="E327" s="12" t="s">
        <v>1340</v>
      </c>
      <c r="F327" s="8"/>
      <c r="G327" s="16">
        <v>0</v>
      </c>
      <c r="H327" s="16">
        <v>1</v>
      </c>
      <c r="I327" s="16">
        <v>0</v>
      </c>
      <c r="J327" s="16">
        <v>0</v>
      </c>
      <c r="K327" s="18">
        <v>0</v>
      </c>
    </row>
    <row r="328" spans="1:11" ht="32" x14ac:dyDescent="0.2">
      <c r="A328" s="17" t="s">
        <v>428</v>
      </c>
      <c r="B328" s="13" t="s">
        <v>811</v>
      </c>
      <c r="C328" s="9">
        <v>2000</v>
      </c>
      <c r="D328" s="13" t="s">
        <v>1073</v>
      </c>
      <c r="E328" s="12" t="s">
        <v>1553</v>
      </c>
      <c r="F328" s="8"/>
      <c r="G328" s="16">
        <v>1</v>
      </c>
      <c r="H328" s="16">
        <v>0</v>
      </c>
      <c r="I328" s="16">
        <v>1</v>
      </c>
      <c r="J328" s="16">
        <v>0</v>
      </c>
      <c r="K328" s="18">
        <v>0</v>
      </c>
    </row>
    <row r="329" spans="1:11" ht="32" x14ac:dyDescent="0.2">
      <c r="A329" s="17" t="s">
        <v>1805</v>
      </c>
      <c r="B329" s="13" t="s">
        <v>811</v>
      </c>
      <c r="C329" s="9">
        <v>2006</v>
      </c>
      <c r="D329" s="13" t="s">
        <v>1053</v>
      </c>
      <c r="E329" s="12" t="s">
        <v>1369</v>
      </c>
      <c r="F329" s="8"/>
      <c r="G329" s="16">
        <v>1</v>
      </c>
      <c r="H329" s="16">
        <v>0</v>
      </c>
      <c r="I329" s="16">
        <v>1</v>
      </c>
      <c r="J329" s="16">
        <v>0</v>
      </c>
      <c r="K329" s="18">
        <v>0</v>
      </c>
    </row>
    <row r="330" spans="1:11" ht="16" x14ac:dyDescent="0.2">
      <c r="A330" s="17" t="s">
        <v>476</v>
      </c>
      <c r="B330" s="13" t="s">
        <v>947</v>
      </c>
      <c r="C330" s="9">
        <v>2008</v>
      </c>
      <c r="D330" s="13" t="s">
        <v>1077</v>
      </c>
      <c r="E330" s="12" t="s">
        <v>1602</v>
      </c>
      <c r="F330" s="8"/>
      <c r="G330" s="16">
        <v>0</v>
      </c>
      <c r="H330" s="16">
        <v>0</v>
      </c>
      <c r="I330" s="16">
        <v>1</v>
      </c>
      <c r="J330" s="16">
        <v>0</v>
      </c>
      <c r="K330" s="18">
        <v>0</v>
      </c>
    </row>
    <row r="331" spans="1:11" ht="32" x14ac:dyDescent="0.2">
      <c r="A331" s="17" t="s">
        <v>269</v>
      </c>
      <c r="B331" s="13" t="s">
        <v>823</v>
      </c>
      <c r="C331" s="9">
        <v>2002</v>
      </c>
      <c r="D331" s="13" t="s">
        <v>1021</v>
      </c>
      <c r="E331" s="12" t="s">
        <v>1388</v>
      </c>
      <c r="F331" s="8"/>
      <c r="G331" s="16">
        <v>1</v>
      </c>
      <c r="H331" s="16">
        <v>0</v>
      </c>
      <c r="I331" s="16">
        <v>0</v>
      </c>
      <c r="J331" s="16">
        <v>0</v>
      </c>
      <c r="K331" s="18">
        <v>0</v>
      </c>
    </row>
    <row r="332" spans="1:11" ht="32" x14ac:dyDescent="0.2">
      <c r="A332" s="17" t="s">
        <v>100</v>
      </c>
      <c r="B332" s="13" t="s">
        <v>704</v>
      </c>
      <c r="C332" s="9">
        <v>2013</v>
      </c>
      <c r="D332" s="13" t="s">
        <v>1040</v>
      </c>
      <c r="E332" s="12" t="s">
        <v>1209</v>
      </c>
      <c r="F332" s="8"/>
      <c r="G332" s="16">
        <v>1</v>
      </c>
      <c r="H332" s="16">
        <v>0</v>
      </c>
      <c r="I332" s="16">
        <v>0</v>
      </c>
      <c r="J332" s="16">
        <v>0</v>
      </c>
      <c r="K332" s="18">
        <v>0</v>
      </c>
    </row>
    <row r="333" spans="1:11" ht="32" x14ac:dyDescent="0.2">
      <c r="A333" s="17" t="s">
        <v>210</v>
      </c>
      <c r="B333" s="13" t="s">
        <v>783</v>
      </c>
      <c r="C333" s="9">
        <v>2010</v>
      </c>
      <c r="D333" s="13" t="s">
        <v>1036</v>
      </c>
      <c r="E333" s="12" t="s">
        <v>1324</v>
      </c>
      <c r="F333" s="8"/>
      <c r="G333" s="16">
        <v>0</v>
      </c>
      <c r="H333" s="16">
        <v>1</v>
      </c>
      <c r="I333" s="16">
        <v>0</v>
      </c>
      <c r="J333" s="16">
        <v>0</v>
      </c>
      <c r="K333" s="18">
        <v>0</v>
      </c>
    </row>
    <row r="334" spans="1:11" ht="32" x14ac:dyDescent="0.2">
      <c r="A334" s="17" t="s">
        <v>401</v>
      </c>
      <c r="B334" s="13" t="s">
        <v>911</v>
      </c>
      <c r="C334" s="9">
        <v>2014</v>
      </c>
      <c r="D334" s="13" t="s">
        <v>1070</v>
      </c>
      <c r="E334" s="12" t="s">
        <v>1524</v>
      </c>
      <c r="F334" s="8"/>
      <c r="G334" s="16">
        <v>0</v>
      </c>
      <c r="H334" s="16">
        <v>0</v>
      </c>
      <c r="I334" s="16">
        <v>0</v>
      </c>
      <c r="J334" s="16">
        <v>1</v>
      </c>
      <c r="K334" s="18">
        <v>0</v>
      </c>
    </row>
    <row r="335" spans="1:11" ht="32" x14ac:dyDescent="0.2">
      <c r="A335" s="17" t="s">
        <v>378</v>
      </c>
      <c r="B335" s="13" t="s">
        <v>896</v>
      </c>
      <c r="C335" s="9">
        <v>2020</v>
      </c>
      <c r="D335" s="13" t="s">
        <v>1059</v>
      </c>
      <c r="E335" s="12" t="s">
        <v>1500</v>
      </c>
      <c r="F335" s="8"/>
      <c r="G335" s="16">
        <v>0</v>
      </c>
      <c r="H335" s="16">
        <v>0</v>
      </c>
      <c r="I335" s="16">
        <v>0</v>
      </c>
      <c r="J335" s="16">
        <v>1</v>
      </c>
      <c r="K335" s="18">
        <v>0</v>
      </c>
    </row>
    <row r="336" spans="1:11" ht="32" x14ac:dyDescent="0.2">
      <c r="A336" s="17" t="s">
        <v>391</v>
      </c>
      <c r="B336" s="13" t="s">
        <v>904</v>
      </c>
      <c r="C336" s="9">
        <v>2016</v>
      </c>
      <c r="D336" s="13" t="s">
        <v>1064</v>
      </c>
      <c r="E336" s="12" t="s">
        <v>1513</v>
      </c>
      <c r="F336" s="8"/>
      <c r="G336" s="16">
        <v>0</v>
      </c>
      <c r="H336" s="16">
        <v>0</v>
      </c>
      <c r="I336" s="16">
        <v>0</v>
      </c>
      <c r="J336" s="16">
        <v>1</v>
      </c>
      <c r="K336" s="18">
        <v>0</v>
      </c>
    </row>
    <row r="337" spans="1:11" ht="32" x14ac:dyDescent="0.2">
      <c r="A337" s="17" t="s">
        <v>93</v>
      </c>
      <c r="B337" s="13" t="s">
        <v>688</v>
      </c>
      <c r="C337" s="9">
        <v>1998</v>
      </c>
      <c r="D337" s="13" t="s">
        <v>1038</v>
      </c>
      <c r="E337" s="12" t="s">
        <v>1202</v>
      </c>
      <c r="F337" s="8"/>
      <c r="G337" s="16">
        <v>1</v>
      </c>
      <c r="H337" s="16">
        <v>0</v>
      </c>
      <c r="I337" s="16">
        <v>0</v>
      </c>
      <c r="J337" s="16">
        <v>0</v>
      </c>
      <c r="K337" s="18">
        <v>0</v>
      </c>
    </row>
    <row r="338" spans="1:11" ht="32" x14ac:dyDescent="0.2">
      <c r="A338" s="17" t="s">
        <v>72</v>
      </c>
      <c r="B338" s="13" t="s">
        <v>688</v>
      </c>
      <c r="C338" s="9">
        <v>1999</v>
      </c>
      <c r="D338" s="13" t="s">
        <v>1035</v>
      </c>
      <c r="E338" s="12" t="s">
        <v>1181</v>
      </c>
      <c r="F338" s="8"/>
      <c r="G338" s="16">
        <v>1</v>
      </c>
      <c r="H338" s="16">
        <v>0</v>
      </c>
      <c r="I338" s="16">
        <v>0</v>
      </c>
      <c r="J338" s="16">
        <v>0</v>
      </c>
      <c r="K338" s="18">
        <v>0</v>
      </c>
    </row>
    <row r="339" spans="1:11" ht="32" x14ac:dyDescent="0.2">
      <c r="A339" s="17" t="s">
        <v>189</v>
      </c>
      <c r="B339" s="13" t="s">
        <v>688</v>
      </c>
      <c r="C339" s="9">
        <v>2006</v>
      </c>
      <c r="D339" s="13" t="s">
        <v>1036</v>
      </c>
      <c r="E339" s="12" t="s">
        <v>1303</v>
      </c>
      <c r="F339" s="8"/>
      <c r="G339" s="16">
        <v>1</v>
      </c>
      <c r="H339" s="16">
        <v>0</v>
      </c>
      <c r="I339" s="16">
        <v>0</v>
      </c>
      <c r="J339" s="16">
        <v>0</v>
      </c>
      <c r="K339" s="18">
        <v>0</v>
      </c>
    </row>
    <row r="340" spans="1:11" ht="32" x14ac:dyDescent="0.2">
      <c r="A340" s="17" t="s">
        <v>126</v>
      </c>
      <c r="B340" s="13" t="s">
        <v>688</v>
      </c>
      <c r="C340" s="9">
        <v>2011</v>
      </c>
      <c r="D340" s="13" t="s">
        <v>1032</v>
      </c>
      <c r="E340" s="12" t="s">
        <v>1237</v>
      </c>
      <c r="F340" s="8"/>
      <c r="G340" s="16">
        <v>0</v>
      </c>
      <c r="H340" s="16">
        <v>0</v>
      </c>
      <c r="I340" s="16">
        <v>0</v>
      </c>
      <c r="J340" s="16">
        <v>0</v>
      </c>
      <c r="K340" s="18">
        <v>1</v>
      </c>
    </row>
    <row r="341" spans="1:11" ht="16" x14ac:dyDescent="0.2">
      <c r="A341" s="17" t="s">
        <v>216</v>
      </c>
      <c r="B341" s="13" t="s">
        <v>688</v>
      </c>
      <c r="C341" s="9">
        <v>2012</v>
      </c>
      <c r="D341" s="13" t="s">
        <v>1036</v>
      </c>
      <c r="E341" s="12" t="s">
        <v>1332</v>
      </c>
      <c r="F341" s="8"/>
      <c r="G341" s="16">
        <v>1</v>
      </c>
      <c r="H341" s="16">
        <v>0</v>
      </c>
      <c r="I341" s="16">
        <v>0</v>
      </c>
      <c r="J341" s="16">
        <v>0</v>
      </c>
      <c r="K341" s="18">
        <v>0</v>
      </c>
    </row>
    <row r="342" spans="1:11" ht="48" x14ac:dyDescent="0.2">
      <c r="A342" s="17" t="s">
        <v>254</v>
      </c>
      <c r="B342" s="13" t="s">
        <v>688</v>
      </c>
      <c r="C342" s="9">
        <v>2017</v>
      </c>
      <c r="D342" s="13" t="s">
        <v>1053</v>
      </c>
      <c r="E342" s="12" t="s">
        <v>1372</v>
      </c>
      <c r="F342" s="8"/>
      <c r="G342" s="16">
        <v>0</v>
      </c>
      <c r="H342" s="16">
        <v>0</v>
      </c>
      <c r="I342" s="16">
        <v>0</v>
      </c>
      <c r="J342" s="16">
        <v>1</v>
      </c>
      <c r="K342" s="18">
        <v>1</v>
      </c>
    </row>
    <row r="343" spans="1:11" ht="48" x14ac:dyDescent="0.2">
      <c r="A343" s="17" t="s">
        <v>328</v>
      </c>
      <c r="B343" s="13" t="s">
        <v>688</v>
      </c>
      <c r="C343" s="9">
        <v>2020</v>
      </c>
      <c r="D343" s="13" t="s">
        <v>1022</v>
      </c>
      <c r="E343" s="12" t="s">
        <v>1450</v>
      </c>
      <c r="F343" s="8"/>
      <c r="G343" s="16">
        <v>0</v>
      </c>
      <c r="H343" s="16">
        <v>0</v>
      </c>
      <c r="I343" s="16">
        <v>0</v>
      </c>
      <c r="J343" s="16">
        <v>1</v>
      </c>
      <c r="K343" s="18">
        <v>0</v>
      </c>
    </row>
    <row r="344" spans="1:11" ht="16" x14ac:dyDescent="0.2">
      <c r="A344" s="17" t="s">
        <v>137</v>
      </c>
      <c r="B344" s="13" t="s">
        <v>736</v>
      </c>
      <c r="C344" s="9">
        <v>2016</v>
      </c>
      <c r="D344" s="13" t="s">
        <v>1032</v>
      </c>
      <c r="E344" s="12" t="s">
        <v>1248</v>
      </c>
      <c r="F344" s="8"/>
      <c r="G344" s="16">
        <v>0</v>
      </c>
      <c r="H344" s="16">
        <v>0</v>
      </c>
      <c r="I344" s="16">
        <v>0</v>
      </c>
      <c r="J344" s="16">
        <v>1</v>
      </c>
      <c r="K344" s="18">
        <v>0</v>
      </c>
    </row>
    <row r="345" spans="1:11" ht="16" x14ac:dyDescent="0.2">
      <c r="A345" s="17" t="s">
        <v>361</v>
      </c>
      <c r="B345" s="13" t="s">
        <v>887</v>
      </c>
      <c r="C345" s="9">
        <v>2014</v>
      </c>
      <c r="D345" s="13" t="s">
        <v>1060</v>
      </c>
      <c r="E345" s="12" t="s">
        <v>1483</v>
      </c>
      <c r="F345" s="8"/>
      <c r="G345" s="16">
        <v>0</v>
      </c>
      <c r="H345" s="16">
        <v>0</v>
      </c>
      <c r="I345" s="16">
        <v>0</v>
      </c>
      <c r="J345" s="16">
        <v>1</v>
      </c>
      <c r="K345" s="18">
        <v>0</v>
      </c>
    </row>
    <row r="346" spans="1:11" ht="16" x14ac:dyDescent="0.2">
      <c r="A346" s="17" t="s">
        <v>362</v>
      </c>
      <c r="B346" s="13" t="s">
        <v>888</v>
      </c>
      <c r="C346" s="9">
        <v>2011</v>
      </c>
      <c r="D346" s="13" t="s">
        <v>1059</v>
      </c>
      <c r="E346" s="12" t="s">
        <v>1484</v>
      </c>
      <c r="F346" s="8"/>
      <c r="G346" s="16">
        <v>0</v>
      </c>
      <c r="H346" s="16">
        <v>0</v>
      </c>
      <c r="I346" s="16">
        <v>0</v>
      </c>
      <c r="J346" s="16">
        <v>1</v>
      </c>
      <c r="K346" s="18">
        <v>0</v>
      </c>
    </row>
    <row r="347" spans="1:11" ht="32" x14ac:dyDescent="0.2">
      <c r="A347" s="17" t="s">
        <v>114</v>
      </c>
      <c r="B347" s="13" t="s">
        <v>717</v>
      </c>
      <c r="C347" s="9">
        <v>2008</v>
      </c>
      <c r="D347" s="13" t="s">
        <v>1032</v>
      </c>
      <c r="E347" s="12" t="s">
        <v>1224</v>
      </c>
      <c r="F347" s="8"/>
      <c r="G347" s="16">
        <v>0</v>
      </c>
      <c r="H347" s="16">
        <v>0</v>
      </c>
      <c r="I347" s="16">
        <v>0</v>
      </c>
      <c r="J347" s="16">
        <v>0</v>
      </c>
      <c r="K347" s="18">
        <v>1</v>
      </c>
    </row>
    <row r="348" spans="1:11" ht="16" x14ac:dyDescent="0.2">
      <c r="A348" s="17" t="s">
        <v>420</v>
      </c>
      <c r="B348" s="13" t="s">
        <v>717</v>
      </c>
      <c r="C348" s="9">
        <v>2009</v>
      </c>
      <c r="D348" s="13" t="s">
        <v>1073</v>
      </c>
      <c r="E348" s="12" t="s">
        <v>1544</v>
      </c>
      <c r="F348" s="8"/>
      <c r="G348" s="16">
        <v>0</v>
      </c>
      <c r="H348" s="16">
        <v>0</v>
      </c>
      <c r="I348" s="16">
        <v>0</v>
      </c>
      <c r="J348" s="16">
        <v>1</v>
      </c>
      <c r="K348" s="18">
        <v>1</v>
      </c>
    </row>
    <row r="349" spans="1:11" ht="32" x14ac:dyDescent="0.2">
      <c r="A349" s="17" t="s">
        <v>377</v>
      </c>
      <c r="B349" s="13" t="s">
        <v>717</v>
      </c>
      <c r="C349" s="9">
        <v>2018</v>
      </c>
      <c r="D349" s="13" t="s">
        <v>1059</v>
      </c>
      <c r="E349" s="12" t="s">
        <v>1499</v>
      </c>
      <c r="F349" s="8"/>
      <c r="G349" s="16">
        <v>0</v>
      </c>
      <c r="H349" s="16">
        <v>0</v>
      </c>
      <c r="I349" s="16">
        <v>0</v>
      </c>
      <c r="J349" s="16">
        <v>0</v>
      </c>
      <c r="K349" s="18">
        <v>1</v>
      </c>
    </row>
    <row r="350" spans="1:11" ht="32" x14ac:dyDescent="0.2">
      <c r="A350" s="17" t="s">
        <v>411</v>
      </c>
      <c r="B350" s="13" t="s">
        <v>717</v>
      </c>
      <c r="C350" s="9">
        <v>2019</v>
      </c>
      <c r="D350" s="13" t="s">
        <v>1072</v>
      </c>
      <c r="E350" s="12" t="s">
        <v>1535</v>
      </c>
      <c r="F350" s="8"/>
      <c r="G350" s="16">
        <v>0</v>
      </c>
      <c r="H350" s="16">
        <v>0</v>
      </c>
      <c r="I350" s="16">
        <v>0</v>
      </c>
      <c r="J350" s="16">
        <v>0</v>
      </c>
      <c r="K350" s="18">
        <v>1</v>
      </c>
    </row>
    <row r="351" spans="1:11" ht="48" x14ac:dyDescent="0.2">
      <c r="A351" s="17" t="s">
        <v>1774</v>
      </c>
      <c r="B351" s="13" t="s">
        <v>717</v>
      </c>
      <c r="C351" s="9">
        <v>2022</v>
      </c>
      <c r="D351" s="13" t="s">
        <v>1080</v>
      </c>
      <c r="E351" s="12" t="s">
        <v>1775</v>
      </c>
      <c r="F351" s="12" t="s">
        <v>1790</v>
      </c>
      <c r="G351" s="16">
        <v>0</v>
      </c>
      <c r="H351" s="16">
        <v>1</v>
      </c>
      <c r="I351" s="16">
        <v>0</v>
      </c>
      <c r="J351" s="16">
        <v>0</v>
      </c>
      <c r="K351" s="18">
        <v>0</v>
      </c>
    </row>
    <row r="352" spans="1:11" ht="48" x14ac:dyDescent="0.2">
      <c r="A352" s="17" t="s">
        <v>64</v>
      </c>
      <c r="B352" s="13" t="s">
        <v>682</v>
      </c>
      <c r="C352" s="9">
        <v>2002</v>
      </c>
      <c r="D352" s="13" t="s">
        <v>1032</v>
      </c>
      <c r="E352" s="12" t="s">
        <v>1172</v>
      </c>
      <c r="F352" s="8"/>
      <c r="G352" s="16">
        <v>1</v>
      </c>
      <c r="H352" s="16">
        <v>0</v>
      </c>
      <c r="I352" s="16">
        <v>0</v>
      </c>
      <c r="J352" s="16">
        <v>0</v>
      </c>
      <c r="K352" s="18">
        <v>0</v>
      </c>
    </row>
    <row r="353" spans="1:11" ht="48" x14ac:dyDescent="0.2">
      <c r="A353" s="17" t="s">
        <v>65</v>
      </c>
      <c r="B353" s="13" t="s">
        <v>682</v>
      </c>
      <c r="C353" s="9">
        <v>2003</v>
      </c>
      <c r="D353" s="13" t="s">
        <v>1032</v>
      </c>
      <c r="E353" s="12" t="s">
        <v>1173</v>
      </c>
      <c r="F353" s="8"/>
      <c r="G353" s="16">
        <v>1</v>
      </c>
      <c r="H353" s="16">
        <v>0</v>
      </c>
      <c r="I353" s="16">
        <v>0</v>
      </c>
      <c r="J353" s="16">
        <v>0</v>
      </c>
      <c r="K353" s="18">
        <v>0</v>
      </c>
    </row>
    <row r="354" spans="1:11" ht="48" x14ac:dyDescent="0.2">
      <c r="A354" s="17" t="s">
        <v>125</v>
      </c>
      <c r="B354" s="13" t="s">
        <v>640</v>
      </c>
      <c r="C354" s="9">
        <v>2010</v>
      </c>
      <c r="D354" s="13" t="s">
        <v>1032</v>
      </c>
      <c r="E354" s="12" t="s">
        <v>1236</v>
      </c>
      <c r="F354" s="8"/>
      <c r="G354" s="16">
        <v>0</v>
      </c>
      <c r="H354" s="16">
        <v>0</v>
      </c>
      <c r="I354" s="16">
        <v>0</v>
      </c>
      <c r="J354" s="16">
        <v>1</v>
      </c>
      <c r="K354" s="18">
        <v>0</v>
      </c>
    </row>
    <row r="355" spans="1:11" ht="32" x14ac:dyDescent="0.2">
      <c r="A355" s="17" t="s">
        <v>221</v>
      </c>
      <c r="B355" s="13" t="s">
        <v>640</v>
      </c>
      <c r="C355" s="9">
        <v>2012</v>
      </c>
      <c r="D355" s="13" t="s">
        <v>1036</v>
      </c>
      <c r="E355" s="12" t="s">
        <v>1337</v>
      </c>
      <c r="F355" s="8"/>
      <c r="G355" s="16">
        <v>0</v>
      </c>
      <c r="H355" s="16">
        <v>0</v>
      </c>
      <c r="I355" s="16">
        <v>0</v>
      </c>
      <c r="J355" s="16">
        <v>0</v>
      </c>
      <c r="K355" s="18">
        <v>1</v>
      </c>
    </row>
    <row r="356" spans="1:11" ht="64" x14ac:dyDescent="0.2">
      <c r="A356" s="17" t="s">
        <v>1763</v>
      </c>
      <c r="B356" s="13" t="s">
        <v>640</v>
      </c>
      <c r="C356" s="9">
        <v>2013</v>
      </c>
      <c r="D356" s="13" t="s">
        <v>1021</v>
      </c>
      <c r="E356" s="12" t="s">
        <v>1125</v>
      </c>
      <c r="F356" s="8"/>
      <c r="G356" s="16">
        <v>0</v>
      </c>
      <c r="H356" s="16">
        <v>0</v>
      </c>
      <c r="I356" s="16">
        <v>0</v>
      </c>
      <c r="J356" s="16">
        <v>1</v>
      </c>
      <c r="K356" s="18">
        <v>0</v>
      </c>
    </row>
    <row r="357" spans="1:11" ht="48" x14ac:dyDescent="0.2">
      <c r="A357" s="17" t="s">
        <v>399</v>
      </c>
      <c r="B357" s="13" t="s">
        <v>909</v>
      </c>
      <c r="C357" s="9">
        <v>1961</v>
      </c>
      <c r="D357" s="13" t="s">
        <v>1068</v>
      </c>
      <c r="E357" s="12" t="s">
        <v>1521</v>
      </c>
      <c r="F357" s="8"/>
      <c r="G357" s="16">
        <v>1</v>
      </c>
      <c r="H357" s="16">
        <v>0</v>
      </c>
      <c r="I357" s="16">
        <v>0</v>
      </c>
      <c r="J357" s="16">
        <v>0</v>
      </c>
      <c r="K357" s="18">
        <v>0</v>
      </c>
    </row>
    <row r="358" spans="1:11" ht="32" x14ac:dyDescent="0.2">
      <c r="A358" s="17" t="s">
        <v>54</v>
      </c>
      <c r="B358" s="13" t="s">
        <v>673</v>
      </c>
      <c r="C358" s="9">
        <v>1993</v>
      </c>
      <c r="D358" s="13" t="s">
        <v>1038</v>
      </c>
      <c r="E358" s="12" t="s">
        <v>1160</v>
      </c>
      <c r="F358" s="8"/>
      <c r="G358" s="16">
        <v>1</v>
      </c>
      <c r="H358" s="16">
        <v>0</v>
      </c>
      <c r="I358" s="16">
        <v>0</v>
      </c>
      <c r="J358" s="16">
        <v>0</v>
      </c>
      <c r="K358" s="18">
        <v>0</v>
      </c>
    </row>
    <row r="359" spans="1:11" ht="32" x14ac:dyDescent="0.2">
      <c r="A359" s="17" t="s">
        <v>543</v>
      </c>
      <c r="B359" s="13" t="s">
        <v>673</v>
      </c>
      <c r="C359" s="9">
        <v>1996</v>
      </c>
      <c r="D359" s="13" t="s">
        <v>1088</v>
      </c>
      <c r="E359" s="12" t="s">
        <v>1672</v>
      </c>
      <c r="F359" s="8"/>
      <c r="G359" s="16">
        <v>1</v>
      </c>
      <c r="H359" s="16">
        <v>0</v>
      </c>
      <c r="I359" s="16">
        <v>0</v>
      </c>
      <c r="J359" s="16">
        <v>0</v>
      </c>
      <c r="K359" s="18">
        <v>0</v>
      </c>
    </row>
    <row r="360" spans="1:11" ht="32" x14ac:dyDescent="0.2">
      <c r="A360" s="17" t="s">
        <v>1810</v>
      </c>
      <c r="B360" s="13" t="s">
        <v>673</v>
      </c>
      <c r="C360" s="9">
        <v>1996</v>
      </c>
      <c r="D360" s="13" t="s">
        <v>1071</v>
      </c>
      <c r="E360" s="12" t="s">
        <v>1527</v>
      </c>
      <c r="F360" s="8"/>
      <c r="G360" s="16">
        <v>1</v>
      </c>
      <c r="H360" s="16">
        <v>0</v>
      </c>
      <c r="I360" s="16">
        <v>0</v>
      </c>
      <c r="J360" s="16">
        <v>0</v>
      </c>
      <c r="K360" s="18">
        <v>0</v>
      </c>
    </row>
    <row r="361" spans="1:11" ht="64" x14ac:dyDescent="0.2">
      <c r="A361" s="17" t="s">
        <v>41</v>
      </c>
      <c r="B361" s="13" t="s">
        <v>660</v>
      </c>
      <c r="C361" s="9">
        <v>1992</v>
      </c>
      <c r="D361" s="13" t="s">
        <v>1035</v>
      </c>
      <c r="E361" s="12" t="s">
        <v>1147</v>
      </c>
      <c r="F361" s="8"/>
      <c r="G361" s="16">
        <v>1</v>
      </c>
      <c r="H361" s="16">
        <v>0</v>
      </c>
      <c r="I361" s="16">
        <v>0</v>
      </c>
      <c r="J361" s="16">
        <v>0</v>
      </c>
      <c r="K361" s="18">
        <v>0</v>
      </c>
    </row>
    <row r="362" spans="1:11" ht="32" x14ac:dyDescent="0.2">
      <c r="A362" s="17" t="s">
        <v>518</v>
      </c>
      <c r="B362" s="13" t="s">
        <v>821</v>
      </c>
      <c r="C362" s="9">
        <v>2001</v>
      </c>
      <c r="D362" s="13" t="s">
        <v>1081</v>
      </c>
      <c r="E362" s="12" t="s">
        <v>1647</v>
      </c>
      <c r="F362" s="8"/>
      <c r="G362" s="16">
        <v>1</v>
      </c>
      <c r="H362" s="16">
        <v>0</v>
      </c>
      <c r="I362" s="16">
        <v>0</v>
      </c>
      <c r="J362" s="16">
        <v>0</v>
      </c>
      <c r="K362" s="18">
        <v>0</v>
      </c>
    </row>
    <row r="363" spans="1:11" ht="32" x14ac:dyDescent="0.2">
      <c r="A363" s="17" t="s">
        <v>267</v>
      </c>
      <c r="B363" s="13" t="s">
        <v>821</v>
      </c>
      <c r="C363" s="9">
        <v>2001</v>
      </c>
      <c r="D363" s="13" t="s">
        <v>1021</v>
      </c>
      <c r="E363" s="12" t="s">
        <v>1386</v>
      </c>
      <c r="F363" s="8"/>
      <c r="G363" s="16">
        <v>1</v>
      </c>
      <c r="H363" s="16">
        <v>0</v>
      </c>
      <c r="I363" s="16">
        <v>0</v>
      </c>
      <c r="J363" s="16">
        <v>0</v>
      </c>
      <c r="K363" s="18">
        <v>0</v>
      </c>
    </row>
    <row r="364" spans="1:11" ht="32" x14ac:dyDescent="0.2">
      <c r="A364" s="17" t="s">
        <v>467</v>
      </c>
      <c r="B364" s="13" t="s">
        <v>821</v>
      </c>
      <c r="C364" s="9">
        <v>2005</v>
      </c>
      <c r="D364" s="13" t="s">
        <v>1077</v>
      </c>
      <c r="E364" s="12" t="s">
        <v>1593</v>
      </c>
      <c r="F364" s="8"/>
      <c r="G364" s="16">
        <v>1</v>
      </c>
      <c r="H364" s="16">
        <v>0</v>
      </c>
      <c r="I364" s="16">
        <v>0</v>
      </c>
      <c r="J364" s="16">
        <v>0</v>
      </c>
      <c r="K364" s="18">
        <v>0</v>
      </c>
    </row>
    <row r="365" spans="1:11" ht="32" x14ac:dyDescent="0.2">
      <c r="A365" s="17" t="s">
        <v>491</v>
      </c>
      <c r="B365" s="13" t="s">
        <v>821</v>
      </c>
      <c r="C365" s="9">
        <v>2013</v>
      </c>
      <c r="D365" s="13" t="s">
        <v>1077</v>
      </c>
      <c r="E365" s="12" t="s">
        <v>1617</v>
      </c>
      <c r="F365" s="8"/>
      <c r="G365" s="16">
        <v>1</v>
      </c>
      <c r="H365" s="16">
        <v>0</v>
      </c>
      <c r="I365" s="16">
        <v>0</v>
      </c>
      <c r="J365" s="16">
        <v>0</v>
      </c>
      <c r="K365" s="18">
        <v>0</v>
      </c>
    </row>
    <row r="366" spans="1:11" ht="32" x14ac:dyDescent="0.2">
      <c r="A366" s="17" t="s">
        <v>89</v>
      </c>
      <c r="B366" s="13" t="s">
        <v>698</v>
      </c>
      <c r="C366" s="9">
        <v>2002</v>
      </c>
      <c r="D366" s="13" t="s">
        <v>1038</v>
      </c>
      <c r="E366" s="12" t="s">
        <v>1198</v>
      </c>
      <c r="F366" s="8"/>
      <c r="G366" s="16">
        <v>1</v>
      </c>
      <c r="H366" s="16">
        <v>0</v>
      </c>
      <c r="I366" s="16">
        <v>0</v>
      </c>
      <c r="J366" s="16">
        <v>0</v>
      </c>
      <c r="K366" s="18">
        <v>0</v>
      </c>
    </row>
    <row r="367" spans="1:11" ht="48" x14ac:dyDescent="0.2">
      <c r="A367" s="17" t="s">
        <v>1801</v>
      </c>
      <c r="B367" s="13" t="s">
        <v>698</v>
      </c>
      <c r="C367" s="9">
        <v>2010</v>
      </c>
      <c r="D367" s="13" t="s">
        <v>1038</v>
      </c>
      <c r="E367" s="12" t="s">
        <v>1291</v>
      </c>
      <c r="F367" s="8"/>
      <c r="G367" s="16">
        <v>1</v>
      </c>
      <c r="H367" s="16">
        <v>0</v>
      </c>
      <c r="I367" s="16">
        <v>0</v>
      </c>
      <c r="J367" s="16">
        <v>0</v>
      </c>
      <c r="K367" s="18">
        <v>0</v>
      </c>
    </row>
    <row r="368" spans="1:11" ht="48" x14ac:dyDescent="0.2">
      <c r="A368" s="17" t="s">
        <v>12</v>
      </c>
      <c r="B368" s="13" t="s">
        <v>632</v>
      </c>
      <c r="C368" s="9">
        <v>2016</v>
      </c>
      <c r="D368" s="13" t="s">
        <v>1022</v>
      </c>
      <c r="E368" s="12" t="s">
        <v>1117</v>
      </c>
      <c r="F368" s="8"/>
      <c r="G368" s="16">
        <v>1</v>
      </c>
      <c r="H368" s="16">
        <v>0</v>
      </c>
      <c r="I368" s="16">
        <v>0</v>
      </c>
      <c r="J368" s="16">
        <v>0</v>
      </c>
      <c r="K368" s="18">
        <v>0</v>
      </c>
    </row>
    <row r="369" spans="1:11" ht="48" x14ac:dyDescent="0.2">
      <c r="A369" s="17" t="s">
        <v>67</v>
      </c>
      <c r="B369" s="13" t="s">
        <v>684</v>
      </c>
      <c r="C369" s="9">
        <v>2002</v>
      </c>
      <c r="D369" s="13" t="s">
        <v>1041</v>
      </c>
      <c r="E369" s="12" t="s">
        <v>1175</v>
      </c>
      <c r="F369" s="8"/>
      <c r="G369" s="16">
        <v>1</v>
      </c>
      <c r="H369" s="16">
        <v>0</v>
      </c>
      <c r="I369" s="16">
        <v>0</v>
      </c>
      <c r="J369" s="16">
        <v>0</v>
      </c>
      <c r="K369" s="18">
        <v>0</v>
      </c>
    </row>
    <row r="370" spans="1:11" ht="32" x14ac:dyDescent="0.2">
      <c r="A370" s="17" t="s">
        <v>249</v>
      </c>
      <c r="B370" s="13" t="s">
        <v>808</v>
      </c>
      <c r="C370" s="9">
        <v>2021</v>
      </c>
      <c r="D370" s="13" t="s">
        <v>1036</v>
      </c>
      <c r="E370" s="12" t="s">
        <v>1366</v>
      </c>
      <c r="F370" s="8"/>
      <c r="G370" s="16">
        <v>0</v>
      </c>
      <c r="H370" s="16">
        <v>1</v>
      </c>
      <c r="I370" s="16">
        <v>0</v>
      </c>
      <c r="J370" s="16">
        <v>0</v>
      </c>
      <c r="K370" s="18">
        <v>0</v>
      </c>
    </row>
    <row r="371" spans="1:11" ht="48" x14ac:dyDescent="0.2">
      <c r="A371" s="17" t="s">
        <v>14</v>
      </c>
      <c r="B371" s="13" t="s">
        <v>634</v>
      </c>
      <c r="C371" s="9">
        <v>2017</v>
      </c>
      <c r="D371" s="13" t="s">
        <v>1021</v>
      </c>
      <c r="E371" s="12" t="s">
        <v>1119</v>
      </c>
      <c r="F371" s="8"/>
      <c r="G371" s="16">
        <v>1</v>
      </c>
      <c r="H371" s="16">
        <v>0</v>
      </c>
      <c r="I371" s="16">
        <v>0</v>
      </c>
      <c r="J371" s="16">
        <v>0</v>
      </c>
      <c r="K371" s="18">
        <v>0</v>
      </c>
    </row>
    <row r="372" spans="1:11" ht="64" x14ac:dyDescent="0.2">
      <c r="A372" s="17" t="s">
        <v>25</v>
      </c>
      <c r="B372" s="13" t="s">
        <v>645</v>
      </c>
      <c r="C372" s="9">
        <v>2007</v>
      </c>
      <c r="D372" s="13" t="s">
        <v>1027</v>
      </c>
      <c r="E372" s="12" t="s">
        <v>1131</v>
      </c>
      <c r="F372" s="8"/>
      <c r="G372" s="16">
        <v>1</v>
      </c>
      <c r="H372" s="16">
        <v>0</v>
      </c>
      <c r="I372" s="16">
        <v>0</v>
      </c>
      <c r="J372" s="16">
        <v>0</v>
      </c>
      <c r="K372" s="18">
        <v>0</v>
      </c>
    </row>
    <row r="373" spans="1:11" ht="32" x14ac:dyDescent="0.2">
      <c r="A373" s="17" t="s">
        <v>364</v>
      </c>
      <c r="B373" s="13" t="s">
        <v>890</v>
      </c>
      <c r="C373" s="9">
        <v>2013</v>
      </c>
      <c r="D373" s="13" t="s">
        <v>1059</v>
      </c>
      <c r="E373" s="12" t="s">
        <v>1486</v>
      </c>
      <c r="F373" s="8"/>
      <c r="G373" s="16">
        <v>0</v>
      </c>
      <c r="H373" s="16">
        <v>0</v>
      </c>
      <c r="I373" s="16">
        <v>0</v>
      </c>
      <c r="J373" s="16">
        <v>1</v>
      </c>
      <c r="K373" s="18">
        <v>0</v>
      </c>
    </row>
    <row r="374" spans="1:11" ht="48" x14ac:dyDescent="0.2">
      <c r="A374" s="17" t="s">
        <v>62</v>
      </c>
      <c r="B374" s="13" t="s">
        <v>695</v>
      </c>
      <c r="C374" s="9">
        <v>2000</v>
      </c>
      <c r="D374" s="13" t="s">
        <v>1032</v>
      </c>
      <c r="E374" s="12" t="s">
        <v>1170</v>
      </c>
      <c r="F374" s="8"/>
      <c r="G374" s="16">
        <v>1</v>
      </c>
      <c r="H374" s="16">
        <v>0</v>
      </c>
      <c r="I374" s="16">
        <v>0</v>
      </c>
      <c r="J374" s="16">
        <v>0</v>
      </c>
      <c r="K374" s="18">
        <v>0</v>
      </c>
    </row>
    <row r="375" spans="1:11" ht="48" x14ac:dyDescent="0.2">
      <c r="A375" s="17" t="s">
        <v>81</v>
      </c>
      <c r="B375" s="13" t="s">
        <v>695</v>
      </c>
      <c r="C375" s="9">
        <v>2004</v>
      </c>
      <c r="D375" s="13" t="s">
        <v>1036</v>
      </c>
      <c r="E375" s="12" t="s">
        <v>1190</v>
      </c>
      <c r="F375" s="8"/>
      <c r="G375" s="16">
        <v>1</v>
      </c>
      <c r="H375" s="16">
        <v>0</v>
      </c>
      <c r="I375" s="16">
        <v>0</v>
      </c>
      <c r="J375" s="16">
        <v>0</v>
      </c>
      <c r="K375" s="18">
        <v>0</v>
      </c>
    </row>
    <row r="376" spans="1:11" ht="32" x14ac:dyDescent="0.2">
      <c r="A376" s="17" t="s">
        <v>193</v>
      </c>
      <c r="B376" s="13" t="s">
        <v>695</v>
      </c>
      <c r="C376" s="9">
        <v>2007</v>
      </c>
      <c r="D376" s="13" t="s">
        <v>1036</v>
      </c>
      <c r="E376" s="12" t="s">
        <v>1307</v>
      </c>
      <c r="F376" s="8"/>
      <c r="G376" s="16">
        <v>1</v>
      </c>
      <c r="H376" s="16">
        <v>0</v>
      </c>
      <c r="I376" s="16">
        <v>0</v>
      </c>
      <c r="J376" s="16">
        <v>0</v>
      </c>
      <c r="K376" s="18">
        <v>0</v>
      </c>
    </row>
    <row r="377" spans="1:11" ht="32" x14ac:dyDescent="0.2">
      <c r="A377" s="17" t="s">
        <v>466</v>
      </c>
      <c r="B377" s="13" t="s">
        <v>630</v>
      </c>
      <c r="C377" s="9">
        <v>2005</v>
      </c>
      <c r="D377" s="13" t="s">
        <v>1077</v>
      </c>
      <c r="E377" s="12" t="s">
        <v>1592</v>
      </c>
      <c r="F377" s="8"/>
      <c r="G377" s="16">
        <v>0</v>
      </c>
      <c r="H377" s="16">
        <v>0</v>
      </c>
      <c r="I377" s="16">
        <v>0</v>
      </c>
      <c r="J377" s="16">
        <v>0</v>
      </c>
      <c r="K377" s="18">
        <v>1</v>
      </c>
    </row>
    <row r="378" spans="1:11" ht="48" x14ac:dyDescent="0.2">
      <c r="A378" s="17" t="s">
        <v>290</v>
      </c>
      <c r="B378" s="13" t="s">
        <v>630</v>
      </c>
      <c r="C378" s="9">
        <v>2008</v>
      </c>
      <c r="D378" s="13" t="s">
        <v>1021</v>
      </c>
      <c r="E378" s="12" t="s">
        <v>1410</v>
      </c>
      <c r="F378" s="8"/>
      <c r="G378" s="16">
        <v>0</v>
      </c>
      <c r="H378" s="16">
        <v>0</v>
      </c>
      <c r="I378" s="16">
        <v>0</v>
      </c>
      <c r="J378" s="16">
        <v>0</v>
      </c>
      <c r="K378" s="18">
        <v>1</v>
      </c>
    </row>
    <row r="379" spans="1:11" ht="48" x14ac:dyDescent="0.2">
      <c r="A379" s="17" t="s">
        <v>304</v>
      </c>
      <c r="B379" s="13" t="s">
        <v>630</v>
      </c>
      <c r="C379" s="9">
        <v>2012</v>
      </c>
      <c r="D379" s="13" t="s">
        <v>1022</v>
      </c>
      <c r="E379" s="12" t="s">
        <v>1424</v>
      </c>
      <c r="F379" s="8"/>
      <c r="G379" s="16">
        <v>0</v>
      </c>
      <c r="H379" s="16">
        <v>0</v>
      </c>
      <c r="I379" s="16">
        <v>0</v>
      </c>
      <c r="J379" s="16">
        <v>1</v>
      </c>
      <c r="K379" s="18">
        <v>0</v>
      </c>
    </row>
    <row r="380" spans="1:11" ht="32" x14ac:dyDescent="0.2">
      <c r="A380" s="17" t="s">
        <v>10</v>
      </c>
      <c r="B380" s="13" t="s">
        <v>630</v>
      </c>
      <c r="C380" s="9">
        <v>2016</v>
      </c>
      <c r="D380" s="13" t="s">
        <v>1022</v>
      </c>
      <c r="E380" s="12" t="s">
        <v>1115</v>
      </c>
      <c r="F380" s="8"/>
      <c r="G380" s="16">
        <v>0</v>
      </c>
      <c r="H380" s="16">
        <v>0</v>
      </c>
      <c r="I380" s="16">
        <v>0</v>
      </c>
      <c r="J380" s="16">
        <v>0</v>
      </c>
      <c r="K380" s="18">
        <v>1</v>
      </c>
    </row>
    <row r="381" spans="1:11" ht="48" x14ac:dyDescent="0.2">
      <c r="A381" s="17" t="s">
        <v>553</v>
      </c>
      <c r="B381" s="13" t="s">
        <v>980</v>
      </c>
      <c r="C381" s="9">
        <v>1984</v>
      </c>
      <c r="D381" s="13" t="s">
        <v>1092</v>
      </c>
      <c r="E381" s="12" t="s">
        <v>1683</v>
      </c>
      <c r="F381" s="8"/>
      <c r="G381" s="16">
        <v>1</v>
      </c>
      <c r="H381" s="16">
        <v>0</v>
      </c>
      <c r="I381" s="16">
        <v>0</v>
      </c>
      <c r="J381" s="16">
        <v>0</v>
      </c>
      <c r="K381" s="18">
        <v>0</v>
      </c>
    </row>
    <row r="382" spans="1:11" ht="16" x14ac:dyDescent="0.2">
      <c r="A382" s="17" t="s">
        <v>418</v>
      </c>
      <c r="B382" s="13" t="s">
        <v>1792</v>
      </c>
      <c r="C382" s="9">
        <v>2005</v>
      </c>
      <c r="D382" s="13" t="s">
        <v>1073</v>
      </c>
      <c r="E382" s="12" t="s">
        <v>1542</v>
      </c>
      <c r="F382" s="8"/>
      <c r="G382" s="16">
        <v>1</v>
      </c>
      <c r="H382" s="16">
        <v>0</v>
      </c>
      <c r="I382" s="16">
        <v>1</v>
      </c>
      <c r="J382" s="16">
        <v>0</v>
      </c>
      <c r="K382" s="18">
        <v>0</v>
      </c>
    </row>
    <row r="383" spans="1:11" ht="48" x14ac:dyDescent="0.2">
      <c r="A383" s="17" t="s">
        <v>95</v>
      </c>
      <c r="B383" s="13" t="s">
        <v>702</v>
      </c>
      <c r="C383" s="9">
        <v>2008</v>
      </c>
      <c r="D383" s="13" t="s">
        <v>1044</v>
      </c>
      <c r="E383" s="12" t="s">
        <v>1204</v>
      </c>
      <c r="F383" s="8"/>
      <c r="G383" s="16">
        <v>1</v>
      </c>
      <c r="H383" s="16">
        <v>0</v>
      </c>
      <c r="I383" s="16">
        <v>0</v>
      </c>
      <c r="J383" s="16">
        <v>0</v>
      </c>
      <c r="K383" s="18">
        <v>0</v>
      </c>
    </row>
    <row r="384" spans="1:11" ht="48" x14ac:dyDescent="0.2">
      <c r="A384" s="17" t="s">
        <v>220</v>
      </c>
      <c r="B384" s="13" t="s">
        <v>790</v>
      </c>
      <c r="C384" s="9">
        <v>2012</v>
      </c>
      <c r="D384" s="13" t="s">
        <v>1036</v>
      </c>
      <c r="E384" s="12" t="s">
        <v>1336</v>
      </c>
      <c r="F384" s="8"/>
      <c r="G384" s="16">
        <v>1</v>
      </c>
      <c r="H384" s="16">
        <v>0</v>
      </c>
      <c r="I384" s="16">
        <v>0</v>
      </c>
      <c r="J384" s="16">
        <v>0</v>
      </c>
      <c r="K384" s="18">
        <v>0</v>
      </c>
    </row>
    <row r="385" spans="1:11" ht="32" x14ac:dyDescent="0.2">
      <c r="A385" s="17" t="s">
        <v>519</v>
      </c>
      <c r="B385" s="13" t="s">
        <v>961</v>
      </c>
      <c r="C385" s="9">
        <v>1989</v>
      </c>
      <c r="D385" s="13" t="s">
        <v>1080</v>
      </c>
      <c r="E385" s="12" t="s">
        <v>1648</v>
      </c>
      <c r="F385" s="8"/>
      <c r="G385" s="16">
        <v>1</v>
      </c>
      <c r="H385" s="16">
        <v>0</v>
      </c>
      <c r="I385" s="16">
        <v>0</v>
      </c>
      <c r="J385" s="16">
        <v>0</v>
      </c>
      <c r="K385" s="18">
        <v>0</v>
      </c>
    </row>
    <row r="386" spans="1:11" ht="48" x14ac:dyDescent="0.2">
      <c r="A386" s="17" t="s">
        <v>9</v>
      </c>
      <c r="B386" s="13" t="s">
        <v>629</v>
      </c>
      <c r="C386" s="9">
        <v>2016</v>
      </c>
      <c r="D386" s="13" t="s">
        <v>1022</v>
      </c>
      <c r="E386" s="12" t="s">
        <v>1114</v>
      </c>
      <c r="F386" s="8"/>
      <c r="G386" s="16">
        <v>0</v>
      </c>
      <c r="H386" s="16">
        <v>0</v>
      </c>
      <c r="I386" s="16">
        <v>0</v>
      </c>
      <c r="J386" s="16">
        <v>1</v>
      </c>
      <c r="K386" s="18">
        <v>0</v>
      </c>
    </row>
    <row r="387" spans="1:11" ht="48" x14ac:dyDescent="0.2">
      <c r="A387" s="17" t="s">
        <v>587</v>
      </c>
      <c r="B387" s="13" t="s">
        <v>1000</v>
      </c>
      <c r="C387" s="9">
        <v>1991</v>
      </c>
      <c r="D387" s="13" t="s">
        <v>1094</v>
      </c>
      <c r="E387" s="12" t="s">
        <v>1722</v>
      </c>
      <c r="F387" s="8"/>
      <c r="G387" s="16">
        <v>1</v>
      </c>
      <c r="H387" s="16">
        <v>0</v>
      </c>
      <c r="I387" s="16">
        <v>0</v>
      </c>
      <c r="J387" s="16">
        <v>0</v>
      </c>
      <c r="K387" s="18">
        <v>0</v>
      </c>
    </row>
    <row r="388" spans="1:11" ht="32" x14ac:dyDescent="0.2">
      <c r="A388" s="17" t="s">
        <v>450</v>
      </c>
      <c r="B388" s="13" t="s">
        <v>679</v>
      </c>
      <c r="C388" s="9">
        <v>1997</v>
      </c>
      <c r="D388" s="13" t="s">
        <v>1077</v>
      </c>
      <c r="E388" s="12" t="s">
        <v>1576</v>
      </c>
      <c r="F388" s="8"/>
      <c r="G388" s="16">
        <v>1</v>
      </c>
      <c r="H388" s="16">
        <v>0</v>
      </c>
      <c r="I388" s="16">
        <v>0</v>
      </c>
      <c r="J388" s="16">
        <v>0</v>
      </c>
      <c r="K388" s="18">
        <v>0</v>
      </c>
    </row>
    <row r="389" spans="1:11" ht="48" x14ac:dyDescent="0.2">
      <c r="A389" s="17" t="s">
        <v>445</v>
      </c>
      <c r="B389" s="13" t="s">
        <v>679</v>
      </c>
      <c r="C389" s="9">
        <v>1999</v>
      </c>
      <c r="D389" s="13" t="s">
        <v>1076</v>
      </c>
      <c r="E389" s="12" t="s">
        <v>1570</v>
      </c>
      <c r="F389" s="8"/>
      <c r="G389" s="16">
        <v>1</v>
      </c>
      <c r="H389" s="16">
        <v>0</v>
      </c>
      <c r="I389" s="16">
        <v>0</v>
      </c>
      <c r="J389" s="16">
        <v>0</v>
      </c>
      <c r="K389" s="18">
        <v>0</v>
      </c>
    </row>
    <row r="390" spans="1:11" ht="32" x14ac:dyDescent="0.2">
      <c r="A390" s="17" t="s">
        <v>58</v>
      </c>
      <c r="B390" s="13" t="s">
        <v>679</v>
      </c>
      <c r="C390" s="9">
        <v>2001</v>
      </c>
      <c r="D390" s="13" t="s">
        <v>1040</v>
      </c>
      <c r="E390" s="12" t="s">
        <v>1166</v>
      </c>
      <c r="F390" s="8"/>
      <c r="G390" s="16">
        <v>1</v>
      </c>
      <c r="H390" s="16">
        <v>0</v>
      </c>
      <c r="I390" s="16">
        <v>0</v>
      </c>
      <c r="J390" s="16">
        <v>0</v>
      </c>
      <c r="K390" s="18">
        <v>0</v>
      </c>
    </row>
    <row r="391" spans="1:11" ht="48" x14ac:dyDescent="0.2">
      <c r="A391" s="17" t="s">
        <v>97</v>
      </c>
      <c r="B391" s="13" t="s">
        <v>679</v>
      </c>
      <c r="C391" s="9">
        <v>2012</v>
      </c>
      <c r="D391" s="13" t="s">
        <v>1040</v>
      </c>
      <c r="E391" s="12" t="s">
        <v>1206</v>
      </c>
      <c r="F391" s="8"/>
      <c r="G391" s="16">
        <v>1</v>
      </c>
      <c r="H391" s="16">
        <v>0</v>
      </c>
      <c r="I391" s="16">
        <v>0</v>
      </c>
      <c r="J391" s="16">
        <v>0</v>
      </c>
      <c r="K391" s="18">
        <v>0</v>
      </c>
    </row>
    <row r="392" spans="1:11" ht="32" x14ac:dyDescent="0.2">
      <c r="A392" s="17" t="s">
        <v>168</v>
      </c>
      <c r="B392" s="13" t="s">
        <v>679</v>
      </c>
      <c r="C392" s="9">
        <v>2013</v>
      </c>
      <c r="D392" s="13" t="s">
        <v>1048</v>
      </c>
      <c r="E392" s="12" t="s">
        <v>1281</v>
      </c>
      <c r="F392" s="8"/>
      <c r="G392" s="16">
        <v>1</v>
      </c>
      <c r="H392" s="16">
        <v>0</v>
      </c>
      <c r="I392" s="16">
        <v>0</v>
      </c>
      <c r="J392" s="16">
        <v>0</v>
      </c>
      <c r="K392" s="18">
        <v>0</v>
      </c>
    </row>
    <row r="393" spans="1:11" ht="32" x14ac:dyDescent="0.2">
      <c r="A393" s="17" t="s">
        <v>43</v>
      </c>
      <c r="B393" s="13" t="s">
        <v>662</v>
      </c>
      <c r="C393" s="9">
        <v>1995</v>
      </c>
      <c r="D393" s="13" t="s">
        <v>1036</v>
      </c>
      <c r="E393" s="12" t="s">
        <v>1149</v>
      </c>
      <c r="F393" s="8"/>
      <c r="G393" s="16">
        <v>1</v>
      </c>
      <c r="H393" s="16">
        <v>0</v>
      </c>
      <c r="I393" s="16">
        <v>0</v>
      </c>
      <c r="J393" s="16">
        <v>0</v>
      </c>
      <c r="K393" s="18">
        <v>0</v>
      </c>
    </row>
    <row r="394" spans="1:11" ht="64" x14ac:dyDescent="0.2">
      <c r="A394" s="17" t="s">
        <v>139</v>
      </c>
      <c r="B394" s="13" t="s">
        <v>738</v>
      </c>
      <c r="C394" s="9">
        <v>2018</v>
      </c>
      <c r="D394" s="13" t="s">
        <v>1032</v>
      </c>
      <c r="E394" s="12" t="s">
        <v>1250</v>
      </c>
      <c r="F394" s="8"/>
      <c r="G394" s="16">
        <v>0</v>
      </c>
      <c r="H394" s="16">
        <v>1</v>
      </c>
      <c r="I394" s="16">
        <v>0</v>
      </c>
      <c r="J394" s="16">
        <v>0</v>
      </c>
      <c r="K394" s="18">
        <v>0</v>
      </c>
    </row>
    <row r="395" spans="1:11" ht="48" x14ac:dyDescent="0.2">
      <c r="A395" s="17" t="s">
        <v>398</v>
      </c>
      <c r="B395" s="13" t="s">
        <v>908</v>
      </c>
      <c r="C395" s="9">
        <v>1996</v>
      </c>
      <c r="D395" s="13" t="s">
        <v>1067</v>
      </c>
      <c r="E395" s="12" t="s">
        <v>1520</v>
      </c>
      <c r="F395" s="8"/>
      <c r="G395" s="16">
        <v>1</v>
      </c>
      <c r="H395" s="16">
        <v>0</v>
      </c>
      <c r="I395" s="16">
        <v>0</v>
      </c>
      <c r="J395" s="16">
        <v>0</v>
      </c>
      <c r="K395" s="18">
        <v>0</v>
      </c>
    </row>
    <row r="396" spans="1:11" ht="48" x14ac:dyDescent="0.2">
      <c r="A396" s="17" t="s">
        <v>472</v>
      </c>
      <c r="B396" s="13" t="s">
        <v>945</v>
      </c>
      <c r="C396" s="9">
        <v>2007</v>
      </c>
      <c r="D396" s="13" t="s">
        <v>1077</v>
      </c>
      <c r="E396" s="12" t="s">
        <v>1598</v>
      </c>
      <c r="F396" s="8"/>
      <c r="G396" s="16">
        <v>1</v>
      </c>
      <c r="H396" s="16">
        <v>0</v>
      </c>
      <c r="I396" s="16">
        <v>0</v>
      </c>
      <c r="J396" s="16">
        <v>0</v>
      </c>
      <c r="K396" s="18">
        <v>0</v>
      </c>
    </row>
    <row r="397" spans="1:11" ht="16" x14ac:dyDescent="0.2">
      <c r="A397" s="17" t="s">
        <v>532</v>
      </c>
      <c r="B397" s="13" t="s">
        <v>967</v>
      </c>
      <c r="C397" s="9">
        <v>1991</v>
      </c>
      <c r="D397" s="13" t="s">
        <v>1087</v>
      </c>
      <c r="E397" s="12" t="s">
        <v>1661</v>
      </c>
      <c r="F397" s="8"/>
      <c r="G397" s="16">
        <v>1</v>
      </c>
      <c r="H397" s="16">
        <v>0</v>
      </c>
      <c r="I397" s="16">
        <v>0</v>
      </c>
      <c r="J397" s="16">
        <v>0</v>
      </c>
      <c r="K397" s="18">
        <v>0</v>
      </c>
    </row>
    <row r="398" spans="1:11" ht="32" x14ac:dyDescent="0.2">
      <c r="A398" s="17" t="s">
        <v>500</v>
      </c>
      <c r="B398" s="13" t="s">
        <v>956</v>
      </c>
      <c r="C398" s="9">
        <v>2018</v>
      </c>
      <c r="D398" s="13" t="s">
        <v>1077</v>
      </c>
      <c r="E398" s="12" t="s">
        <v>1628</v>
      </c>
      <c r="F398" s="8"/>
      <c r="G398" s="16">
        <v>0</v>
      </c>
      <c r="H398" s="16">
        <v>0</v>
      </c>
      <c r="I398" s="16">
        <v>0</v>
      </c>
      <c r="J398" s="16">
        <v>0</v>
      </c>
      <c r="K398" s="18">
        <v>1</v>
      </c>
    </row>
    <row r="399" spans="1:11" ht="32" x14ac:dyDescent="0.2">
      <c r="A399" s="17" t="s">
        <v>556</v>
      </c>
      <c r="B399" s="13" t="s">
        <v>982</v>
      </c>
      <c r="C399" s="9">
        <v>1986</v>
      </c>
      <c r="D399" s="13" t="s">
        <v>1092</v>
      </c>
      <c r="E399" s="12" t="s">
        <v>1686</v>
      </c>
      <c r="F399" s="8"/>
      <c r="G399" s="16">
        <v>1</v>
      </c>
      <c r="H399" s="16">
        <v>0</v>
      </c>
      <c r="I399" s="16">
        <v>0</v>
      </c>
      <c r="J399" s="16">
        <v>0</v>
      </c>
      <c r="K399" s="18">
        <v>0</v>
      </c>
    </row>
    <row r="400" spans="1:11" ht="48" x14ac:dyDescent="0.2">
      <c r="A400" s="17" t="s">
        <v>121</v>
      </c>
      <c r="B400" s="13" t="s">
        <v>724</v>
      </c>
      <c r="C400" s="9">
        <v>2010</v>
      </c>
      <c r="D400" s="13" t="s">
        <v>1032</v>
      </c>
      <c r="E400" s="12" t="s">
        <v>1232</v>
      </c>
      <c r="F400" s="8"/>
      <c r="G400" s="16">
        <v>1</v>
      </c>
      <c r="H400" s="16">
        <v>0</v>
      </c>
      <c r="I400" s="16">
        <v>0</v>
      </c>
      <c r="J400" s="16">
        <v>1</v>
      </c>
      <c r="K400" s="18">
        <v>0</v>
      </c>
    </row>
    <row r="401" spans="1:11" ht="48" x14ac:dyDescent="0.2">
      <c r="A401" s="17" t="s">
        <v>222</v>
      </c>
      <c r="B401" s="13" t="s">
        <v>724</v>
      </c>
      <c r="C401" s="9">
        <v>2012</v>
      </c>
      <c r="D401" s="13" t="s">
        <v>1036</v>
      </c>
      <c r="E401" s="12" t="s">
        <v>1338</v>
      </c>
      <c r="F401" s="8"/>
      <c r="G401" s="16">
        <v>1</v>
      </c>
      <c r="H401" s="16">
        <v>0</v>
      </c>
      <c r="I401" s="16">
        <v>0</v>
      </c>
      <c r="J401" s="16">
        <v>1</v>
      </c>
      <c r="K401" s="18">
        <v>0</v>
      </c>
    </row>
    <row r="402" spans="1:11" ht="32" x14ac:dyDescent="0.2">
      <c r="A402" s="17" t="s">
        <v>493</v>
      </c>
      <c r="B402" s="13" t="s">
        <v>724</v>
      </c>
      <c r="C402" s="9">
        <v>2014</v>
      </c>
      <c r="D402" s="13" t="s">
        <v>1077</v>
      </c>
      <c r="E402" s="12" t="s">
        <v>1619</v>
      </c>
      <c r="F402" s="8"/>
      <c r="G402" s="16">
        <v>0</v>
      </c>
      <c r="H402" s="16">
        <v>0</v>
      </c>
      <c r="I402" s="16">
        <v>0</v>
      </c>
      <c r="J402" s="16">
        <v>1</v>
      </c>
      <c r="K402" s="18">
        <v>0</v>
      </c>
    </row>
    <row r="403" spans="1:11" ht="16" x14ac:dyDescent="0.2">
      <c r="A403" s="17" t="s">
        <v>122</v>
      </c>
      <c r="B403" s="13" t="s">
        <v>725</v>
      </c>
      <c r="C403" s="9">
        <v>2010</v>
      </c>
      <c r="D403" s="13" t="s">
        <v>1032</v>
      </c>
      <c r="E403" s="12" t="s">
        <v>1233</v>
      </c>
      <c r="F403" s="8"/>
      <c r="G403" s="16">
        <v>0</v>
      </c>
      <c r="H403" s="16">
        <v>0</v>
      </c>
      <c r="I403" s="16">
        <v>0</v>
      </c>
      <c r="J403" s="16">
        <v>0</v>
      </c>
      <c r="K403" s="18">
        <v>1</v>
      </c>
    </row>
    <row r="404" spans="1:11" ht="32" x14ac:dyDescent="0.2">
      <c r="A404" s="17" t="s">
        <v>252</v>
      </c>
      <c r="B404" s="13" t="s">
        <v>725</v>
      </c>
      <c r="C404" s="9">
        <v>2013</v>
      </c>
      <c r="D404" s="13" t="s">
        <v>1053</v>
      </c>
      <c r="E404" s="12" t="s">
        <v>1370</v>
      </c>
      <c r="F404" s="8"/>
      <c r="G404" s="16">
        <v>0</v>
      </c>
      <c r="H404" s="16">
        <v>0</v>
      </c>
      <c r="I404" s="16">
        <v>0</v>
      </c>
      <c r="J404" s="16">
        <v>0</v>
      </c>
      <c r="K404" s="18">
        <v>1</v>
      </c>
    </row>
    <row r="405" spans="1:11" ht="32" x14ac:dyDescent="0.2">
      <c r="A405" s="17" t="s">
        <v>498</v>
      </c>
      <c r="B405" s="13" t="s">
        <v>725</v>
      </c>
      <c r="C405" s="9">
        <v>2016</v>
      </c>
      <c r="D405" s="13" t="s">
        <v>1077</v>
      </c>
      <c r="E405" s="12" t="s">
        <v>1626</v>
      </c>
      <c r="F405" s="8"/>
      <c r="G405" s="16">
        <v>0</v>
      </c>
      <c r="H405" s="16">
        <v>0</v>
      </c>
      <c r="I405" s="16">
        <v>0</v>
      </c>
      <c r="J405" s="16">
        <v>1</v>
      </c>
      <c r="K405" s="18">
        <v>0</v>
      </c>
    </row>
    <row r="406" spans="1:11" ht="32" x14ac:dyDescent="0.2">
      <c r="A406" s="17" t="s">
        <v>321</v>
      </c>
      <c r="B406" s="13" t="s">
        <v>725</v>
      </c>
      <c r="C406" s="9">
        <v>2020</v>
      </c>
      <c r="D406" s="13" t="s">
        <v>1022</v>
      </c>
      <c r="E406" s="12" t="s">
        <v>1443</v>
      </c>
      <c r="F406" s="8"/>
      <c r="G406" s="16">
        <v>0</v>
      </c>
      <c r="H406" s="16">
        <v>0</v>
      </c>
      <c r="I406" s="16">
        <v>0</v>
      </c>
      <c r="J406" s="16">
        <v>1</v>
      </c>
      <c r="K406" s="18">
        <v>1</v>
      </c>
    </row>
    <row r="407" spans="1:11" ht="48" x14ac:dyDescent="0.2">
      <c r="A407" s="17" t="s">
        <v>329</v>
      </c>
      <c r="B407" s="13" t="s">
        <v>862</v>
      </c>
      <c r="C407" s="9">
        <v>2021</v>
      </c>
      <c r="D407" s="13" t="s">
        <v>1022</v>
      </c>
      <c r="E407" s="12" t="s">
        <v>1451</v>
      </c>
      <c r="F407" s="8"/>
      <c r="G407" s="16">
        <v>1</v>
      </c>
      <c r="H407" s="16">
        <v>0</v>
      </c>
      <c r="I407" s="16">
        <v>1</v>
      </c>
      <c r="J407" s="16">
        <v>0</v>
      </c>
      <c r="K407" s="18">
        <v>0</v>
      </c>
    </row>
    <row r="408" spans="1:11" ht="32" x14ac:dyDescent="0.2">
      <c r="A408" s="17" t="s">
        <v>184</v>
      </c>
      <c r="B408" s="13" t="s">
        <v>768</v>
      </c>
      <c r="C408" s="9">
        <v>2004</v>
      </c>
      <c r="D408" s="13" t="s">
        <v>1036</v>
      </c>
      <c r="E408" s="12" t="s">
        <v>1298</v>
      </c>
      <c r="F408" s="8"/>
      <c r="G408" s="16">
        <v>1</v>
      </c>
      <c r="H408" s="16">
        <v>0</v>
      </c>
      <c r="I408" s="16">
        <v>0</v>
      </c>
      <c r="J408" s="16">
        <v>0</v>
      </c>
      <c r="K408" s="18">
        <v>0</v>
      </c>
    </row>
    <row r="409" spans="1:11" ht="48" x14ac:dyDescent="0.2">
      <c r="A409" s="17" t="s">
        <v>541</v>
      </c>
      <c r="B409" s="13" t="s">
        <v>972</v>
      </c>
      <c r="C409" s="9">
        <v>2017</v>
      </c>
      <c r="D409" s="13" t="s">
        <v>1086</v>
      </c>
      <c r="E409" s="12" t="s">
        <v>1670</v>
      </c>
      <c r="F409" s="8"/>
      <c r="G409" s="16">
        <v>0</v>
      </c>
      <c r="H409" s="16">
        <v>1</v>
      </c>
      <c r="I409" s="16">
        <v>0</v>
      </c>
      <c r="J409" s="16">
        <v>0</v>
      </c>
      <c r="K409" s="18">
        <v>0</v>
      </c>
    </row>
    <row r="410" spans="1:11" ht="32" x14ac:dyDescent="0.2">
      <c r="A410" s="17" t="s">
        <v>155</v>
      </c>
      <c r="B410" s="13" t="s">
        <v>751</v>
      </c>
      <c r="C410" s="9">
        <v>2021</v>
      </c>
      <c r="D410" s="13" t="s">
        <v>1032</v>
      </c>
      <c r="E410" s="12" t="s">
        <v>1267</v>
      </c>
      <c r="F410" s="8"/>
      <c r="G410" s="16">
        <v>1</v>
      </c>
      <c r="H410" s="16">
        <v>0</v>
      </c>
      <c r="I410" s="16">
        <v>0</v>
      </c>
      <c r="J410" s="16">
        <v>0</v>
      </c>
      <c r="K410" s="18">
        <v>0</v>
      </c>
    </row>
    <row r="411" spans="1:11" ht="48" x14ac:dyDescent="0.2">
      <c r="A411" s="17" t="s">
        <v>202</v>
      </c>
      <c r="B411" s="13" t="s">
        <v>779</v>
      </c>
      <c r="C411" s="9">
        <v>2009</v>
      </c>
      <c r="D411" s="13" t="s">
        <v>1036</v>
      </c>
      <c r="E411" s="12" t="s">
        <v>1316</v>
      </c>
      <c r="F411" s="8"/>
      <c r="G411" s="16">
        <v>1</v>
      </c>
      <c r="H411" s="16">
        <v>0</v>
      </c>
      <c r="I411" s="16">
        <v>0</v>
      </c>
      <c r="J411" s="16">
        <v>0</v>
      </c>
      <c r="K411" s="18">
        <v>0</v>
      </c>
    </row>
    <row r="412" spans="1:11" ht="48" x14ac:dyDescent="0.2">
      <c r="A412" s="17" t="s">
        <v>558</v>
      </c>
      <c r="B412" s="13" t="s">
        <v>983</v>
      </c>
      <c r="C412" s="9">
        <v>1986</v>
      </c>
      <c r="D412" s="13" t="s">
        <v>1092</v>
      </c>
      <c r="E412" s="12" t="s">
        <v>1688</v>
      </c>
      <c r="F412" s="8"/>
      <c r="G412" s="16">
        <v>1</v>
      </c>
      <c r="H412" s="16">
        <v>0</v>
      </c>
      <c r="I412" s="16">
        <v>0</v>
      </c>
      <c r="J412" s="16">
        <v>0</v>
      </c>
      <c r="K412" s="18">
        <v>0</v>
      </c>
    </row>
    <row r="413" spans="1:11" ht="32" x14ac:dyDescent="0.2">
      <c r="A413" s="17" t="s">
        <v>559</v>
      </c>
      <c r="B413" s="13" t="s">
        <v>983</v>
      </c>
      <c r="C413" s="9">
        <v>1986</v>
      </c>
      <c r="D413" s="13" t="s">
        <v>1092</v>
      </c>
      <c r="E413" s="12" t="s">
        <v>1689</v>
      </c>
      <c r="F413" s="8"/>
      <c r="G413" s="16">
        <v>1</v>
      </c>
      <c r="H413" s="16">
        <v>0</v>
      </c>
      <c r="I413" s="16">
        <v>0</v>
      </c>
      <c r="J413" s="16">
        <v>0</v>
      </c>
      <c r="K413" s="18">
        <v>0</v>
      </c>
    </row>
    <row r="414" spans="1:11" ht="48" x14ac:dyDescent="0.2">
      <c r="A414" s="17" t="s">
        <v>68</v>
      </c>
      <c r="B414" s="13" t="s">
        <v>685</v>
      </c>
      <c r="C414" s="9">
        <v>2002</v>
      </c>
      <c r="D414" s="13" t="s">
        <v>1041</v>
      </c>
      <c r="E414" s="12" t="s">
        <v>1176</v>
      </c>
      <c r="F414" s="8"/>
      <c r="G414" s="16">
        <v>1</v>
      </c>
      <c r="H414" s="16">
        <v>0</v>
      </c>
      <c r="I414" s="16">
        <v>0</v>
      </c>
      <c r="J414" s="16">
        <v>0</v>
      </c>
      <c r="K414" s="18">
        <v>0</v>
      </c>
    </row>
    <row r="415" spans="1:11" ht="16" x14ac:dyDescent="0.2">
      <c r="A415" s="17" t="s">
        <v>395</v>
      </c>
      <c r="B415" s="13" t="s">
        <v>907</v>
      </c>
      <c r="C415" s="9">
        <v>2003</v>
      </c>
      <c r="D415" s="13" t="s">
        <v>1065</v>
      </c>
      <c r="E415" s="12" t="s">
        <v>1517</v>
      </c>
      <c r="F415" s="8"/>
      <c r="G415" s="16">
        <v>1</v>
      </c>
      <c r="H415" s="16">
        <v>0</v>
      </c>
      <c r="I415" s="16">
        <v>0</v>
      </c>
      <c r="J415" s="16">
        <v>0</v>
      </c>
      <c r="K415" s="18">
        <v>0</v>
      </c>
    </row>
    <row r="416" spans="1:11" ht="32" x14ac:dyDescent="0.2">
      <c r="A416" s="17" t="s">
        <v>1794</v>
      </c>
      <c r="B416" s="13" t="s">
        <v>676</v>
      </c>
      <c r="C416" s="9">
        <v>1994</v>
      </c>
      <c r="D416" s="13" t="s">
        <v>1038</v>
      </c>
      <c r="E416" s="12" t="s">
        <v>1163</v>
      </c>
      <c r="F416" s="8"/>
      <c r="G416" s="16">
        <v>1</v>
      </c>
      <c r="H416" s="16">
        <v>0</v>
      </c>
      <c r="I416" s="16">
        <v>0</v>
      </c>
      <c r="J416" s="16">
        <v>0</v>
      </c>
      <c r="K416" s="18">
        <v>0</v>
      </c>
    </row>
    <row r="417" spans="1:11" ht="48" x14ac:dyDescent="0.2">
      <c r="A417" s="17" t="s">
        <v>512</v>
      </c>
      <c r="B417" s="13" t="s">
        <v>786</v>
      </c>
      <c r="C417" s="9">
        <v>2009</v>
      </c>
      <c r="D417" s="13" t="s">
        <v>1080</v>
      </c>
      <c r="E417" s="12" t="s">
        <v>1641</v>
      </c>
      <c r="F417" s="8"/>
      <c r="G417" s="16">
        <v>1</v>
      </c>
      <c r="H417" s="16">
        <v>0</v>
      </c>
      <c r="I417" s="16">
        <v>0</v>
      </c>
      <c r="J417" s="16">
        <v>0</v>
      </c>
      <c r="K417" s="18">
        <v>0</v>
      </c>
    </row>
    <row r="418" spans="1:11" ht="48" x14ac:dyDescent="0.2">
      <c r="A418" s="17" t="s">
        <v>212</v>
      </c>
      <c r="B418" s="13" t="s">
        <v>786</v>
      </c>
      <c r="C418" s="9">
        <v>2010</v>
      </c>
      <c r="D418" s="13" t="s">
        <v>1036</v>
      </c>
      <c r="E418" s="12" t="s">
        <v>1327</v>
      </c>
      <c r="F418" s="8"/>
      <c r="G418" s="16">
        <v>1</v>
      </c>
      <c r="H418" s="16">
        <v>0</v>
      </c>
      <c r="I418" s="16">
        <v>0</v>
      </c>
      <c r="J418" s="16">
        <v>0</v>
      </c>
      <c r="K418" s="18">
        <v>0</v>
      </c>
    </row>
    <row r="419" spans="1:11" ht="48" x14ac:dyDescent="0.2">
      <c r="A419" s="17" t="s">
        <v>207</v>
      </c>
      <c r="B419" s="13" t="s">
        <v>782</v>
      </c>
      <c r="C419" s="9">
        <v>2010</v>
      </c>
      <c r="D419" s="13" t="s">
        <v>1036</v>
      </c>
      <c r="E419" s="12" t="s">
        <v>1321</v>
      </c>
      <c r="F419" s="8"/>
      <c r="G419" s="16">
        <v>1</v>
      </c>
      <c r="H419" s="16">
        <v>0</v>
      </c>
      <c r="I419" s="16">
        <v>0</v>
      </c>
      <c r="J419" s="16">
        <v>0</v>
      </c>
      <c r="K419" s="18">
        <v>0</v>
      </c>
    </row>
    <row r="420" spans="1:11" ht="32" x14ac:dyDescent="0.2">
      <c r="A420" s="17" t="s">
        <v>366</v>
      </c>
      <c r="B420" s="13" t="s">
        <v>906</v>
      </c>
      <c r="C420" s="9">
        <v>2014</v>
      </c>
      <c r="D420" s="13" t="s">
        <v>1059</v>
      </c>
      <c r="E420" s="12" t="s">
        <v>1488</v>
      </c>
      <c r="F420" s="8"/>
      <c r="G420" s="16">
        <v>0</v>
      </c>
      <c r="H420" s="16">
        <v>0</v>
      </c>
      <c r="I420" s="16">
        <v>1</v>
      </c>
      <c r="J420" s="16">
        <v>1</v>
      </c>
      <c r="K420" s="18">
        <v>0</v>
      </c>
    </row>
    <row r="421" spans="1:11" ht="32" x14ac:dyDescent="0.2">
      <c r="A421" s="17" t="s">
        <v>394</v>
      </c>
      <c r="B421" s="13" t="s">
        <v>906</v>
      </c>
      <c r="C421" s="9">
        <v>2020</v>
      </c>
      <c r="D421" s="13" t="s">
        <v>1064</v>
      </c>
      <c r="E421" s="12" t="s">
        <v>1516</v>
      </c>
      <c r="F421" s="8"/>
      <c r="G421" s="16">
        <v>0</v>
      </c>
      <c r="H421" s="16">
        <v>0</v>
      </c>
      <c r="I421" s="16">
        <v>0</v>
      </c>
      <c r="J421" s="16">
        <v>1</v>
      </c>
      <c r="K421" s="18">
        <v>0</v>
      </c>
    </row>
    <row r="422" spans="1:11" ht="32" x14ac:dyDescent="0.2">
      <c r="A422" s="17" t="s">
        <v>310</v>
      </c>
      <c r="B422" s="13" t="s">
        <v>848</v>
      </c>
      <c r="C422" s="9">
        <v>2019</v>
      </c>
      <c r="D422" s="13" t="s">
        <v>1022</v>
      </c>
      <c r="E422" s="12" t="s">
        <v>1431</v>
      </c>
      <c r="F422" s="8"/>
      <c r="G422" s="16">
        <v>0</v>
      </c>
      <c r="H422" s="16">
        <v>0</v>
      </c>
      <c r="I422" s="16">
        <v>0</v>
      </c>
      <c r="J422" s="16">
        <v>1</v>
      </c>
      <c r="K422" s="18">
        <v>0</v>
      </c>
    </row>
    <row r="423" spans="1:11" ht="32" x14ac:dyDescent="0.2">
      <c r="A423" s="17" t="s">
        <v>79</v>
      </c>
      <c r="B423" s="13" t="s">
        <v>693</v>
      </c>
      <c r="C423" s="9">
        <v>2003</v>
      </c>
      <c r="D423" s="13" t="s">
        <v>1036</v>
      </c>
      <c r="E423" s="12" t="s">
        <v>1188</v>
      </c>
      <c r="F423" s="8"/>
      <c r="G423" s="16">
        <v>1</v>
      </c>
      <c r="H423" s="16">
        <v>0</v>
      </c>
      <c r="I423" s="16">
        <v>0</v>
      </c>
      <c r="J423" s="16">
        <v>0</v>
      </c>
      <c r="K423" s="18">
        <v>0</v>
      </c>
    </row>
    <row r="424" spans="1:11" ht="32" x14ac:dyDescent="0.2">
      <c r="A424" s="17" t="s">
        <v>586</v>
      </c>
      <c r="B424" s="13" t="s">
        <v>999</v>
      </c>
      <c r="C424" s="9">
        <v>2001</v>
      </c>
      <c r="D424" s="13" t="s">
        <v>1087</v>
      </c>
      <c r="E424" s="12" t="s">
        <v>1721</v>
      </c>
      <c r="F424" s="8"/>
      <c r="G424" s="16">
        <v>1</v>
      </c>
      <c r="H424" s="16">
        <v>0</v>
      </c>
      <c r="I424" s="16">
        <v>0</v>
      </c>
      <c r="J424" s="16">
        <v>0</v>
      </c>
      <c r="K424" s="18">
        <v>0</v>
      </c>
    </row>
    <row r="425" spans="1:11" ht="32" x14ac:dyDescent="0.2">
      <c r="A425" s="17" t="s">
        <v>370</v>
      </c>
      <c r="B425" s="13" t="s">
        <v>893</v>
      </c>
      <c r="C425" s="9">
        <v>2009</v>
      </c>
      <c r="D425" s="13" t="s">
        <v>1059</v>
      </c>
      <c r="E425" s="12" t="s">
        <v>1492</v>
      </c>
      <c r="F425" s="8"/>
      <c r="G425" s="16">
        <v>0</v>
      </c>
      <c r="H425" s="16">
        <v>0</v>
      </c>
      <c r="I425" s="16">
        <v>0</v>
      </c>
      <c r="J425" s="16">
        <v>0</v>
      </c>
      <c r="K425" s="18">
        <v>1</v>
      </c>
    </row>
    <row r="426" spans="1:11" ht="32" x14ac:dyDescent="0.2">
      <c r="A426" s="17" t="s">
        <v>413</v>
      </c>
      <c r="B426" s="13" t="s">
        <v>920</v>
      </c>
      <c r="C426" s="9">
        <v>2003</v>
      </c>
      <c r="D426" s="13" t="s">
        <v>1073</v>
      </c>
      <c r="E426" s="12" t="s">
        <v>1537</v>
      </c>
      <c r="F426" s="8"/>
      <c r="G426" s="16">
        <v>1</v>
      </c>
      <c r="H426" s="16">
        <v>0</v>
      </c>
      <c r="I426" s="16">
        <v>1</v>
      </c>
      <c r="J426" s="16">
        <v>0</v>
      </c>
      <c r="K426" s="18">
        <v>0</v>
      </c>
    </row>
    <row r="427" spans="1:11" ht="32" x14ac:dyDescent="0.2">
      <c r="A427" s="17" t="s">
        <v>92</v>
      </c>
      <c r="B427" s="13" t="s">
        <v>700</v>
      </c>
      <c r="C427" s="9">
        <v>1997</v>
      </c>
      <c r="D427" s="13" t="s">
        <v>1038</v>
      </c>
      <c r="E427" s="12" t="s">
        <v>1201</v>
      </c>
      <c r="F427" s="8"/>
      <c r="G427" s="16">
        <v>1</v>
      </c>
      <c r="H427" s="16">
        <v>0</v>
      </c>
      <c r="I427" s="16">
        <v>0</v>
      </c>
      <c r="J427" s="16">
        <v>0</v>
      </c>
      <c r="K427" s="18">
        <v>0</v>
      </c>
    </row>
    <row r="428" spans="1:11" ht="48" x14ac:dyDescent="0.2">
      <c r="A428" s="17" t="s">
        <v>251</v>
      </c>
      <c r="B428" s="13" t="s">
        <v>810</v>
      </c>
      <c r="C428" s="9">
        <v>2021</v>
      </c>
      <c r="D428" s="13" t="s">
        <v>1052</v>
      </c>
      <c r="E428" s="12" t="s">
        <v>1368</v>
      </c>
      <c r="F428" s="8"/>
      <c r="G428" s="16">
        <v>0</v>
      </c>
      <c r="H428" s="16">
        <v>1</v>
      </c>
      <c r="I428" s="16">
        <v>0</v>
      </c>
      <c r="J428" s="16">
        <v>0</v>
      </c>
      <c r="K428" s="18">
        <v>0</v>
      </c>
    </row>
    <row r="429" spans="1:11" ht="32" x14ac:dyDescent="0.2">
      <c r="A429" s="17" t="s">
        <v>573</v>
      </c>
      <c r="B429" s="13" t="s">
        <v>876</v>
      </c>
      <c r="C429" s="9">
        <v>1995</v>
      </c>
      <c r="D429" s="13" t="s">
        <v>1093</v>
      </c>
      <c r="E429" s="12" t="s">
        <v>1704</v>
      </c>
      <c r="F429" s="8"/>
      <c r="G429" s="16">
        <v>1</v>
      </c>
      <c r="H429" s="16">
        <v>0</v>
      </c>
      <c r="I429" s="16">
        <v>0</v>
      </c>
      <c r="J429" s="16">
        <v>0</v>
      </c>
      <c r="K429" s="18">
        <v>0</v>
      </c>
    </row>
    <row r="430" spans="1:11" ht="32" x14ac:dyDescent="0.2">
      <c r="A430" s="17" t="s">
        <v>574</v>
      </c>
      <c r="B430" s="13" t="s">
        <v>876</v>
      </c>
      <c r="C430" s="9">
        <v>1997</v>
      </c>
      <c r="D430" s="13" t="s">
        <v>1093</v>
      </c>
      <c r="E430" s="12" t="s">
        <v>1705</v>
      </c>
      <c r="F430" s="8"/>
      <c r="G430" s="16">
        <v>1</v>
      </c>
      <c r="H430" s="16">
        <v>0</v>
      </c>
      <c r="I430" s="16">
        <v>0</v>
      </c>
      <c r="J430" s="16">
        <v>0</v>
      </c>
      <c r="K430" s="18">
        <v>0</v>
      </c>
    </row>
    <row r="431" spans="1:11" ht="32" x14ac:dyDescent="0.2">
      <c r="A431" s="17" t="s">
        <v>346</v>
      </c>
      <c r="B431" s="13" t="s">
        <v>876</v>
      </c>
      <c r="C431" s="9">
        <v>2001</v>
      </c>
      <c r="D431" s="13" t="s">
        <v>1058</v>
      </c>
      <c r="E431" s="12" t="s">
        <v>1468</v>
      </c>
      <c r="F431" s="8"/>
      <c r="G431" s="16">
        <v>1</v>
      </c>
      <c r="H431" s="16">
        <v>0</v>
      </c>
      <c r="I431" s="16">
        <v>0</v>
      </c>
      <c r="J431" s="16">
        <v>0</v>
      </c>
      <c r="K431" s="18">
        <v>0</v>
      </c>
    </row>
    <row r="432" spans="1:11" ht="16" x14ac:dyDescent="0.2">
      <c r="A432" s="17" t="s">
        <v>471</v>
      </c>
      <c r="B432" s="13" t="s">
        <v>876</v>
      </c>
      <c r="C432" s="9">
        <v>2007</v>
      </c>
      <c r="D432" s="13" t="s">
        <v>1077</v>
      </c>
      <c r="E432" s="12" t="s">
        <v>1597</v>
      </c>
      <c r="F432" s="8"/>
      <c r="G432" s="16">
        <v>1</v>
      </c>
      <c r="H432" s="16">
        <v>0</v>
      </c>
      <c r="I432" s="16">
        <v>0</v>
      </c>
      <c r="J432" s="16">
        <v>1</v>
      </c>
      <c r="K432" s="18">
        <v>0</v>
      </c>
    </row>
    <row r="433" spans="1:11" ht="32" x14ac:dyDescent="0.2">
      <c r="A433" s="17" t="s">
        <v>474</v>
      </c>
      <c r="B433" s="13" t="s">
        <v>876</v>
      </c>
      <c r="C433" s="9">
        <v>2008</v>
      </c>
      <c r="D433" s="13" t="s">
        <v>1077</v>
      </c>
      <c r="E433" s="12" t="s">
        <v>1600</v>
      </c>
      <c r="F433" s="8"/>
      <c r="G433" s="16">
        <v>1</v>
      </c>
      <c r="H433" s="16">
        <v>0</v>
      </c>
      <c r="I433" s="16">
        <v>0</v>
      </c>
      <c r="J433" s="16">
        <v>0</v>
      </c>
      <c r="K433" s="18">
        <v>0</v>
      </c>
    </row>
    <row r="434" spans="1:11" ht="32" x14ac:dyDescent="0.2">
      <c r="A434" s="17" t="s">
        <v>544</v>
      </c>
      <c r="B434" s="13" t="s">
        <v>876</v>
      </c>
      <c r="C434" s="9">
        <v>2009</v>
      </c>
      <c r="D434" s="13" t="s">
        <v>1088</v>
      </c>
      <c r="E434" s="12" t="s">
        <v>1673</v>
      </c>
      <c r="F434" s="8"/>
      <c r="G434" s="16">
        <v>1</v>
      </c>
      <c r="H434" s="16">
        <v>0</v>
      </c>
      <c r="I434" s="16">
        <v>0</v>
      </c>
      <c r="J434" s="16">
        <v>0</v>
      </c>
      <c r="K434" s="18">
        <v>0</v>
      </c>
    </row>
    <row r="435" spans="1:11" ht="32" x14ac:dyDescent="0.2">
      <c r="A435" s="17" t="s">
        <v>4</v>
      </c>
      <c r="B435" s="13" t="s">
        <v>624</v>
      </c>
      <c r="C435" s="9">
        <v>2014</v>
      </c>
      <c r="D435" s="13" t="s">
        <v>1021</v>
      </c>
      <c r="E435" s="12" t="s">
        <v>1109</v>
      </c>
      <c r="F435" s="8"/>
      <c r="G435" s="16">
        <v>0</v>
      </c>
      <c r="H435" s="16">
        <v>0</v>
      </c>
      <c r="I435" s="16">
        <v>1</v>
      </c>
      <c r="J435" s="16">
        <v>0</v>
      </c>
      <c r="K435" s="18">
        <v>0</v>
      </c>
    </row>
    <row r="436" spans="1:11" ht="32" x14ac:dyDescent="0.2">
      <c r="A436" s="17" t="s">
        <v>577</v>
      </c>
      <c r="B436" s="13" t="s">
        <v>991</v>
      </c>
      <c r="C436" s="9">
        <v>2000</v>
      </c>
      <c r="D436" s="13" t="s">
        <v>1093</v>
      </c>
      <c r="E436" s="12" t="s">
        <v>1708</v>
      </c>
      <c r="F436" s="8"/>
      <c r="G436" s="16">
        <v>1</v>
      </c>
      <c r="H436" s="16">
        <v>0</v>
      </c>
      <c r="I436" s="16">
        <v>0</v>
      </c>
      <c r="J436" s="16">
        <v>0</v>
      </c>
      <c r="K436" s="18">
        <v>0</v>
      </c>
    </row>
    <row r="437" spans="1:11" ht="32" x14ac:dyDescent="0.2">
      <c r="A437" s="17" t="s">
        <v>140</v>
      </c>
      <c r="B437" s="13" t="s">
        <v>739</v>
      </c>
      <c r="C437" s="9">
        <v>2018</v>
      </c>
      <c r="D437" s="13" t="s">
        <v>1032</v>
      </c>
      <c r="E437" s="12" t="s">
        <v>1251</v>
      </c>
      <c r="F437" s="8"/>
      <c r="G437" s="16">
        <v>0</v>
      </c>
      <c r="H437" s="16">
        <v>0</v>
      </c>
      <c r="I437" s="16">
        <v>0</v>
      </c>
      <c r="J437" s="16">
        <v>1</v>
      </c>
      <c r="K437" s="18">
        <v>1</v>
      </c>
    </row>
    <row r="438" spans="1:11" ht="32" x14ac:dyDescent="0.2">
      <c r="A438" s="17" t="s">
        <v>382</v>
      </c>
      <c r="B438" s="13" t="s">
        <v>739</v>
      </c>
      <c r="C438" s="9">
        <v>2019</v>
      </c>
      <c r="D438" s="13" t="s">
        <v>1062</v>
      </c>
      <c r="E438" s="12" t="s">
        <v>1504</v>
      </c>
      <c r="F438" s="8"/>
      <c r="G438" s="16">
        <v>0</v>
      </c>
      <c r="H438" s="16">
        <v>0</v>
      </c>
      <c r="I438" s="16">
        <v>0</v>
      </c>
      <c r="J438" s="16">
        <v>1</v>
      </c>
      <c r="K438" s="18">
        <v>0</v>
      </c>
    </row>
    <row r="439" spans="1:11" ht="32" x14ac:dyDescent="0.2">
      <c r="A439" s="17" t="s">
        <v>287</v>
      </c>
      <c r="B439" s="13" t="s">
        <v>835</v>
      </c>
      <c r="C439" s="9">
        <v>2008</v>
      </c>
      <c r="D439" s="13" t="s">
        <v>1021</v>
      </c>
      <c r="E439" s="12" t="s">
        <v>1407</v>
      </c>
      <c r="F439" s="8"/>
      <c r="G439" s="16">
        <v>1</v>
      </c>
      <c r="H439" s="16">
        <v>0</v>
      </c>
      <c r="I439" s="16">
        <v>0</v>
      </c>
      <c r="J439" s="16">
        <v>0</v>
      </c>
      <c r="K439" s="18">
        <v>0</v>
      </c>
    </row>
    <row r="440" spans="1:11" ht="32" x14ac:dyDescent="0.2">
      <c r="A440" s="17" t="s">
        <v>91</v>
      </c>
      <c r="B440" s="13" t="s">
        <v>699</v>
      </c>
      <c r="C440" s="9">
        <v>2004</v>
      </c>
      <c r="D440" s="13" t="s">
        <v>1038</v>
      </c>
      <c r="E440" s="12" t="s">
        <v>1200</v>
      </c>
      <c r="F440" s="8"/>
      <c r="G440" s="16">
        <v>1</v>
      </c>
      <c r="H440" s="16">
        <v>0</v>
      </c>
      <c r="I440" s="16">
        <v>0</v>
      </c>
      <c r="J440" s="16">
        <v>0</v>
      </c>
      <c r="K440" s="18">
        <v>0</v>
      </c>
    </row>
    <row r="441" spans="1:11" ht="32" x14ac:dyDescent="0.2">
      <c r="A441" s="17" t="s">
        <v>451</v>
      </c>
      <c r="B441" s="13" t="s">
        <v>935</v>
      </c>
      <c r="C441" s="9">
        <v>1998</v>
      </c>
      <c r="D441" s="13" t="s">
        <v>1077</v>
      </c>
      <c r="E441" s="12" t="s">
        <v>1577</v>
      </c>
      <c r="F441" s="8"/>
      <c r="G441" s="16">
        <v>1</v>
      </c>
      <c r="H441" s="16">
        <v>0</v>
      </c>
      <c r="I441" s="16">
        <v>0</v>
      </c>
      <c r="J441" s="16">
        <v>0</v>
      </c>
      <c r="K441" s="18">
        <v>0</v>
      </c>
    </row>
    <row r="442" spans="1:11" ht="32" x14ac:dyDescent="0.2">
      <c r="A442" s="17" t="s">
        <v>579</v>
      </c>
      <c r="B442" s="13" t="s">
        <v>993</v>
      </c>
      <c r="C442" s="9">
        <v>2001</v>
      </c>
      <c r="D442" s="13" t="s">
        <v>1093</v>
      </c>
      <c r="E442" s="12" t="s">
        <v>1710</v>
      </c>
      <c r="F442" s="8"/>
      <c r="G442" s="16">
        <v>1</v>
      </c>
      <c r="H442" s="16">
        <v>0</v>
      </c>
      <c r="I442" s="16">
        <v>0</v>
      </c>
      <c r="J442" s="16">
        <v>0</v>
      </c>
      <c r="K442" s="18">
        <v>0</v>
      </c>
    </row>
    <row r="443" spans="1:11" ht="32" x14ac:dyDescent="0.2">
      <c r="A443" s="17" t="s">
        <v>447</v>
      </c>
      <c r="B443" s="13" t="s">
        <v>706</v>
      </c>
      <c r="C443" s="9">
        <v>1990</v>
      </c>
      <c r="D443" s="13" t="s">
        <v>1077</v>
      </c>
      <c r="E443" s="12" t="s">
        <v>1573</v>
      </c>
      <c r="F443" s="8"/>
      <c r="G443" s="16">
        <v>1</v>
      </c>
      <c r="H443" s="16">
        <v>0</v>
      </c>
      <c r="I443" s="16">
        <v>0</v>
      </c>
      <c r="J443" s="16">
        <v>0</v>
      </c>
      <c r="K443" s="18">
        <v>0</v>
      </c>
    </row>
    <row r="444" spans="1:11" ht="32" x14ac:dyDescent="0.2">
      <c r="A444" s="17" t="s">
        <v>521</v>
      </c>
      <c r="B444" s="13" t="s">
        <v>706</v>
      </c>
      <c r="C444" s="9">
        <v>1995</v>
      </c>
      <c r="D444" s="13" t="s">
        <v>1080</v>
      </c>
      <c r="E444" s="12" t="s">
        <v>1650</v>
      </c>
      <c r="F444" s="8"/>
      <c r="G444" s="16">
        <v>1</v>
      </c>
      <c r="H444" s="16">
        <v>0</v>
      </c>
      <c r="I444" s="16">
        <v>0</v>
      </c>
      <c r="J444" s="16">
        <v>0</v>
      </c>
      <c r="K444" s="18">
        <v>0</v>
      </c>
    </row>
    <row r="445" spans="1:11" ht="16" x14ac:dyDescent="0.2">
      <c r="A445" s="17" t="s">
        <v>102</v>
      </c>
      <c r="B445" s="13" t="s">
        <v>706</v>
      </c>
      <c r="C445" s="9">
        <v>2004</v>
      </c>
      <c r="D445" s="13" t="s">
        <v>1023</v>
      </c>
      <c r="E445" s="12" t="s">
        <v>1211</v>
      </c>
      <c r="F445" s="8"/>
      <c r="G445" s="16">
        <v>1</v>
      </c>
      <c r="H445" s="16">
        <v>0</v>
      </c>
      <c r="I445" s="16">
        <v>0</v>
      </c>
      <c r="J445" s="16">
        <v>0</v>
      </c>
      <c r="K445" s="18">
        <v>0</v>
      </c>
    </row>
    <row r="446" spans="1:11" ht="32" x14ac:dyDescent="0.2">
      <c r="A446" s="17" t="s">
        <v>1804</v>
      </c>
      <c r="B446" s="13" t="s">
        <v>734</v>
      </c>
      <c r="C446" s="9">
        <v>2014</v>
      </c>
      <c r="D446" s="13" t="s">
        <v>1036</v>
      </c>
      <c r="E446" s="12" t="s">
        <v>1345</v>
      </c>
      <c r="F446" s="8"/>
      <c r="G446" s="16">
        <v>0</v>
      </c>
      <c r="H446" s="16">
        <v>0</v>
      </c>
      <c r="I446" s="16">
        <v>0</v>
      </c>
      <c r="J446" s="16">
        <v>0</v>
      </c>
      <c r="K446" s="18">
        <v>1</v>
      </c>
    </row>
    <row r="447" spans="1:11" ht="32" x14ac:dyDescent="0.2">
      <c r="A447" s="17" t="s">
        <v>135</v>
      </c>
      <c r="B447" s="13" t="s">
        <v>734</v>
      </c>
      <c r="C447" s="9">
        <v>2015</v>
      </c>
      <c r="D447" s="13" t="s">
        <v>1032</v>
      </c>
      <c r="E447" s="12" t="s">
        <v>1246</v>
      </c>
      <c r="F447" s="8"/>
      <c r="G447" s="16">
        <v>0</v>
      </c>
      <c r="H447" s="16">
        <v>0</v>
      </c>
      <c r="I447" s="16">
        <v>0</v>
      </c>
      <c r="J447" s="16">
        <v>1</v>
      </c>
      <c r="K447" s="18">
        <v>1</v>
      </c>
    </row>
    <row r="448" spans="1:11" ht="32" x14ac:dyDescent="0.2">
      <c r="A448" s="17" t="s">
        <v>1814</v>
      </c>
      <c r="B448" s="13" t="s">
        <v>977</v>
      </c>
      <c r="C448" s="9">
        <v>1998</v>
      </c>
      <c r="D448" s="13" t="s">
        <v>1090</v>
      </c>
      <c r="E448" s="12" t="s">
        <v>1679</v>
      </c>
      <c r="F448" s="8"/>
      <c r="G448" s="16">
        <v>1</v>
      </c>
      <c r="H448" s="16">
        <v>0</v>
      </c>
      <c r="I448" s="16">
        <v>0</v>
      </c>
      <c r="J448" s="16">
        <v>0</v>
      </c>
      <c r="K448" s="18">
        <v>0</v>
      </c>
    </row>
    <row r="449" spans="1:11" ht="32" x14ac:dyDescent="0.2">
      <c r="A449" s="17" t="s">
        <v>1769</v>
      </c>
      <c r="B449" s="13" t="s">
        <v>846</v>
      </c>
      <c r="C449" s="9">
        <v>2018</v>
      </c>
      <c r="D449" s="13" t="s">
        <v>1022</v>
      </c>
      <c r="E449" s="12" t="s">
        <v>1429</v>
      </c>
      <c r="F449" s="8"/>
      <c r="G449" s="16">
        <v>0</v>
      </c>
      <c r="H449" s="16">
        <v>0</v>
      </c>
      <c r="I449" s="16">
        <v>0</v>
      </c>
      <c r="J449" s="16">
        <v>1</v>
      </c>
      <c r="K449" s="18">
        <v>0</v>
      </c>
    </row>
    <row r="450" spans="1:11" ht="48" x14ac:dyDescent="0.2">
      <c r="A450" s="17" t="s">
        <v>52</v>
      </c>
      <c r="B450" s="13" t="s">
        <v>671</v>
      </c>
      <c r="C450" s="9">
        <v>1984</v>
      </c>
      <c r="D450" s="13" t="s">
        <v>1038</v>
      </c>
      <c r="E450" s="12" t="s">
        <v>1158</v>
      </c>
      <c r="F450" s="8"/>
      <c r="G450" s="16">
        <v>1</v>
      </c>
      <c r="H450" s="16">
        <v>0</v>
      </c>
      <c r="I450" s="16">
        <v>0</v>
      </c>
      <c r="J450" s="16">
        <v>0</v>
      </c>
      <c r="K450" s="18">
        <v>0</v>
      </c>
    </row>
    <row r="451" spans="1:11" ht="32" x14ac:dyDescent="0.2">
      <c r="A451" s="17" t="s">
        <v>437</v>
      </c>
      <c r="B451" s="13" t="s">
        <v>931</v>
      </c>
      <c r="C451" s="9">
        <v>1986</v>
      </c>
      <c r="D451" s="13" t="s">
        <v>1076</v>
      </c>
      <c r="E451" s="12" t="s">
        <v>1562</v>
      </c>
      <c r="F451" s="8"/>
      <c r="G451" s="16">
        <v>1</v>
      </c>
      <c r="H451" s="16">
        <v>0</v>
      </c>
      <c r="I451" s="16">
        <v>0</v>
      </c>
      <c r="J451" s="16">
        <v>0</v>
      </c>
      <c r="K451" s="18">
        <v>0</v>
      </c>
    </row>
    <row r="452" spans="1:11" ht="48" x14ac:dyDescent="0.2">
      <c r="A452" s="17" t="s">
        <v>571</v>
      </c>
      <c r="B452" s="13" t="s">
        <v>988</v>
      </c>
      <c r="C452" s="9">
        <v>1993</v>
      </c>
      <c r="D452" s="13" t="s">
        <v>1093</v>
      </c>
      <c r="E452" s="12" t="s">
        <v>1701</v>
      </c>
      <c r="F452" s="8"/>
      <c r="G452" s="16">
        <v>1</v>
      </c>
      <c r="H452" s="16">
        <v>0</v>
      </c>
      <c r="I452" s="16">
        <v>0</v>
      </c>
      <c r="J452" s="16">
        <v>0</v>
      </c>
      <c r="K452" s="18">
        <v>0</v>
      </c>
    </row>
    <row r="453" spans="1:11" ht="48" x14ac:dyDescent="0.2">
      <c r="A453" s="17" t="s">
        <v>45</v>
      </c>
      <c r="B453" s="13" t="s">
        <v>664</v>
      </c>
      <c r="C453" s="9">
        <v>1994</v>
      </c>
      <c r="D453" s="13" t="s">
        <v>1036</v>
      </c>
      <c r="E453" s="12" t="s">
        <v>1151</v>
      </c>
      <c r="F453" s="8"/>
      <c r="G453" s="16">
        <v>1</v>
      </c>
      <c r="H453" s="16">
        <v>0</v>
      </c>
      <c r="I453" s="16">
        <v>0</v>
      </c>
      <c r="J453" s="16">
        <v>0</v>
      </c>
      <c r="K453" s="18">
        <v>0</v>
      </c>
    </row>
    <row r="454" spans="1:11" ht="48" x14ac:dyDescent="0.2">
      <c r="A454" s="17" t="s">
        <v>85</v>
      </c>
      <c r="B454" s="13" t="s">
        <v>664</v>
      </c>
      <c r="C454" s="9">
        <v>1997</v>
      </c>
      <c r="D454" s="13" t="s">
        <v>1036</v>
      </c>
      <c r="E454" s="12" t="s">
        <v>1194</v>
      </c>
      <c r="F454" s="8"/>
      <c r="G454" s="16">
        <v>1</v>
      </c>
      <c r="H454" s="16">
        <v>0</v>
      </c>
      <c r="I454" s="16">
        <v>0</v>
      </c>
      <c r="J454" s="16">
        <v>0</v>
      </c>
      <c r="K454" s="18">
        <v>0</v>
      </c>
    </row>
    <row r="455" spans="1:11" ht="48" x14ac:dyDescent="0.2">
      <c r="A455" s="17" t="s">
        <v>262</v>
      </c>
      <c r="B455" s="13" t="s">
        <v>664</v>
      </c>
      <c r="C455" s="9">
        <v>1998</v>
      </c>
      <c r="D455" s="13" t="s">
        <v>1055</v>
      </c>
      <c r="E455" s="12" t="s">
        <v>1380</v>
      </c>
      <c r="F455" s="8"/>
      <c r="G455" s="16">
        <v>1</v>
      </c>
      <c r="H455" s="16">
        <v>0</v>
      </c>
      <c r="I455" s="16">
        <v>0</v>
      </c>
      <c r="J455" s="16">
        <v>0</v>
      </c>
      <c r="K455" s="18">
        <v>0</v>
      </c>
    </row>
    <row r="456" spans="1:11" ht="32" x14ac:dyDescent="0.2">
      <c r="A456" s="17" t="s">
        <v>522</v>
      </c>
      <c r="B456" s="13" t="s">
        <v>664</v>
      </c>
      <c r="C456" s="9">
        <v>2000</v>
      </c>
      <c r="D456" s="13" t="s">
        <v>1080</v>
      </c>
      <c r="E456" s="12" t="s">
        <v>1651</v>
      </c>
      <c r="F456" s="8"/>
      <c r="G456" s="16">
        <v>1</v>
      </c>
      <c r="H456" s="16">
        <v>0</v>
      </c>
      <c r="I456" s="16">
        <v>0</v>
      </c>
      <c r="J456" s="16">
        <v>0</v>
      </c>
      <c r="K456" s="18">
        <v>0</v>
      </c>
    </row>
    <row r="457" spans="1:11" ht="32" x14ac:dyDescent="0.2">
      <c r="A457" s="17" t="s">
        <v>88</v>
      </c>
      <c r="B457" s="13" t="s">
        <v>664</v>
      </c>
      <c r="C457" s="9">
        <v>2002</v>
      </c>
      <c r="D457" s="13" t="s">
        <v>1038</v>
      </c>
      <c r="E457" s="12" t="s">
        <v>1197</v>
      </c>
      <c r="F457" s="8"/>
      <c r="G457" s="16">
        <v>1</v>
      </c>
      <c r="H457" s="16">
        <v>0</v>
      </c>
      <c r="I457" s="16">
        <v>0</v>
      </c>
      <c r="J457" s="16">
        <v>0</v>
      </c>
      <c r="K457" s="18">
        <v>0</v>
      </c>
    </row>
    <row r="458" spans="1:11" ht="48" x14ac:dyDescent="0.2">
      <c r="A458" s="17" t="s">
        <v>75</v>
      </c>
      <c r="B458" s="13" t="s">
        <v>664</v>
      </c>
      <c r="C458" s="9">
        <v>2002</v>
      </c>
      <c r="D458" s="13" t="s">
        <v>1036</v>
      </c>
      <c r="E458" s="12" t="s">
        <v>1184</v>
      </c>
      <c r="F458" s="8"/>
      <c r="G458" s="16">
        <v>1</v>
      </c>
      <c r="H458" s="16">
        <v>0</v>
      </c>
      <c r="I458" s="16">
        <v>0</v>
      </c>
      <c r="J458" s="16">
        <v>0</v>
      </c>
      <c r="K458" s="18">
        <v>0</v>
      </c>
    </row>
    <row r="459" spans="1:11" ht="48" x14ac:dyDescent="0.2">
      <c r="A459" s="17" t="s">
        <v>510</v>
      </c>
      <c r="B459" s="13" t="s">
        <v>664</v>
      </c>
      <c r="C459" s="9">
        <v>2004</v>
      </c>
      <c r="D459" s="13" t="s">
        <v>1080</v>
      </c>
      <c r="E459" s="12" t="s">
        <v>1639</v>
      </c>
      <c r="F459" s="8"/>
      <c r="G459" s="16">
        <v>1</v>
      </c>
      <c r="H459" s="16">
        <v>0</v>
      </c>
      <c r="I459" s="16">
        <v>0</v>
      </c>
      <c r="J459" s="16">
        <v>0</v>
      </c>
      <c r="K459" s="18">
        <v>0</v>
      </c>
    </row>
    <row r="460" spans="1:11" ht="48" x14ac:dyDescent="0.2">
      <c r="A460" s="17" t="s">
        <v>71</v>
      </c>
      <c r="B460" s="13" t="s">
        <v>664</v>
      </c>
      <c r="C460" s="9">
        <v>2008</v>
      </c>
      <c r="D460" s="13" t="s">
        <v>1042</v>
      </c>
      <c r="E460" s="12" t="s">
        <v>1179</v>
      </c>
      <c r="F460" s="8"/>
      <c r="G460" s="16">
        <v>1</v>
      </c>
      <c r="H460" s="16">
        <v>0</v>
      </c>
      <c r="I460" s="16">
        <v>0</v>
      </c>
      <c r="J460" s="16">
        <v>0</v>
      </c>
      <c r="K460" s="18">
        <v>0</v>
      </c>
    </row>
    <row r="461" spans="1:11" ht="32" x14ac:dyDescent="0.2">
      <c r="A461" s="17" t="s">
        <v>537</v>
      </c>
      <c r="B461" s="13" t="s">
        <v>664</v>
      </c>
      <c r="C461" s="9">
        <v>2009</v>
      </c>
      <c r="D461" s="13" t="s">
        <v>1086</v>
      </c>
      <c r="E461" s="12" t="s">
        <v>1666</v>
      </c>
      <c r="F461" s="8"/>
      <c r="G461" s="16">
        <v>1</v>
      </c>
      <c r="H461" s="16">
        <v>0</v>
      </c>
      <c r="I461" s="16">
        <v>0</v>
      </c>
      <c r="J461" s="16">
        <v>0</v>
      </c>
      <c r="K461" s="18">
        <v>0</v>
      </c>
    </row>
    <row r="462" spans="1:11" ht="32" x14ac:dyDescent="0.2">
      <c r="A462" s="17" t="s">
        <v>514</v>
      </c>
      <c r="B462" s="13" t="s">
        <v>664</v>
      </c>
      <c r="C462" s="9">
        <v>2010</v>
      </c>
      <c r="D462" s="13" t="s">
        <v>1080</v>
      </c>
      <c r="E462" s="12" t="s">
        <v>1643</v>
      </c>
      <c r="F462" s="8"/>
      <c r="G462" s="16">
        <v>1</v>
      </c>
      <c r="H462" s="16">
        <v>0</v>
      </c>
      <c r="I462" s="16">
        <v>0</v>
      </c>
      <c r="J462" s="16">
        <v>0</v>
      </c>
      <c r="K462" s="18">
        <v>0</v>
      </c>
    </row>
    <row r="463" spans="1:11" ht="32" x14ac:dyDescent="0.2">
      <c r="A463" s="17" t="s">
        <v>208</v>
      </c>
      <c r="B463" s="13" t="s">
        <v>664</v>
      </c>
      <c r="C463" s="9">
        <v>2010</v>
      </c>
      <c r="D463" s="13" t="s">
        <v>1036</v>
      </c>
      <c r="E463" s="12" t="s">
        <v>1322</v>
      </c>
      <c r="F463" s="8"/>
      <c r="G463" s="16">
        <v>1</v>
      </c>
      <c r="H463" s="16">
        <v>0</v>
      </c>
      <c r="I463" s="16">
        <v>0</v>
      </c>
      <c r="J463" s="16">
        <v>0</v>
      </c>
      <c r="K463" s="18">
        <v>0</v>
      </c>
    </row>
    <row r="464" spans="1:11" ht="48" x14ac:dyDescent="0.2">
      <c r="A464" s="17" t="s">
        <v>214</v>
      </c>
      <c r="B464" s="13" t="s">
        <v>664</v>
      </c>
      <c r="C464" s="9">
        <v>2011</v>
      </c>
      <c r="D464" s="13" t="s">
        <v>1036</v>
      </c>
      <c r="E464" s="12" t="s">
        <v>1329</v>
      </c>
      <c r="F464" s="8"/>
      <c r="G464" s="16">
        <v>1</v>
      </c>
      <c r="H464" s="16">
        <v>0</v>
      </c>
      <c r="I464" s="16">
        <v>0</v>
      </c>
      <c r="J464" s="16">
        <v>0</v>
      </c>
      <c r="K464" s="18">
        <v>0</v>
      </c>
    </row>
    <row r="465" spans="1:11" ht="16" x14ac:dyDescent="0.2">
      <c r="A465" s="17" t="s">
        <v>385</v>
      </c>
      <c r="B465" s="13" t="s">
        <v>664</v>
      </c>
      <c r="C465" s="9">
        <v>2013</v>
      </c>
      <c r="D465" s="13" t="s">
        <v>1062</v>
      </c>
      <c r="E465" s="12" t="s">
        <v>1507</v>
      </c>
      <c r="F465" s="8"/>
      <c r="G465" s="16">
        <v>1</v>
      </c>
      <c r="H465" s="16">
        <v>0</v>
      </c>
      <c r="I465" s="16">
        <v>0</v>
      </c>
      <c r="J465" s="16">
        <v>0</v>
      </c>
      <c r="K465" s="18">
        <v>0</v>
      </c>
    </row>
    <row r="466" spans="1:11" ht="32" x14ac:dyDescent="0.2">
      <c r="A466" s="17" t="s">
        <v>39</v>
      </c>
      <c r="B466" s="13" t="s">
        <v>658</v>
      </c>
      <c r="C466" s="9">
        <v>1994</v>
      </c>
      <c r="D466" s="13" t="s">
        <v>1033</v>
      </c>
      <c r="E466" s="12" t="s">
        <v>1145</v>
      </c>
      <c r="F466" s="8"/>
      <c r="G466" s="16">
        <v>1</v>
      </c>
      <c r="H466" s="16">
        <v>0</v>
      </c>
      <c r="I466" s="16">
        <v>0</v>
      </c>
      <c r="J466" s="16">
        <v>0</v>
      </c>
      <c r="K466" s="18">
        <v>0</v>
      </c>
    </row>
    <row r="467" spans="1:11" ht="48" x14ac:dyDescent="0.2">
      <c r="A467" s="17" t="s">
        <v>76</v>
      </c>
      <c r="B467" s="13" t="s">
        <v>690</v>
      </c>
      <c r="C467" s="9">
        <v>2002</v>
      </c>
      <c r="D467" s="13" t="s">
        <v>1036</v>
      </c>
      <c r="E467" s="12" t="s">
        <v>1185</v>
      </c>
      <c r="F467" s="8"/>
      <c r="G467" s="16">
        <v>1</v>
      </c>
      <c r="H467" s="16">
        <v>0</v>
      </c>
      <c r="I467" s="16">
        <v>0</v>
      </c>
      <c r="J467" s="16">
        <v>0</v>
      </c>
      <c r="K467" s="18">
        <v>0</v>
      </c>
    </row>
    <row r="468" spans="1:11" ht="32" x14ac:dyDescent="0.2">
      <c r="A468" s="17" t="s">
        <v>228</v>
      </c>
      <c r="B468" s="13" t="s">
        <v>796</v>
      </c>
      <c r="C468" s="9">
        <v>2014</v>
      </c>
      <c r="D468" s="13" t="s">
        <v>1036</v>
      </c>
      <c r="E468" s="12" t="s">
        <v>1344</v>
      </c>
      <c r="F468" s="8"/>
      <c r="G468" s="16">
        <v>0</v>
      </c>
      <c r="H468" s="16">
        <v>1</v>
      </c>
      <c r="I468" s="16">
        <v>0</v>
      </c>
      <c r="J468" s="16">
        <v>0</v>
      </c>
      <c r="K468" s="18">
        <v>0</v>
      </c>
    </row>
    <row r="469" spans="1:11" ht="32" x14ac:dyDescent="0.2">
      <c r="A469" s="17" t="s">
        <v>260</v>
      </c>
      <c r="B469" s="13" t="s">
        <v>796</v>
      </c>
      <c r="C469" s="9">
        <v>2018</v>
      </c>
      <c r="D469" s="13" t="s">
        <v>1055</v>
      </c>
      <c r="E469" s="12" t="s">
        <v>1378</v>
      </c>
      <c r="F469" s="8"/>
      <c r="G469" s="16">
        <v>0</v>
      </c>
      <c r="H469" s="16">
        <v>1</v>
      </c>
      <c r="I469" s="16">
        <v>0</v>
      </c>
      <c r="J469" s="16">
        <v>0</v>
      </c>
      <c r="K469" s="18">
        <v>0</v>
      </c>
    </row>
    <row r="470" spans="1:11" ht="16" x14ac:dyDescent="0.2">
      <c r="A470" s="17" t="s">
        <v>542</v>
      </c>
      <c r="B470" s="13" t="s">
        <v>796</v>
      </c>
      <c r="C470" s="9">
        <v>2018</v>
      </c>
      <c r="D470" s="13" t="s">
        <v>1086</v>
      </c>
      <c r="E470" s="12" t="s">
        <v>1671</v>
      </c>
      <c r="F470" s="8"/>
      <c r="G470" s="16">
        <v>0</v>
      </c>
      <c r="H470" s="16">
        <v>1</v>
      </c>
      <c r="I470" s="16">
        <v>0</v>
      </c>
      <c r="J470" s="16">
        <v>0</v>
      </c>
      <c r="K470" s="18">
        <v>0</v>
      </c>
    </row>
    <row r="471" spans="1:11" ht="32" x14ac:dyDescent="0.2">
      <c r="A471" s="17" t="s">
        <v>599</v>
      </c>
      <c r="B471" s="13" t="s">
        <v>1006</v>
      </c>
      <c r="C471" s="9">
        <v>2021</v>
      </c>
      <c r="D471" s="13" t="s">
        <v>1098</v>
      </c>
      <c r="E471" s="12" t="s">
        <v>1735</v>
      </c>
      <c r="F471" s="8"/>
      <c r="G471" s="16">
        <v>0</v>
      </c>
      <c r="H471" s="16">
        <v>0</v>
      </c>
      <c r="I471" s="16">
        <v>1</v>
      </c>
      <c r="J471" s="16">
        <v>0</v>
      </c>
      <c r="K471" s="18">
        <v>0</v>
      </c>
    </row>
    <row r="472" spans="1:11" ht="48" x14ac:dyDescent="0.2">
      <c r="A472" s="17" t="s">
        <v>24</v>
      </c>
      <c r="B472" s="13" t="s">
        <v>644</v>
      </c>
      <c r="C472" s="9">
        <v>1996</v>
      </c>
      <c r="D472" s="13" t="s">
        <v>1026</v>
      </c>
      <c r="E472" s="12" t="s">
        <v>1130</v>
      </c>
      <c r="F472" s="8"/>
      <c r="G472" s="16">
        <v>1</v>
      </c>
      <c r="H472" s="16">
        <v>0</v>
      </c>
      <c r="I472" s="16">
        <v>0</v>
      </c>
      <c r="J472" s="16">
        <v>0</v>
      </c>
      <c r="K472" s="18">
        <v>0</v>
      </c>
    </row>
    <row r="473" spans="1:11" ht="32" x14ac:dyDescent="0.2">
      <c r="A473" s="17" t="s">
        <v>1782</v>
      </c>
      <c r="B473" s="13" t="s">
        <v>1783</v>
      </c>
      <c r="C473" s="9">
        <v>2016</v>
      </c>
      <c r="D473" s="13" t="s">
        <v>1062</v>
      </c>
      <c r="E473" s="12" t="s">
        <v>1784</v>
      </c>
      <c r="F473" s="8"/>
      <c r="G473" s="16">
        <v>1</v>
      </c>
      <c r="H473" s="16">
        <v>0</v>
      </c>
      <c r="I473" s="16">
        <v>0</v>
      </c>
      <c r="J473" s="16">
        <v>0</v>
      </c>
      <c r="K473" s="18">
        <v>0</v>
      </c>
    </row>
    <row r="474" spans="1:11" ht="48" x14ac:dyDescent="0.2">
      <c r="A474" s="17" t="s">
        <v>94</v>
      </c>
      <c r="B474" s="13" t="s">
        <v>701</v>
      </c>
      <c r="C474" s="9">
        <v>1998</v>
      </c>
      <c r="D474" s="13" t="s">
        <v>1043</v>
      </c>
      <c r="E474" s="12" t="s">
        <v>1203</v>
      </c>
      <c r="F474" s="8"/>
      <c r="G474" s="16">
        <v>1</v>
      </c>
      <c r="H474" s="16">
        <v>0</v>
      </c>
      <c r="I474" s="16">
        <v>0</v>
      </c>
      <c r="J474" s="16">
        <v>0</v>
      </c>
      <c r="K474" s="18">
        <v>0</v>
      </c>
    </row>
    <row r="475" spans="1:11" ht="48" x14ac:dyDescent="0.2">
      <c r="A475" s="17" t="s">
        <v>295</v>
      </c>
      <c r="B475" s="13" t="s">
        <v>840</v>
      </c>
      <c r="C475" s="9">
        <v>2011</v>
      </c>
      <c r="D475" s="13" t="s">
        <v>1022</v>
      </c>
      <c r="E475" s="12" t="s">
        <v>1415</v>
      </c>
      <c r="F475" s="8"/>
      <c r="G475" s="16">
        <v>0</v>
      </c>
      <c r="H475" s="16">
        <v>0</v>
      </c>
      <c r="I475" s="16">
        <v>0</v>
      </c>
      <c r="J475" s="16">
        <v>1</v>
      </c>
      <c r="K475" s="18">
        <v>0</v>
      </c>
    </row>
    <row r="476" spans="1:11" ht="32" x14ac:dyDescent="0.2">
      <c r="A476" s="17" t="s">
        <v>223</v>
      </c>
      <c r="B476" s="13" t="s">
        <v>791</v>
      </c>
      <c r="C476" s="9">
        <v>2013</v>
      </c>
      <c r="D476" s="13" t="s">
        <v>1036</v>
      </c>
      <c r="E476" s="12" t="s">
        <v>1339</v>
      </c>
      <c r="F476" s="8"/>
      <c r="G476" s="16">
        <v>1</v>
      </c>
      <c r="H476" s="16">
        <v>0</v>
      </c>
      <c r="I476" s="16">
        <v>0</v>
      </c>
      <c r="J476" s="16">
        <v>0</v>
      </c>
      <c r="K476" s="18">
        <v>0</v>
      </c>
    </row>
    <row r="477" spans="1:11" ht="32" x14ac:dyDescent="0.2">
      <c r="A477" s="17" t="s">
        <v>588</v>
      </c>
      <c r="B477" s="13" t="s">
        <v>1001</v>
      </c>
      <c r="C477" s="9">
        <v>2010</v>
      </c>
      <c r="D477" s="13" t="s">
        <v>1095</v>
      </c>
      <c r="E477" s="12" t="s">
        <v>1723</v>
      </c>
      <c r="F477" s="8"/>
      <c r="G477" s="16">
        <v>0</v>
      </c>
      <c r="H477" s="16">
        <v>1</v>
      </c>
      <c r="I477" s="16">
        <v>0</v>
      </c>
      <c r="J477" s="16">
        <v>0</v>
      </c>
      <c r="K477" s="18">
        <v>0</v>
      </c>
    </row>
    <row r="478" spans="1:11" ht="48" x14ac:dyDescent="0.2">
      <c r="A478" s="17" t="s">
        <v>238</v>
      </c>
      <c r="B478" s="13" t="s">
        <v>799</v>
      </c>
      <c r="C478" s="9">
        <v>2017</v>
      </c>
      <c r="D478" s="13" t="s">
        <v>1036</v>
      </c>
      <c r="E478" s="12" t="s">
        <v>1355</v>
      </c>
      <c r="F478" s="8"/>
      <c r="G478" s="16">
        <v>1</v>
      </c>
      <c r="H478" s="16">
        <v>0</v>
      </c>
      <c r="I478" s="16">
        <v>0</v>
      </c>
      <c r="J478" s="16">
        <v>0</v>
      </c>
      <c r="K478" s="18">
        <v>0</v>
      </c>
    </row>
    <row r="479" spans="1:11" ht="32" x14ac:dyDescent="0.2">
      <c r="A479" s="17" t="s">
        <v>409</v>
      </c>
      <c r="B479" s="13" t="s">
        <v>917</v>
      </c>
      <c r="C479" s="9">
        <v>2016</v>
      </c>
      <c r="D479" s="13" t="s">
        <v>1063</v>
      </c>
      <c r="E479" s="12" t="s">
        <v>1533</v>
      </c>
      <c r="F479" s="8"/>
      <c r="G479" s="16">
        <v>0</v>
      </c>
      <c r="H479" s="16">
        <v>0</v>
      </c>
      <c r="I479" s="16">
        <v>0</v>
      </c>
      <c r="J479" s="16">
        <v>1</v>
      </c>
      <c r="K479" s="18">
        <v>0</v>
      </c>
    </row>
    <row r="480" spans="1:11" ht="48" x14ac:dyDescent="0.2">
      <c r="A480" s="17" t="s">
        <v>503</v>
      </c>
      <c r="B480" s="13" t="s">
        <v>917</v>
      </c>
      <c r="C480" s="9">
        <v>2019</v>
      </c>
      <c r="D480" s="13" t="s">
        <v>1077</v>
      </c>
      <c r="E480" s="12" t="s">
        <v>1632</v>
      </c>
      <c r="F480" s="8"/>
      <c r="G480" s="16">
        <v>0</v>
      </c>
      <c r="H480" s="16">
        <v>0</v>
      </c>
      <c r="I480" s="16">
        <v>0</v>
      </c>
      <c r="J480" s="16">
        <v>1</v>
      </c>
      <c r="K480" s="18">
        <v>0</v>
      </c>
    </row>
    <row r="481" spans="1:11" ht="32" x14ac:dyDescent="0.2">
      <c r="A481" s="17" t="s">
        <v>363</v>
      </c>
      <c r="B481" s="13" t="s">
        <v>889</v>
      </c>
      <c r="C481" s="9">
        <v>2013</v>
      </c>
      <c r="D481" s="13" t="s">
        <v>1059</v>
      </c>
      <c r="E481" s="12" t="s">
        <v>1485</v>
      </c>
      <c r="F481" s="8"/>
      <c r="G481" s="16">
        <v>0</v>
      </c>
      <c r="H481" s="16">
        <v>1</v>
      </c>
      <c r="I481" s="16">
        <v>0</v>
      </c>
      <c r="J481" s="16">
        <v>0</v>
      </c>
      <c r="K481" s="18">
        <v>0</v>
      </c>
    </row>
    <row r="482" spans="1:11" ht="32" x14ac:dyDescent="0.2">
      <c r="A482" s="17" t="s">
        <v>299</v>
      </c>
      <c r="B482" s="13" t="s">
        <v>842</v>
      </c>
      <c r="C482" s="9">
        <v>2011</v>
      </c>
      <c r="D482" s="13" t="s">
        <v>1021</v>
      </c>
      <c r="E482" s="12" t="s">
        <v>1419</v>
      </c>
      <c r="F482" s="8"/>
      <c r="G482" s="16">
        <v>0</v>
      </c>
      <c r="H482" s="16">
        <v>0</v>
      </c>
      <c r="I482" s="16">
        <v>0</v>
      </c>
      <c r="J482" s="16">
        <v>1</v>
      </c>
      <c r="K482" s="18">
        <v>1</v>
      </c>
    </row>
    <row r="483" spans="1:11" ht="32" x14ac:dyDescent="0.2">
      <c r="A483" s="17" t="s">
        <v>386</v>
      </c>
      <c r="B483" s="13" t="s">
        <v>801</v>
      </c>
      <c r="C483" s="9">
        <v>2001</v>
      </c>
      <c r="D483" s="13" t="s">
        <v>1063</v>
      </c>
      <c r="E483" s="12" t="s">
        <v>1508</v>
      </c>
      <c r="F483" s="8"/>
      <c r="G483" s="16">
        <v>1</v>
      </c>
      <c r="H483" s="16">
        <v>0</v>
      </c>
      <c r="I483" s="16">
        <v>0</v>
      </c>
      <c r="J483" s="16">
        <v>0</v>
      </c>
      <c r="K483" s="18">
        <v>0</v>
      </c>
    </row>
    <row r="484" spans="1:11" ht="48" x14ac:dyDescent="0.2">
      <c r="A484" s="17" t="s">
        <v>240</v>
      </c>
      <c r="B484" s="13" t="s">
        <v>801</v>
      </c>
      <c r="C484" s="9">
        <v>2018</v>
      </c>
      <c r="D484" s="13" t="s">
        <v>1036</v>
      </c>
      <c r="E484" s="12" t="s">
        <v>1357</v>
      </c>
      <c r="F484" s="8"/>
      <c r="G484" s="16">
        <v>1</v>
      </c>
      <c r="H484" s="16">
        <v>0</v>
      </c>
      <c r="I484" s="16">
        <v>0</v>
      </c>
      <c r="J484" s="16">
        <v>0</v>
      </c>
      <c r="K484" s="18">
        <v>0</v>
      </c>
    </row>
    <row r="485" spans="1:11" ht="32" x14ac:dyDescent="0.2">
      <c r="A485" s="17" t="s">
        <v>132</v>
      </c>
      <c r="B485" s="13" t="s">
        <v>1799</v>
      </c>
      <c r="C485" s="9">
        <v>2014</v>
      </c>
      <c r="D485" s="13" t="s">
        <v>1032</v>
      </c>
      <c r="E485" s="12" t="s">
        <v>1243</v>
      </c>
      <c r="F485" s="8"/>
      <c r="G485" s="16">
        <v>0</v>
      </c>
      <c r="H485" s="16">
        <v>0</v>
      </c>
      <c r="I485" s="16">
        <v>0</v>
      </c>
      <c r="J485" s="16">
        <v>0</v>
      </c>
      <c r="K485" s="18">
        <v>1</v>
      </c>
    </row>
    <row r="486" spans="1:11" ht="48" x14ac:dyDescent="0.2">
      <c r="A486" s="17" t="s">
        <v>217</v>
      </c>
      <c r="B486" s="13" t="s">
        <v>789</v>
      </c>
      <c r="C486" s="9">
        <v>2012</v>
      </c>
      <c r="D486" s="13" t="s">
        <v>1036</v>
      </c>
      <c r="E486" s="12" t="s">
        <v>1333</v>
      </c>
      <c r="F486" s="8"/>
      <c r="G486" s="16">
        <v>0</v>
      </c>
      <c r="H486" s="16">
        <v>1</v>
      </c>
      <c r="I486" s="16">
        <v>0</v>
      </c>
      <c r="J486" s="16">
        <v>0</v>
      </c>
      <c r="K486" s="18">
        <v>0</v>
      </c>
    </row>
    <row r="487" spans="1:11" ht="32" x14ac:dyDescent="0.2">
      <c r="A487" s="17" t="s">
        <v>540</v>
      </c>
      <c r="B487" s="13" t="s">
        <v>789</v>
      </c>
      <c r="C487" s="9">
        <v>2014</v>
      </c>
      <c r="D487" s="13" t="s">
        <v>1086</v>
      </c>
      <c r="E487" s="12" t="s">
        <v>1669</v>
      </c>
      <c r="F487" s="8"/>
      <c r="G487" s="16">
        <v>0</v>
      </c>
      <c r="H487" s="16">
        <v>1</v>
      </c>
      <c r="I487" s="16">
        <v>0</v>
      </c>
      <c r="J487" s="16">
        <v>0</v>
      </c>
      <c r="K487" s="18">
        <v>0</v>
      </c>
    </row>
    <row r="488" spans="1:11" ht="48" x14ac:dyDescent="0.2">
      <c r="A488" s="17" t="s">
        <v>131</v>
      </c>
      <c r="B488" s="13" t="s">
        <v>731</v>
      </c>
      <c r="C488" s="9">
        <v>2013</v>
      </c>
      <c r="D488" s="13" t="s">
        <v>1032</v>
      </c>
      <c r="E488" s="12" t="s">
        <v>1242</v>
      </c>
      <c r="F488" s="8"/>
      <c r="G488" s="16">
        <v>0</v>
      </c>
      <c r="H488" s="16">
        <v>0</v>
      </c>
      <c r="I488" s="16">
        <v>0</v>
      </c>
      <c r="J488" s="16">
        <v>0</v>
      </c>
      <c r="K488" s="18">
        <v>1</v>
      </c>
    </row>
    <row r="489" spans="1:11" ht="32" x14ac:dyDescent="0.2">
      <c r="A489" s="17" t="s">
        <v>165</v>
      </c>
      <c r="B489" s="13" t="s">
        <v>758</v>
      </c>
      <c r="C489" s="9">
        <v>2020</v>
      </c>
      <c r="D489" s="13" t="s">
        <v>1039</v>
      </c>
      <c r="E489" s="12" t="s">
        <v>1278</v>
      </c>
      <c r="F489" s="8"/>
      <c r="G489" s="16">
        <v>0</v>
      </c>
      <c r="H489" s="16">
        <v>0</v>
      </c>
      <c r="I489" s="16">
        <v>0</v>
      </c>
      <c r="J489" s="16">
        <v>1</v>
      </c>
      <c r="K489" s="18">
        <v>0</v>
      </c>
    </row>
    <row r="490" spans="1:11" ht="32" x14ac:dyDescent="0.2">
      <c r="A490" s="17" t="s">
        <v>293</v>
      </c>
      <c r="B490" s="13" t="s">
        <v>839</v>
      </c>
      <c r="C490" s="9">
        <v>2010</v>
      </c>
      <c r="D490" s="13" t="s">
        <v>1020</v>
      </c>
      <c r="E490" s="12" t="s">
        <v>1413</v>
      </c>
      <c r="F490" s="8"/>
      <c r="G490" s="16">
        <v>0</v>
      </c>
      <c r="H490" s="16">
        <v>0</v>
      </c>
      <c r="I490" s="16">
        <v>1</v>
      </c>
      <c r="J490" s="16">
        <v>0</v>
      </c>
      <c r="K490" s="18">
        <v>0</v>
      </c>
    </row>
    <row r="491" spans="1:11" ht="16" x14ac:dyDescent="0.2">
      <c r="A491" s="17" t="s">
        <v>296</v>
      </c>
      <c r="B491" s="13" t="s">
        <v>839</v>
      </c>
      <c r="C491" s="9">
        <v>2011</v>
      </c>
      <c r="D491" s="13" t="s">
        <v>1021</v>
      </c>
      <c r="E491" s="12" t="s">
        <v>1416</v>
      </c>
      <c r="F491" s="8"/>
      <c r="G491" s="16">
        <v>1</v>
      </c>
      <c r="H491" s="16">
        <v>0</v>
      </c>
      <c r="I491" s="16">
        <v>0</v>
      </c>
      <c r="J491" s="16">
        <v>0</v>
      </c>
      <c r="K491" s="18">
        <v>0</v>
      </c>
    </row>
    <row r="492" spans="1:11" ht="48" x14ac:dyDescent="0.2">
      <c r="A492" s="17" t="s">
        <v>261</v>
      </c>
      <c r="B492" s="13" t="s">
        <v>816</v>
      </c>
      <c r="C492" s="9">
        <v>2020</v>
      </c>
      <c r="D492" s="13" t="s">
        <v>1055</v>
      </c>
      <c r="E492" s="12" t="s">
        <v>1379</v>
      </c>
      <c r="F492" s="8"/>
      <c r="G492" s="16">
        <v>0</v>
      </c>
      <c r="H492" s="16">
        <v>0</v>
      </c>
      <c r="I492" s="16">
        <v>0</v>
      </c>
      <c r="J492" s="16">
        <v>1</v>
      </c>
      <c r="K492" s="18">
        <v>0</v>
      </c>
    </row>
    <row r="493" spans="1:11" ht="32" x14ac:dyDescent="0.2">
      <c r="A493" s="17" t="s">
        <v>248</v>
      </c>
      <c r="B493" s="13" t="s">
        <v>807</v>
      </c>
      <c r="C493" s="9">
        <v>2021</v>
      </c>
      <c r="D493" s="13" t="s">
        <v>1036</v>
      </c>
      <c r="E493" s="12" t="s">
        <v>1365</v>
      </c>
      <c r="F493" s="8"/>
      <c r="G493" s="16">
        <v>0</v>
      </c>
      <c r="H493" s="16">
        <v>0</v>
      </c>
      <c r="I493" s="16">
        <v>0</v>
      </c>
      <c r="J493" s="16">
        <v>1</v>
      </c>
      <c r="K493" s="18">
        <v>0</v>
      </c>
    </row>
    <row r="494" spans="1:11" ht="32" x14ac:dyDescent="0.2">
      <c r="A494" s="17" t="s">
        <v>42</v>
      </c>
      <c r="B494" s="13" t="s">
        <v>661</v>
      </c>
      <c r="C494" s="9">
        <v>1982</v>
      </c>
      <c r="D494" s="13" t="s">
        <v>1036</v>
      </c>
      <c r="E494" s="12" t="s">
        <v>1148</v>
      </c>
      <c r="F494" s="8"/>
      <c r="G494" s="16">
        <v>1</v>
      </c>
      <c r="H494" s="16">
        <v>0</v>
      </c>
      <c r="I494" s="16">
        <v>0</v>
      </c>
      <c r="J494" s="16">
        <v>0</v>
      </c>
      <c r="K494" s="18">
        <v>0</v>
      </c>
    </row>
    <row r="495" spans="1:11" ht="32" x14ac:dyDescent="0.2">
      <c r="A495" s="17" t="s">
        <v>23</v>
      </c>
      <c r="B495" s="13" t="s">
        <v>643</v>
      </c>
      <c r="C495" s="9">
        <v>1996</v>
      </c>
      <c r="D495" s="13" t="s">
        <v>1025</v>
      </c>
      <c r="E495" s="12" t="s">
        <v>1129</v>
      </c>
      <c r="F495" s="8"/>
      <c r="G495" s="16">
        <v>1</v>
      </c>
      <c r="H495" s="16">
        <v>0</v>
      </c>
      <c r="I495" s="16">
        <v>0</v>
      </c>
      <c r="J495" s="16">
        <v>0</v>
      </c>
      <c r="K495" s="18">
        <v>0</v>
      </c>
    </row>
    <row r="496" spans="1:11" ht="32" x14ac:dyDescent="0.2">
      <c r="A496" s="17" t="s">
        <v>598</v>
      </c>
      <c r="B496" s="13" t="s">
        <v>1005</v>
      </c>
      <c r="C496" s="9">
        <v>2020</v>
      </c>
      <c r="D496" s="13" t="s">
        <v>1098</v>
      </c>
      <c r="E496" s="12" t="s">
        <v>1734</v>
      </c>
      <c r="F496" s="8"/>
      <c r="G496" s="16">
        <v>0</v>
      </c>
      <c r="H496" s="16">
        <v>0</v>
      </c>
      <c r="I496" s="16">
        <v>0</v>
      </c>
      <c r="J496" s="16">
        <v>0</v>
      </c>
      <c r="K496" s="18">
        <v>1</v>
      </c>
    </row>
    <row r="497" spans="1:11" ht="32" x14ac:dyDescent="0.2">
      <c r="A497" s="17" t="s">
        <v>371</v>
      </c>
      <c r="B497" s="13" t="s">
        <v>859</v>
      </c>
      <c r="C497" s="9">
        <v>2018</v>
      </c>
      <c r="D497" s="13" t="s">
        <v>1060</v>
      </c>
      <c r="E497" s="12" t="s">
        <v>1493</v>
      </c>
      <c r="F497" s="8"/>
      <c r="G497" s="16">
        <v>0</v>
      </c>
      <c r="H497" s="16">
        <v>0</v>
      </c>
      <c r="I497" s="16">
        <v>0</v>
      </c>
      <c r="J497" s="16">
        <v>1</v>
      </c>
      <c r="K497" s="18">
        <v>0</v>
      </c>
    </row>
    <row r="498" spans="1:11" ht="32" x14ac:dyDescent="0.2">
      <c r="A498" s="17" t="s">
        <v>325</v>
      </c>
      <c r="B498" s="13" t="s">
        <v>859</v>
      </c>
      <c r="C498" s="9">
        <v>2021</v>
      </c>
      <c r="D498" s="13" t="s">
        <v>1022</v>
      </c>
      <c r="E498" s="12" t="s">
        <v>1447</v>
      </c>
      <c r="F498" s="8"/>
      <c r="G498" s="16">
        <v>0</v>
      </c>
      <c r="H498" s="16">
        <v>0</v>
      </c>
      <c r="I498" s="16">
        <v>0</v>
      </c>
      <c r="J498" s="16">
        <v>1</v>
      </c>
      <c r="K498" s="18">
        <v>1</v>
      </c>
    </row>
    <row r="499" spans="1:11" ht="48" x14ac:dyDescent="0.2">
      <c r="A499" s="17" t="s">
        <v>199</v>
      </c>
      <c r="B499" s="13" t="s">
        <v>776</v>
      </c>
      <c r="C499" s="9">
        <v>2008</v>
      </c>
      <c r="D499" s="13" t="s">
        <v>1036</v>
      </c>
      <c r="E499" s="12" t="s">
        <v>1313</v>
      </c>
      <c r="F499" s="8"/>
      <c r="G499" s="16">
        <v>1</v>
      </c>
      <c r="H499" s="16">
        <v>0</v>
      </c>
      <c r="I499" s="16">
        <v>1</v>
      </c>
      <c r="J499" s="16">
        <v>0</v>
      </c>
      <c r="K499" s="18">
        <v>0</v>
      </c>
    </row>
    <row r="500" spans="1:11" ht="32" x14ac:dyDescent="0.2">
      <c r="A500" s="17" t="s">
        <v>436</v>
      </c>
      <c r="B500" s="13" t="s">
        <v>930</v>
      </c>
      <c r="C500" s="9">
        <v>1975</v>
      </c>
      <c r="D500" s="13" t="s">
        <v>1076</v>
      </c>
      <c r="E500" s="12" t="s">
        <v>1561</v>
      </c>
      <c r="F500" s="8"/>
      <c r="G500" s="16">
        <v>1</v>
      </c>
      <c r="H500" s="16">
        <v>0</v>
      </c>
      <c r="I500" s="16">
        <v>0</v>
      </c>
      <c r="J500" s="16">
        <v>0</v>
      </c>
      <c r="K500" s="18">
        <v>0</v>
      </c>
    </row>
    <row r="501" spans="1:11" ht="32" x14ac:dyDescent="0.2">
      <c r="A501" s="17" t="s">
        <v>436</v>
      </c>
      <c r="B501" s="13" t="s">
        <v>930</v>
      </c>
      <c r="C501" s="9">
        <v>1975</v>
      </c>
      <c r="D501" s="13" t="s">
        <v>1076</v>
      </c>
      <c r="E501" s="12" t="s">
        <v>1812</v>
      </c>
      <c r="F501" s="8"/>
      <c r="G501" s="16">
        <v>1</v>
      </c>
      <c r="H501" s="16">
        <v>0</v>
      </c>
      <c r="I501" s="16">
        <v>0</v>
      </c>
      <c r="J501" s="16">
        <v>0</v>
      </c>
      <c r="K501" s="18">
        <v>0</v>
      </c>
    </row>
    <row r="502" spans="1:11" ht="32" x14ac:dyDescent="0.2">
      <c r="A502" s="17" t="s">
        <v>245</v>
      </c>
      <c r="B502" s="13" t="s">
        <v>805</v>
      </c>
      <c r="C502" s="9">
        <v>2020</v>
      </c>
      <c r="D502" s="13" t="s">
        <v>1036</v>
      </c>
      <c r="E502" s="12" t="s">
        <v>1362</v>
      </c>
      <c r="F502" s="8"/>
      <c r="G502" s="16">
        <v>0</v>
      </c>
      <c r="H502" s="16">
        <v>0</v>
      </c>
      <c r="I502" s="16">
        <v>0</v>
      </c>
      <c r="J502" s="16">
        <v>1</v>
      </c>
      <c r="K502" s="18">
        <v>0</v>
      </c>
    </row>
    <row r="503" spans="1:11" ht="32" x14ac:dyDescent="0.2">
      <c r="A503" s="17" t="s">
        <v>272</v>
      </c>
      <c r="B503" s="13" t="s">
        <v>825</v>
      </c>
      <c r="C503" s="9">
        <v>2004</v>
      </c>
      <c r="D503" s="13" t="s">
        <v>1021</v>
      </c>
      <c r="E503" s="12" t="s">
        <v>1392</v>
      </c>
      <c r="F503" s="8"/>
      <c r="G503" s="16">
        <v>0</v>
      </c>
      <c r="H503" s="16">
        <v>0</v>
      </c>
      <c r="I503" s="16">
        <v>0</v>
      </c>
      <c r="J503" s="16">
        <v>0</v>
      </c>
      <c r="K503" s="18">
        <v>1</v>
      </c>
    </row>
    <row r="504" spans="1:11" ht="16" x14ac:dyDescent="0.2">
      <c r="A504" s="17" t="s">
        <v>356</v>
      </c>
      <c r="B504" s="13" t="s">
        <v>825</v>
      </c>
      <c r="C504" s="9">
        <v>2011</v>
      </c>
      <c r="D504" s="13" t="s">
        <v>1058</v>
      </c>
      <c r="E504" s="12" t="s">
        <v>1478</v>
      </c>
      <c r="F504" s="8"/>
      <c r="G504" s="16">
        <v>0</v>
      </c>
      <c r="H504" s="16">
        <v>0</v>
      </c>
      <c r="I504" s="16">
        <v>0</v>
      </c>
      <c r="J504" s="16">
        <v>1</v>
      </c>
      <c r="K504" s="18">
        <v>0</v>
      </c>
    </row>
    <row r="505" spans="1:11" ht="64" x14ac:dyDescent="0.2">
      <c r="A505" s="17" t="s">
        <v>239</v>
      </c>
      <c r="B505" s="13" t="s">
        <v>800</v>
      </c>
      <c r="C505" s="9">
        <v>2018</v>
      </c>
      <c r="D505" s="13" t="s">
        <v>1036</v>
      </c>
      <c r="E505" s="12" t="s">
        <v>1356</v>
      </c>
      <c r="F505" s="8"/>
      <c r="G505" s="16">
        <v>1</v>
      </c>
      <c r="H505" s="16">
        <v>0</v>
      </c>
      <c r="I505" s="16">
        <v>1</v>
      </c>
      <c r="J505" s="16">
        <v>0</v>
      </c>
      <c r="K505" s="18">
        <v>0</v>
      </c>
    </row>
    <row r="506" spans="1:11" ht="32" x14ac:dyDescent="0.2">
      <c r="A506" s="17" t="s">
        <v>337</v>
      </c>
      <c r="B506" s="13" t="s">
        <v>642</v>
      </c>
      <c r="C506" s="9">
        <v>1995</v>
      </c>
      <c r="D506" s="13" t="s">
        <v>1021</v>
      </c>
      <c r="E506" s="12" t="s">
        <v>1459</v>
      </c>
      <c r="F506" s="8"/>
      <c r="G506" s="16">
        <v>1</v>
      </c>
      <c r="H506" s="16">
        <v>0</v>
      </c>
      <c r="I506" s="16">
        <v>0</v>
      </c>
      <c r="J506" s="16">
        <v>0</v>
      </c>
      <c r="K506" s="18">
        <v>1</v>
      </c>
    </row>
    <row r="507" spans="1:11" ht="48" x14ac:dyDescent="0.2">
      <c r="A507" s="17" t="s">
        <v>22</v>
      </c>
      <c r="B507" s="13" t="s">
        <v>642</v>
      </c>
      <c r="C507" s="9">
        <v>1996</v>
      </c>
      <c r="D507" s="13" t="s">
        <v>1024</v>
      </c>
      <c r="E507" s="12" t="s">
        <v>1128</v>
      </c>
      <c r="F507" s="8"/>
      <c r="G507" s="16">
        <v>1</v>
      </c>
      <c r="H507" s="16">
        <v>0</v>
      </c>
      <c r="I507" s="16">
        <v>0</v>
      </c>
      <c r="J507" s="16">
        <v>0</v>
      </c>
      <c r="K507" s="18">
        <v>1</v>
      </c>
    </row>
    <row r="508" spans="1:11" ht="32" x14ac:dyDescent="0.2">
      <c r="A508" s="17" t="s">
        <v>169</v>
      </c>
      <c r="B508" s="13" t="s">
        <v>759</v>
      </c>
      <c r="C508" s="9">
        <v>2014</v>
      </c>
      <c r="D508" s="13" t="s">
        <v>1048</v>
      </c>
      <c r="E508" s="12" t="s">
        <v>1282</v>
      </c>
      <c r="F508" s="8"/>
      <c r="G508" s="16">
        <v>0</v>
      </c>
      <c r="H508" s="16">
        <v>1</v>
      </c>
      <c r="I508" s="16">
        <v>0</v>
      </c>
      <c r="J508" s="16">
        <v>0</v>
      </c>
      <c r="K508" s="18">
        <v>0</v>
      </c>
    </row>
    <row r="509" spans="1:11" ht="48" x14ac:dyDescent="0.2">
      <c r="A509" s="17" t="s">
        <v>49</v>
      </c>
      <c r="B509" s="13" t="s">
        <v>668</v>
      </c>
      <c r="C509" s="9">
        <v>1991</v>
      </c>
      <c r="D509" s="13" t="s">
        <v>1023</v>
      </c>
      <c r="E509" s="12" t="s">
        <v>1155</v>
      </c>
      <c r="F509" s="8"/>
      <c r="G509" s="16">
        <v>1</v>
      </c>
      <c r="H509" s="16">
        <v>0</v>
      </c>
      <c r="I509" s="16">
        <v>0</v>
      </c>
      <c r="J509" s="16">
        <v>0</v>
      </c>
      <c r="K509" s="18">
        <v>0</v>
      </c>
    </row>
    <row r="510" spans="1:11" ht="48" x14ac:dyDescent="0.2">
      <c r="A510" s="17" t="s">
        <v>180</v>
      </c>
      <c r="B510" s="13" t="s">
        <v>765</v>
      </c>
      <c r="C510" s="9">
        <v>2015</v>
      </c>
      <c r="D510" s="13" t="s">
        <v>1051</v>
      </c>
      <c r="E510" s="12" t="s">
        <v>1294</v>
      </c>
      <c r="F510" s="8"/>
      <c r="G510" s="16">
        <v>0</v>
      </c>
      <c r="H510" s="16">
        <v>0</v>
      </c>
      <c r="I510" s="16">
        <v>0</v>
      </c>
      <c r="J510" s="16">
        <v>1</v>
      </c>
      <c r="K510" s="18">
        <v>0</v>
      </c>
    </row>
    <row r="511" spans="1:11" ht="32" x14ac:dyDescent="0.2">
      <c r="A511" s="17" t="s">
        <v>464</v>
      </c>
      <c r="B511" s="13" t="s">
        <v>942</v>
      </c>
      <c r="C511" s="9">
        <v>2003</v>
      </c>
      <c r="D511" s="13" t="s">
        <v>1077</v>
      </c>
      <c r="E511" s="12" t="s">
        <v>1590</v>
      </c>
      <c r="F511" s="8"/>
      <c r="G511" s="16">
        <v>0</v>
      </c>
      <c r="H511" s="16">
        <v>0</v>
      </c>
      <c r="I511" s="16">
        <v>0</v>
      </c>
      <c r="J511" s="16">
        <v>1</v>
      </c>
      <c r="K511" s="18">
        <v>0</v>
      </c>
    </row>
    <row r="512" spans="1:11" ht="48" x14ac:dyDescent="0.2">
      <c r="A512" s="17" t="s">
        <v>1764</v>
      </c>
      <c r="B512" s="13" t="s">
        <v>674</v>
      </c>
      <c r="C512" s="9">
        <v>1995</v>
      </c>
      <c r="D512" s="13" t="s">
        <v>1038</v>
      </c>
      <c r="E512" s="12" t="s">
        <v>1161</v>
      </c>
      <c r="F512" s="8"/>
      <c r="G512" s="16">
        <v>1</v>
      </c>
      <c r="H512" s="16">
        <v>0</v>
      </c>
      <c r="I512" s="16">
        <v>0</v>
      </c>
      <c r="J512" s="16">
        <v>0</v>
      </c>
      <c r="K512" s="18">
        <v>0</v>
      </c>
    </row>
    <row r="513" spans="1:11" ht="16" x14ac:dyDescent="0.2">
      <c r="A513" s="17" t="s">
        <v>1765</v>
      </c>
      <c r="B513" s="13" t="s">
        <v>721</v>
      </c>
      <c r="C513" s="9">
        <v>2010</v>
      </c>
      <c r="D513" s="13" t="s">
        <v>1032</v>
      </c>
      <c r="E513" s="12" t="s">
        <v>1229</v>
      </c>
      <c r="F513" s="8"/>
      <c r="G513" s="16">
        <v>0</v>
      </c>
      <c r="H513" s="16">
        <v>0</v>
      </c>
      <c r="I513" s="16">
        <v>0</v>
      </c>
      <c r="J513" s="16">
        <v>0</v>
      </c>
      <c r="K513" s="18">
        <v>1</v>
      </c>
    </row>
    <row r="514" spans="1:11" ht="32" x14ac:dyDescent="0.2">
      <c r="A514" s="17" t="s">
        <v>301</v>
      </c>
      <c r="B514" s="13" t="s">
        <v>721</v>
      </c>
      <c r="C514" s="9">
        <v>2012</v>
      </c>
      <c r="D514" s="13" t="s">
        <v>1021</v>
      </c>
      <c r="E514" s="12" t="s">
        <v>1421</v>
      </c>
      <c r="F514" s="8"/>
      <c r="G514" s="16">
        <v>0</v>
      </c>
      <c r="H514" s="16">
        <v>0</v>
      </c>
      <c r="I514" s="16">
        <v>0</v>
      </c>
      <c r="J514" s="16">
        <v>1</v>
      </c>
      <c r="K514" s="18">
        <v>1</v>
      </c>
    </row>
    <row r="515" spans="1:11" ht="16" x14ac:dyDescent="0.2">
      <c r="A515" s="17" t="s">
        <v>48</v>
      </c>
      <c r="B515" s="13" t="s">
        <v>667</v>
      </c>
      <c r="C515" s="9">
        <v>1982</v>
      </c>
      <c r="D515" s="13" t="s">
        <v>1037</v>
      </c>
      <c r="E515" s="12" t="s">
        <v>1154</v>
      </c>
      <c r="F515" s="8"/>
      <c r="G515" s="16">
        <v>1</v>
      </c>
      <c r="H515" s="16">
        <v>0</v>
      </c>
      <c r="I515" s="16">
        <v>0</v>
      </c>
      <c r="J515" s="16">
        <v>0</v>
      </c>
      <c r="K515" s="18">
        <v>0</v>
      </c>
    </row>
    <row r="516" spans="1:11" ht="16" x14ac:dyDescent="0.2">
      <c r="A516" s="17" t="s">
        <v>554</v>
      </c>
      <c r="B516" s="13" t="s">
        <v>667</v>
      </c>
      <c r="C516" s="9">
        <v>1984</v>
      </c>
      <c r="D516" s="13" t="s">
        <v>1092</v>
      </c>
      <c r="E516" s="12" t="s">
        <v>1684</v>
      </c>
      <c r="F516" s="8"/>
      <c r="G516" s="16">
        <v>1</v>
      </c>
      <c r="H516" s="16">
        <v>0</v>
      </c>
      <c r="I516" s="16">
        <v>0</v>
      </c>
      <c r="J516" s="16">
        <v>0</v>
      </c>
      <c r="K516" s="18">
        <v>0</v>
      </c>
    </row>
    <row r="517" spans="1:11" ht="16" x14ac:dyDescent="0.2">
      <c r="A517" s="17" t="s">
        <v>575</v>
      </c>
      <c r="B517" s="13" t="s">
        <v>667</v>
      </c>
      <c r="C517" s="9">
        <v>1997</v>
      </c>
      <c r="D517" s="13" t="s">
        <v>1093</v>
      </c>
      <c r="E517" s="12" t="s">
        <v>1706</v>
      </c>
      <c r="F517" s="8"/>
      <c r="G517" s="16">
        <v>1</v>
      </c>
      <c r="H517" s="16">
        <v>0</v>
      </c>
      <c r="I517" s="16">
        <v>0</v>
      </c>
      <c r="J517" s="16">
        <v>0</v>
      </c>
      <c r="K517" s="18">
        <v>0</v>
      </c>
    </row>
    <row r="518" spans="1:11" ht="16" x14ac:dyDescent="0.2">
      <c r="A518" s="17" t="s">
        <v>461</v>
      </c>
      <c r="B518" s="13" t="s">
        <v>940</v>
      </c>
      <c r="C518" s="9">
        <v>2018</v>
      </c>
      <c r="D518" s="13" t="s">
        <v>1076</v>
      </c>
      <c r="E518" s="12" t="s">
        <v>1587</v>
      </c>
      <c r="F518" s="8"/>
      <c r="G518" s="16">
        <v>0</v>
      </c>
      <c r="H518" s="16">
        <v>1</v>
      </c>
      <c r="I518" s="16">
        <v>0</v>
      </c>
      <c r="J518" s="16">
        <v>0</v>
      </c>
      <c r="K518" s="18">
        <v>0</v>
      </c>
    </row>
    <row r="519" spans="1:11" ht="32" x14ac:dyDescent="0.2">
      <c r="A519" s="17" t="s">
        <v>459</v>
      </c>
      <c r="B519" s="13" t="s">
        <v>939</v>
      </c>
      <c r="C519" s="9">
        <v>2015</v>
      </c>
      <c r="D519" s="13" t="s">
        <v>1076</v>
      </c>
      <c r="E519" s="12" t="s">
        <v>1585</v>
      </c>
      <c r="F519" s="8"/>
      <c r="G519" s="16">
        <v>1</v>
      </c>
      <c r="H519" s="16">
        <v>0</v>
      </c>
      <c r="I519" s="16">
        <v>0</v>
      </c>
      <c r="J519" s="16">
        <v>0</v>
      </c>
      <c r="K519" s="18">
        <v>0</v>
      </c>
    </row>
    <row r="520" spans="1:11" ht="32" x14ac:dyDescent="0.2">
      <c r="A520" s="17" t="s">
        <v>416</v>
      </c>
      <c r="B520" s="13" t="s">
        <v>882</v>
      </c>
      <c r="C520" s="9">
        <v>2004</v>
      </c>
      <c r="D520" s="13" t="s">
        <v>1073</v>
      </c>
      <c r="E520" s="12" t="s">
        <v>1540</v>
      </c>
      <c r="F520" s="8"/>
      <c r="G520" s="16">
        <v>1</v>
      </c>
      <c r="H520" s="16">
        <v>0</v>
      </c>
      <c r="I520" s="16">
        <v>1</v>
      </c>
      <c r="J520" s="16">
        <v>0</v>
      </c>
      <c r="K520" s="18">
        <v>0</v>
      </c>
    </row>
    <row r="521" spans="1:11" ht="32" x14ac:dyDescent="0.2">
      <c r="A521" s="17" t="s">
        <v>355</v>
      </c>
      <c r="B521" s="13" t="s">
        <v>882</v>
      </c>
      <c r="C521" s="9">
        <v>2011</v>
      </c>
      <c r="D521" s="13" t="s">
        <v>1058</v>
      </c>
      <c r="E521" s="12" t="s">
        <v>1477</v>
      </c>
      <c r="F521" s="8"/>
      <c r="G521" s="16">
        <v>0</v>
      </c>
      <c r="H521" s="16">
        <v>0</v>
      </c>
      <c r="I521" s="16">
        <v>0</v>
      </c>
      <c r="J521" s="16">
        <v>1</v>
      </c>
      <c r="K521" s="18">
        <v>0</v>
      </c>
    </row>
    <row r="522" spans="1:11" ht="32" x14ac:dyDescent="0.2">
      <c r="A522" s="17" t="s">
        <v>70</v>
      </c>
      <c r="B522" s="13" t="s">
        <v>686</v>
      </c>
      <c r="C522" s="9">
        <v>2003</v>
      </c>
      <c r="D522" s="13" t="s">
        <v>1033</v>
      </c>
      <c r="E522" s="12" t="s">
        <v>1178</v>
      </c>
      <c r="F522" s="8"/>
      <c r="G522" s="16">
        <v>1</v>
      </c>
      <c r="H522" s="16">
        <v>0</v>
      </c>
      <c r="I522" s="16">
        <v>0</v>
      </c>
      <c r="J522" s="16">
        <v>0</v>
      </c>
      <c r="K522" s="18">
        <v>0</v>
      </c>
    </row>
    <row r="523" spans="1:11" ht="48" x14ac:dyDescent="0.2">
      <c r="A523" s="17" t="s">
        <v>173</v>
      </c>
      <c r="B523" s="13" t="s">
        <v>760</v>
      </c>
      <c r="C523" s="9">
        <v>2011</v>
      </c>
      <c r="D523" s="13" t="s">
        <v>1050</v>
      </c>
      <c r="E523" s="12" t="s">
        <v>1286</v>
      </c>
      <c r="F523" s="8"/>
      <c r="G523" s="16">
        <v>0</v>
      </c>
      <c r="H523" s="16">
        <v>0</v>
      </c>
      <c r="I523" s="16">
        <v>0</v>
      </c>
      <c r="J523" s="16">
        <v>1</v>
      </c>
      <c r="K523" s="18">
        <v>0</v>
      </c>
    </row>
    <row r="524" spans="1:11" ht="48" x14ac:dyDescent="0.2">
      <c r="A524" s="17" t="s">
        <v>18</v>
      </c>
      <c r="B524" s="13" t="s">
        <v>638</v>
      </c>
      <c r="C524" s="9">
        <v>2018</v>
      </c>
      <c r="D524" s="13" t="s">
        <v>1022</v>
      </c>
      <c r="E524" s="12" t="s">
        <v>1123</v>
      </c>
      <c r="F524" s="8"/>
      <c r="G524" s="16">
        <v>1</v>
      </c>
      <c r="H524" s="16">
        <v>0</v>
      </c>
      <c r="I524" s="16">
        <v>0</v>
      </c>
      <c r="J524" s="16">
        <v>0</v>
      </c>
      <c r="K524" s="18">
        <v>0</v>
      </c>
    </row>
    <row r="525" spans="1:11" ht="16" x14ac:dyDescent="0.2">
      <c r="A525" s="17" t="s">
        <v>380</v>
      </c>
      <c r="B525" s="13" t="s">
        <v>897</v>
      </c>
      <c r="C525" s="9">
        <v>2020</v>
      </c>
      <c r="D525" s="13" t="s">
        <v>1061</v>
      </c>
      <c r="E525" s="12" t="s">
        <v>1502</v>
      </c>
      <c r="F525" s="8"/>
      <c r="G525" s="16">
        <v>0</v>
      </c>
      <c r="H525" s="16">
        <v>0</v>
      </c>
      <c r="I525" s="16">
        <v>0</v>
      </c>
      <c r="J525" s="16">
        <v>1</v>
      </c>
      <c r="K525" s="18">
        <v>0</v>
      </c>
    </row>
    <row r="526" spans="1:11" ht="48" x14ac:dyDescent="0.2">
      <c r="A526" s="17" t="s">
        <v>119</v>
      </c>
      <c r="B526" s="13" t="s">
        <v>722</v>
      </c>
      <c r="C526" s="9">
        <v>2010</v>
      </c>
      <c r="D526" s="13" t="s">
        <v>1032</v>
      </c>
      <c r="E526" s="12" t="s">
        <v>1230</v>
      </c>
      <c r="F526" s="8"/>
      <c r="G526" s="16">
        <v>0</v>
      </c>
      <c r="H526" s="16">
        <v>0</v>
      </c>
      <c r="I526" s="16">
        <v>0</v>
      </c>
      <c r="J526" s="16">
        <v>1</v>
      </c>
      <c r="K526" s="18">
        <v>0</v>
      </c>
    </row>
    <row r="527" spans="1:11" ht="32" x14ac:dyDescent="0.2">
      <c r="A527" s="17" t="s">
        <v>381</v>
      </c>
      <c r="B527" s="13" t="s">
        <v>898</v>
      </c>
      <c r="C527" s="9">
        <v>2019</v>
      </c>
      <c r="D527" s="13" t="s">
        <v>1062</v>
      </c>
      <c r="E527" s="12" t="s">
        <v>1503</v>
      </c>
      <c r="F527" s="8"/>
      <c r="G527" s="16">
        <v>0</v>
      </c>
      <c r="H527" s="16">
        <v>0</v>
      </c>
      <c r="I527" s="16">
        <v>0</v>
      </c>
      <c r="J527" s="16">
        <v>1</v>
      </c>
      <c r="K527" s="18">
        <v>0</v>
      </c>
    </row>
    <row r="528" spans="1:11" ht="48" x14ac:dyDescent="0.2">
      <c r="A528" s="17" t="s">
        <v>545</v>
      </c>
      <c r="B528" s="13" t="s">
        <v>973</v>
      </c>
      <c r="C528" s="9">
        <v>2017</v>
      </c>
      <c r="D528" s="13" t="s">
        <v>1089</v>
      </c>
      <c r="E528" s="12" t="s">
        <v>1674</v>
      </c>
      <c r="F528" s="8"/>
      <c r="G528" s="16">
        <v>0</v>
      </c>
      <c r="H528" s="16">
        <v>0</v>
      </c>
      <c r="I528" s="16">
        <v>0</v>
      </c>
      <c r="J528" s="16">
        <v>1</v>
      </c>
      <c r="K528" s="18">
        <v>0</v>
      </c>
    </row>
    <row r="529" spans="1:14" ht="32" x14ac:dyDescent="0.2">
      <c r="A529" s="17" t="s">
        <v>354</v>
      </c>
      <c r="B529" s="13" t="s">
        <v>834</v>
      </c>
      <c r="C529" s="9">
        <v>2007</v>
      </c>
      <c r="D529" s="13" t="s">
        <v>1058</v>
      </c>
      <c r="E529" s="12" t="s">
        <v>1476</v>
      </c>
      <c r="F529" s="8"/>
      <c r="G529" s="16">
        <v>0</v>
      </c>
      <c r="H529" s="16">
        <v>0</v>
      </c>
      <c r="I529" s="16">
        <v>0</v>
      </c>
      <c r="J529" s="16">
        <v>1</v>
      </c>
      <c r="K529" s="18">
        <v>0</v>
      </c>
    </row>
    <row r="530" spans="1:14" ht="48" x14ac:dyDescent="0.2">
      <c r="A530" s="17" t="s">
        <v>286</v>
      </c>
      <c r="B530" s="13" t="s">
        <v>834</v>
      </c>
      <c r="C530" s="9">
        <v>2008</v>
      </c>
      <c r="D530" s="13" t="s">
        <v>1021</v>
      </c>
      <c r="E530" s="12" t="s">
        <v>1406</v>
      </c>
      <c r="F530" s="8"/>
      <c r="G530" s="16">
        <v>0</v>
      </c>
      <c r="H530" s="16">
        <v>0</v>
      </c>
      <c r="I530" s="16">
        <v>0</v>
      </c>
      <c r="J530" s="16">
        <v>1</v>
      </c>
      <c r="K530" s="18">
        <v>0</v>
      </c>
    </row>
    <row r="531" spans="1:14" ht="48" x14ac:dyDescent="0.2">
      <c r="A531" s="17" t="s">
        <v>591</v>
      </c>
      <c r="B531" s="13" t="s">
        <v>834</v>
      </c>
      <c r="C531" s="9">
        <v>2014</v>
      </c>
      <c r="D531" s="13" t="s">
        <v>1098</v>
      </c>
      <c r="E531" s="12" t="s">
        <v>1726</v>
      </c>
      <c r="F531" s="8"/>
      <c r="G531" s="16">
        <v>0</v>
      </c>
      <c r="H531" s="16">
        <v>0</v>
      </c>
      <c r="I531" s="16">
        <v>0</v>
      </c>
      <c r="J531" s="16">
        <v>1</v>
      </c>
      <c r="K531" s="18">
        <v>0</v>
      </c>
      <c r="N531" s="4"/>
    </row>
    <row r="532" spans="1:14" ht="32" x14ac:dyDescent="0.2">
      <c r="A532" s="17" t="s">
        <v>597</v>
      </c>
      <c r="B532" s="13" t="s">
        <v>855</v>
      </c>
      <c r="C532" s="9">
        <v>2020</v>
      </c>
      <c r="D532" s="13" t="s">
        <v>1098</v>
      </c>
      <c r="E532" s="12" t="s">
        <v>1733</v>
      </c>
      <c r="F532" s="8"/>
      <c r="G532" s="16">
        <v>0</v>
      </c>
      <c r="H532" s="16">
        <v>0</v>
      </c>
      <c r="I532" s="16">
        <v>0</v>
      </c>
      <c r="J532" s="16">
        <v>1</v>
      </c>
      <c r="K532" s="18">
        <v>0</v>
      </c>
    </row>
    <row r="533" spans="1:14" ht="32" x14ac:dyDescent="0.2">
      <c r="A533" s="17" t="s">
        <v>320</v>
      </c>
      <c r="B533" s="13" t="s">
        <v>855</v>
      </c>
      <c r="C533" s="9">
        <v>2020</v>
      </c>
      <c r="D533" s="13" t="s">
        <v>1022</v>
      </c>
      <c r="E533" s="12" t="s">
        <v>1442</v>
      </c>
      <c r="F533" s="8"/>
      <c r="G533" s="16">
        <v>0</v>
      </c>
      <c r="H533" s="16">
        <v>0</v>
      </c>
      <c r="I533" s="16">
        <v>0</v>
      </c>
      <c r="J533" s="16">
        <v>1</v>
      </c>
      <c r="K533" s="18">
        <v>0</v>
      </c>
    </row>
    <row r="534" spans="1:14" ht="96" x14ac:dyDescent="0.2">
      <c r="A534" s="17" t="s">
        <v>614</v>
      </c>
      <c r="B534" s="13" t="s">
        <v>1012</v>
      </c>
      <c r="C534" s="9">
        <v>2000</v>
      </c>
      <c r="D534" s="13" t="s">
        <v>1087</v>
      </c>
      <c r="E534" s="12" t="s">
        <v>1750</v>
      </c>
      <c r="F534" s="8"/>
      <c r="G534" s="16">
        <v>1</v>
      </c>
      <c r="H534" s="16">
        <v>0</v>
      </c>
      <c r="I534" s="16">
        <v>0</v>
      </c>
      <c r="J534" s="16">
        <v>0</v>
      </c>
      <c r="K534" s="18">
        <v>0</v>
      </c>
    </row>
    <row r="535" spans="1:14" ht="32" x14ac:dyDescent="0.2">
      <c r="A535" s="17" t="s">
        <v>374</v>
      </c>
      <c r="B535" s="13" t="s">
        <v>856</v>
      </c>
      <c r="C535" s="9">
        <v>2020</v>
      </c>
      <c r="D535" s="13" t="s">
        <v>1060</v>
      </c>
      <c r="E535" s="12" t="s">
        <v>1496</v>
      </c>
      <c r="F535" s="8"/>
      <c r="G535" s="16">
        <v>0</v>
      </c>
      <c r="H535" s="16">
        <v>0</v>
      </c>
      <c r="I535" s="16">
        <v>1</v>
      </c>
      <c r="J535" s="16">
        <v>0</v>
      </c>
      <c r="K535" s="18">
        <v>0</v>
      </c>
    </row>
    <row r="536" spans="1:14" ht="32" x14ac:dyDescent="0.2">
      <c r="A536" s="17" t="s">
        <v>322</v>
      </c>
      <c r="B536" s="13" t="s">
        <v>856</v>
      </c>
      <c r="C536" s="9">
        <v>2020</v>
      </c>
      <c r="D536" s="13" t="s">
        <v>1022</v>
      </c>
      <c r="E536" s="12" t="s">
        <v>1444</v>
      </c>
      <c r="F536" s="8"/>
      <c r="G536" s="16">
        <v>1</v>
      </c>
      <c r="H536" s="16">
        <v>0</v>
      </c>
      <c r="I536" s="16">
        <v>1</v>
      </c>
      <c r="J536" s="16">
        <v>0</v>
      </c>
      <c r="K536" s="18">
        <v>0</v>
      </c>
    </row>
    <row r="537" spans="1:14" ht="16" x14ac:dyDescent="0.2">
      <c r="A537" s="17" t="s">
        <v>285</v>
      </c>
      <c r="B537" s="13" t="s">
        <v>833</v>
      </c>
      <c r="C537" s="9">
        <v>2008</v>
      </c>
      <c r="D537" s="13" t="s">
        <v>1021</v>
      </c>
      <c r="E537" s="12" t="s">
        <v>1405</v>
      </c>
      <c r="F537" s="8"/>
      <c r="G537" s="16">
        <v>0</v>
      </c>
      <c r="H537" s="16">
        <v>0</v>
      </c>
      <c r="I537" s="16">
        <v>1</v>
      </c>
      <c r="J537" s="16">
        <v>0</v>
      </c>
      <c r="K537" s="18">
        <v>0</v>
      </c>
    </row>
    <row r="538" spans="1:14" ht="48" x14ac:dyDescent="0.2">
      <c r="A538" s="17" t="s">
        <v>446</v>
      </c>
      <c r="B538" s="13" t="s">
        <v>934</v>
      </c>
      <c r="C538" s="9">
        <v>2002</v>
      </c>
      <c r="D538" s="13" t="s">
        <v>1076</v>
      </c>
      <c r="E538" s="12" t="s">
        <v>1572</v>
      </c>
      <c r="F538" s="8"/>
      <c r="G538" s="16">
        <v>1</v>
      </c>
      <c r="H538" s="16">
        <v>0</v>
      </c>
      <c r="I538" s="16">
        <v>0</v>
      </c>
      <c r="J538" s="16">
        <v>0</v>
      </c>
      <c r="K538" s="18">
        <v>0</v>
      </c>
    </row>
    <row r="539" spans="1:14" ht="32" x14ac:dyDescent="0.2">
      <c r="A539" s="17" t="s">
        <v>360</v>
      </c>
      <c r="B539" s="13" t="s">
        <v>886</v>
      </c>
      <c r="C539" s="9">
        <v>2016</v>
      </c>
      <c r="D539" s="13" t="s">
        <v>1060</v>
      </c>
      <c r="E539" s="12" t="s">
        <v>1482</v>
      </c>
      <c r="F539" s="8"/>
      <c r="G539" s="16">
        <v>0</v>
      </c>
      <c r="H539" s="16">
        <v>0</v>
      </c>
      <c r="I539" s="16">
        <v>0</v>
      </c>
      <c r="J539" s="16">
        <v>0</v>
      </c>
      <c r="K539" s="18">
        <v>1</v>
      </c>
    </row>
    <row r="540" spans="1:14" ht="32" x14ac:dyDescent="0.2">
      <c r="A540" s="17" t="s">
        <v>1766</v>
      </c>
      <c r="B540" s="13" t="s">
        <v>746</v>
      </c>
      <c r="C540" s="9">
        <v>2020</v>
      </c>
      <c r="D540" s="13" t="s">
        <v>1032</v>
      </c>
      <c r="E540" s="12" t="s">
        <v>1260</v>
      </c>
      <c r="F540" s="8"/>
      <c r="G540" s="16">
        <v>0</v>
      </c>
      <c r="H540" s="16">
        <v>0</v>
      </c>
      <c r="I540" s="16">
        <v>0</v>
      </c>
      <c r="J540" s="16">
        <v>1</v>
      </c>
      <c r="K540" s="18">
        <v>0</v>
      </c>
    </row>
    <row r="541" spans="1:14" ht="48" x14ac:dyDescent="0.2">
      <c r="A541" s="17" t="s">
        <v>1802</v>
      </c>
      <c r="B541" s="13" t="s">
        <v>784</v>
      </c>
      <c r="C541" s="9">
        <v>2010</v>
      </c>
      <c r="D541" s="13" t="s">
        <v>1036</v>
      </c>
      <c r="E541" s="12" t="s">
        <v>1325</v>
      </c>
      <c r="F541" s="8"/>
      <c r="G541" s="16">
        <v>1</v>
      </c>
      <c r="H541" s="16">
        <v>0</v>
      </c>
      <c r="I541" s="16">
        <v>1</v>
      </c>
      <c r="J541" s="16">
        <v>0</v>
      </c>
      <c r="K541" s="18">
        <v>0</v>
      </c>
    </row>
    <row r="542" spans="1:14" ht="48" x14ac:dyDescent="0.2">
      <c r="A542" s="17" t="s">
        <v>608</v>
      </c>
      <c r="B542" s="13" t="s">
        <v>998</v>
      </c>
      <c r="C542" s="9">
        <v>2005</v>
      </c>
      <c r="D542" s="13" t="s">
        <v>1087</v>
      </c>
      <c r="E542" s="12" t="s">
        <v>1744</v>
      </c>
      <c r="F542" s="8"/>
      <c r="G542" s="16">
        <v>1</v>
      </c>
      <c r="H542" s="16">
        <v>0</v>
      </c>
      <c r="I542" s="16">
        <v>0</v>
      </c>
      <c r="J542" s="16">
        <v>0</v>
      </c>
      <c r="K542" s="18">
        <v>0</v>
      </c>
    </row>
    <row r="543" spans="1:14" ht="32" x14ac:dyDescent="0.2">
      <c r="A543" s="17" t="s">
        <v>584</v>
      </c>
      <c r="B543" s="13" t="s">
        <v>998</v>
      </c>
      <c r="C543" s="9">
        <v>2006</v>
      </c>
      <c r="D543" s="13" t="s">
        <v>1093</v>
      </c>
      <c r="E543" s="12" t="s">
        <v>1719</v>
      </c>
      <c r="F543" s="8"/>
      <c r="G543" s="16">
        <v>1</v>
      </c>
      <c r="H543" s="16">
        <v>0</v>
      </c>
      <c r="I543" s="16">
        <v>0</v>
      </c>
      <c r="J543" s="16">
        <v>0</v>
      </c>
      <c r="K543" s="18">
        <v>0</v>
      </c>
    </row>
    <row r="544" spans="1:14" ht="32" x14ac:dyDescent="0.2">
      <c r="A544" s="17" t="s">
        <v>201</v>
      </c>
      <c r="B544" s="13" t="s">
        <v>778</v>
      </c>
      <c r="C544" s="9">
        <v>2008</v>
      </c>
      <c r="D544" s="13" t="s">
        <v>1036</v>
      </c>
      <c r="E544" s="12" t="s">
        <v>1315</v>
      </c>
      <c r="F544" s="8"/>
      <c r="G544" s="16">
        <v>1</v>
      </c>
      <c r="H544" s="16">
        <v>0</v>
      </c>
      <c r="I544" s="16">
        <v>0</v>
      </c>
      <c r="J544" s="16">
        <v>0</v>
      </c>
      <c r="K544" s="18">
        <v>0</v>
      </c>
    </row>
    <row r="545" spans="1:11" ht="48" x14ac:dyDescent="0.2">
      <c r="A545" s="17" t="s">
        <v>30</v>
      </c>
      <c r="B545" s="13" t="s">
        <v>650</v>
      </c>
      <c r="C545" s="9">
        <v>1999</v>
      </c>
      <c r="D545" s="13" t="s">
        <v>1028</v>
      </c>
      <c r="E545" s="12" t="s">
        <v>1136</v>
      </c>
      <c r="F545" s="8"/>
      <c r="G545" s="16">
        <v>1</v>
      </c>
      <c r="H545" s="16">
        <v>0</v>
      </c>
      <c r="I545" s="16">
        <v>0</v>
      </c>
      <c r="J545" s="16">
        <v>0</v>
      </c>
      <c r="K545" s="18">
        <v>0</v>
      </c>
    </row>
    <row r="546" spans="1:11" ht="32" x14ac:dyDescent="0.2">
      <c r="A546" s="17" t="s">
        <v>351</v>
      </c>
      <c r="B546" s="13" t="s">
        <v>650</v>
      </c>
      <c r="C546" s="9">
        <v>2005</v>
      </c>
      <c r="D546" s="13" t="s">
        <v>1058</v>
      </c>
      <c r="E546" s="12" t="s">
        <v>1473</v>
      </c>
      <c r="F546" s="8"/>
      <c r="G546" s="16">
        <v>1</v>
      </c>
      <c r="H546" s="16">
        <v>0</v>
      </c>
      <c r="I546" s="16">
        <v>0</v>
      </c>
      <c r="J546" s="16">
        <v>0</v>
      </c>
      <c r="K546" s="18">
        <v>0</v>
      </c>
    </row>
    <row r="547" spans="1:11" ht="48" x14ac:dyDescent="0.2">
      <c r="A547" s="17" t="s">
        <v>407</v>
      </c>
      <c r="B547" s="13" t="s">
        <v>916</v>
      </c>
      <c r="C547" s="9">
        <v>2014</v>
      </c>
      <c r="D547" s="13" t="s">
        <v>1065</v>
      </c>
      <c r="E547" s="12" t="s">
        <v>1531</v>
      </c>
      <c r="F547" s="8"/>
      <c r="G547" s="16">
        <v>1</v>
      </c>
      <c r="H547" s="16">
        <v>0</v>
      </c>
      <c r="I547" s="16">
        <v>0</v>
      </c>
      <c r="J547" s="16">
        <v>0</v>
      </c>
      <c r="K547" s="18">
        <v>0</v>
      </c>
    </row>
    <row r="548" spans="1:11" ht="32" x14ac:dyDescent="0.2">
      <c r="A548" s="17" t="s">
        <v>172</v>
      </c>
      <c r="B548" s="13" t="s">
        <v>637</v>
      </c>
      <c r="C548" s="9">
        <v>2004</v>
      </c>
      <c r="D548" s="13" t="s">
        <v>1049</v>
      </c>
      <c r="E548" s="12" t="s">
        <v>1285</v>
      </c>
      <c r="F548" s="8"/>
      <c r="G548" s="16">
        <v>1</v>
      </c>
      <c r="H548" s="16">
        <v>0</v>
      </c>
      <c r="I548" s="16">
        <v>0</v>
      </c>
      <c r="J548" s="16">
        <v>0</v>
      </c>
      <c r="K548" s="18">
        <v>0</v>
      </c>
    </row>
    <row r="549" spans="1:11" ht="32" x14ac:dyDescent="0.2">
      <c r="A549" s="17" t="s">
        <v>17</v>
      </c>
      <c r="B549" s="13" t="s">
        <v>637</v>
      </c>
      <c r="C549" s="9">
        <v>2017</v>
      </c>
      <c r="D549" s="13" t="s">
        <v>1022</v>
      </c>
      <c r="E549" s="12" t="s">
        <v>1122</v>
      </c>
      <c r="F549" s="8"/>
      <c r="G549" s="16">
        <v>1</v>
      </c>
      <c r="H549" s="16">
        <v>0</v>
      </c>
      <c r="I549" s="16">
        <v>1</v>
      </c>
      <c r="J549" s="16">
        <v>0</v>
      </c>
      <c r="K549" s="18">
        <v>0</v>
      </c>
    </row>
    <row r="550" spans="1:11" ht="48" x14ac:dyDescent="0.2">
      <c r="A550" s="17" t="s">
        <v>150</v>
      </c>
      <c r="B550" s="13" t="s">
        <v>748</v>
      </c>
      <c r="C550" s="9">
        <v>2020</v>
      </c>
      <c r="D550" s="13" t="s">
        <v>1032</v>
      </c>
      <c r="E550" s="12" t="s">
        <v>1262</v>
      </c>
      <c r="F550" s="8"/>
      <c r="G550" s="16">
        <v>0</v>
      </c>
      <c r="H550" s="16">
        <v>0</v>
      </c>
      <c r="I550" s="16">
        <v>0</v>
      </c>
      <c r="J550" s="16">
        <v>1</v>
      </c>
      <c r="K550" s="18">
        <v>0</v>
      </c>
    </row>
    <row r="551" spans="1:11" ht="48" x14ac:dyDescent="0.2">
      <c r="A551" s="17" t="s">
        <v>564</v>
      </c>
      <c r="B551" s="13" t="s">
        <v>960</v>
      </c>
      <c r="C551" s="9">
        <v>1990</v>
      </c>
      <c r="D551" s="13" t="s">
        <v>1093</v>
      </c>
      <c r="E551" s="12" t="s">
        <v>1694</v>
      </c>
      <c r="F551" s="8"/>
      <c r="G551" s="16">
        <v>1</v>
      </c>
      <c r="H551" s="16">
        <v>0</v>
      </c>
      <c r="I551" s="16">
        <v>0</v>
      </c>
      <c r="J551" s="16">
        <v>0</v>
      </c>
      <c r="K551" s="18">
        <v>0</v>
      </c>
    </row>
    <row r="552" spans="1:11" ht="48" x14ac:dyDescent="0.2">
      <c r="A552" s="17" t="s">
        <v>565</v>
      </c>
      <c r="B552" s="13" t="s">
        <v>960</v>
      </c>
      <c r="C552" s="9">
        <v>1990</v>
      </c>
      <c r="D552" s="13" t="s">
        <v>1093</v>
      </c>
      <c r="E552" s="12" t="s">
        <v>1695</v>
      </c>
      <c r="F552" s="8"/>
      <c r="G552" s="16">
        <v>1</v>
      </c>
      <c r="H552" s="16">
        <v>0</v>
      </c>
      <c r="I552" s="16">
        <v>0</v>
      </c>
      <c r="J552" s="16">
        <v>0</v>
      </c>
      <c r="K552" s="18">
        <v>0</v>
      </c>
    </row>
    <row r="553" spans="1:11" ht="32" x14ac:dyDescent="0.2">
      <c r="A553" s="17" t="s">
        <v>516</v>
      </c>
      <c r="B553" s="13" t="s">
        <v>960</v>
      </c>
      <c r="C553" s="9">
        <v>1996</v>
      </c>
      <c r="D553" s="13" t="s">
        <v>1081</v>
      </c>
      <c r="E553" s="12" t="s">
        <v>1645</v>
      </c>
      <c r="F553" s="8"/>
      <c r="G553" s="16">
        <v>1</v>
      </c>
      <c r="H553" s="16">
        <v>0</v>
      </c>
      <c r="I553" s="16">
        <v>0</v>
      </c>
      <c r="J553" s="16">
        <v>0</v>
      </c>
      <c r="K553" s="18">
        <v>0</v>
      </c>
    </row>
    <row r="554" spans="1:11" ht="48" x14ac:dyDescent="0.2">
      <c r="A554" s="17" t="s">
        <v>283</v>
      </c>
      <c r="B554" s="13" t="s">
        <v>720</v>
      </c>
      <c r="C554" s="9">
        <v>2008</v>
      </c>
      <c r="D554" s="13" t="s">
        <v>1021</v>
      </c>
      <c r="E554" s="12" t="s">
        <v>1403</v>
      </c>
      <c r="F554" s="8"/>
      <c r="G554" s="16">
        <v>1</v>
      </c>
      <c r="H554" s="16">
        <v>0</v>
      </c>
      <c r="I554" s="16">
        <v>0</v>
      </c>
      <c r="J554" s="16">
        <v>0</v>
      </c>
      <c r="K554" s="18">
        <v>0</v>
      </c>
    </row>
    <row r="555" spans="1:11" ht="32" x14ac:dyDescent="0.2">
      <c r="A555" s="17" t="s">
        <v>118</v>
      </c>
      <c r="B555" s="13" t="s">
        <v>720</v>
      </c>
      <c r="C555" s="9">
        <v>2010</v>
      </c>
      <c r="D555" s="13" t="s">
        <v>1032</v>
      </c>
      <c r="E555" s="12" t="s">
        <v>1228</v>
      </c>
      <c r="F555" s="8"/>
      <c r="G555" s="16">
        <v>1</v>
      </c>
      <c r="H555" s="16">
        <v>0</v>
      </c>
      <c r="I555" s="16">
        <v>0</v>
      </c>
      <c r="J555" s="16">
        <v>0</v>
      </c>
      <c r="K555" s="18">
        <v>0</v>
      </c>
    </row>
    <row r="556" spans="1:11" ht="16" x14ac:dyDescent="0.2">
      <c r="A556" s="17" t="s">
        <v>424</v>
      </c>
      <c r="B556" s="13" t="s">
        <v>735</v>
      </c>
      <c r="C556" s="9">
        <v>2012</v>
      </c>
      <c r="D556" s="13" t="s">
        <v>1073</v>
      </c>
      <c r="E556" s="12" t="s">
        <v>1549</v>
      </c>
      <c r="F556" s="8"/>
      <c r="G556" s="16">
        <v>0</v>
      </c>
      <c r="H556" s="16">
        <v>1</v>
      </c>
      <c r="I556" s="16">
        <v>0</v>
      </c>
      <c r="J556" s="16">
        <v>0</v>
      </c>
      <c r="K556" s="18">
        <v>0</v>
      </c>
    </row>
    <row r="557" spans="1:11" ht="32" x14ac:dyDescent="0.2">
      <c r="A557" s="17" t="s">
        <v>136</v>
      </c>
      <c r="B557" s="13" t="s">
        <v>735</v>
      </c>
      <c r="C557" s="9">
        <v>2016</v>
      </c>
      <c r="D557" s="13" t="s">
        <v>1032</v>
      </c>
      <c r="E557" s="12" t="s">
        <v>1247</v>
      </c>
      <c r="F557" s="8"/>
      <c r="G557" s="16">
        <v>0</v>
      </c>
      <c r="H557" s="16">
        <v>1</v>
      </c>
      <c r="I557" s="16">
        <v>0</v>
      </c>
      <c r="J557" s="16">
        <v>0</v>
      </c>
      <c r="K557" s="18">
        <v>0</v>
      </c>
    </row>
    <row r="558" spans="1:11" ht="48" x14ac:dyDescent="0.2">
      <c r="A558" s="17" t="s">
        <v>148</v>
      </c>
      <c r="B558" s="13" t="s">
        <v>735</v>
      </c>
      <c r="C558" s="9">
        <v>2020</v>
      </c>
      <c r="D558" s="13" t="s">
        <v>1032</v>
      </c>
      <c r="E558" s="12" t="s">
        <v>1259</v>
      </c>
      <c r="F558" s="8"/>
      <c r="G558" s="16">
        <v>0</v>
      </c>
      <c r="H558" s="16">
        <v>1</v>
      </c>
      <c r="I558" s="16">
        <v>0</v>
      </c>
      <c r="J558" s="16">
        <v>0</v>
      </c>
      <c r="K558" s="18">
        <v>0</v>
      </c>
    </row>
    <row r="559" spans="1:11" ht="32" x14ac:dyDescent="0.2">
      <c r="A559" s="17" t="s">
        <v>1767</v>
      </c>
      <c r="B559" s="13" t="s">
        <v>853</v>
      </c>
      <c r="C559" s="9">
        <v>2018</v>
      </c>
      <c r="D559" s="13" t="s">
        <v>1077</v>
      </c>
      <c r="E559" s="12" t="s">
        <v>1630</v>
      </c>
      <c r="F559" s="8"/>
      <c r="G559" s="16">
        <v>0</v>
      </c>
      <c r="H559" s="16">
        <v>0</v>
      </c>
      <c r="I559" s="16">
        <v>0</v>
      </c>
      <c r="J559" s="16">
        <v>1</v>
      </c>
      <c r="K559" s="18">
        <v>1</v>
      </c>
    </row>
    <row r="560" spans="1:11" ht="16" x14ac:dyDescent="0.2">
      <c r="A560" s="17" t="s">
        <v>316</v>
      </c>
      <c r="B560" s="13" t="s">
        <v>853</v>
      </c>
      <c r="C560" s="9">
        <v>2020</v>
      </c>
      <c r="D560" s="13" t="s">
        <v>1022</v>
      </c>
      <c r="E560" s="12" t="s">
        <v>1437</v>
      </c>
      <c r="F560" s="8"/>
      <c r="G560" s="16">
        <v>0</v>
      </c>
      <c r="H560" s="16">
        <v>0</v>
      </c>
      <c r="I560" s="16">
        <v>0</v>
      </c>
      <c r="J560" s="16">
        <v>1</v>
      </c>
      <c r="K560" s="18">
        <v>1</v>
      </c>
    </row>
    <row r="561" spans="1:11" ht="16" x14ac:dyDescent="0.2">
      <c r="A561" s="17" t="s">
        <v>383</v>
      </c>
      <c r="B561" s="13" t="s">
        <v>899</v>
      </c>
      <c r="C561" s="9">
        <v>2021</v>
      </c>
      <c r="D561" s="13" t="s">
        <v>1062</v>
      </c>
      <c r="E561" s="12" t="s">
        <v>1505</v>
      </c>
      <c r="F561" s="8"/>
      <c r="G561" s="16">
        <v>0</v>
      </c>
      <c r="H561" s="16">
        <v>1</v>
      </c>
      <c r="I561" s="16">
        <v>0</v>
      </c>
      <c r="J561" s="16">
        <v>0</v>
      </c>
      <c r="K561" s="18">
        <v>0</v>
      </c>
    </row>
    <row r="562" spans="1:11" ht="48" x14ac:dyDescent="0.2">
      <c r="A562" s="17" t="s">
        <v>384</v>
      </c>
      <c r="B562" s="13" t="s">
        <v>900</v>
      </c>
      <c r="C562" s="9">
        <v>2021</v>
      </c>
      <c r="D562" s="13" t="s">
        <v>1060</v>
      </c>
      <c r="E562" s="12" t="s">
        <v>1506</v>
      </c>
      <c r="F562" s="8"/>
      <c r="G562" s="16">
        <v>0</v>
      </c>
      <c r="H562" s="16">
        <v>0</v>
      </c>
      <c r="I562" s="16">
        <v>0</v>
      </c>
      <c r="J562" s="16">
        <v>0</v>
      </c>
      <c r="K562" s="18">
        <v>1</v>
      </c>
    </row>
    <row r="563" spans="1:11" ht="32" x14ac:dyDescent="0.2">
      <c r="A563" s="17" t="s">
        <v>538</v>
      </c>
      <c r="B563" s="13" t="s">
        <v>971</v>
      </c>
      <c r="C563" s="9">
        <v>2010</v>
      </c>
      <c r="D563" s="13" t="s">
        <v>1086</v>
      </c>
      <c r="E563" s="12" t="s">
        <v>1667</v>
      </c>
      <c r="F563" s="8"/>
      <c r="G563" s="16">
        <v>1</v>
      </c>
      <c r="H563" s="16">
        <v>0</v>
      </c>
      <c r="I563" s="16">
        <v>0</v>
      </c>
      <c r="J563" s="16">
        <v>0</v>
      </c>
      <c r="K563" s="18">
        <v>0</v>
      </c>
    </row>
    <row r="564" spans="1:11" ht="32" x14ac:dyDescent="0.2">
      <c r="A564" s="17" t="s">
        <v>255</v>
      </c>
      <c r="B564" s="13" t="s">
        <v>813</v>
      </c>
      <c r="C564" s="9">
        <v>2019</v>
      </c>
      <c r="D564" s="13" t="s">
        <v>1053</v>
      </c>
      <c r="E564" s="12" t="s">
        <v>1373</v>
      </c>
      <c r="F564" s="8"/>
      <c r="G564" s="16">
        <v>1</v>
      </c>
      <c r="H564" s="16">
        <v>0</v>
      </c>
      <c r="I564" s="16">
        <v>1</v>
      </c>
      <c r="J564" s="16">
        <v>0</v>
      </c>
      <c r="K564" s="18">
        <v>0</v>
      </c>
    </row>
    <row r="565" spans="1:11" ht="32" x14ac:dyDescent="0.2">
      <c r="A565" s="17" t="s">
        <v>330</v>
      </c>
      <c r="B565" s="13" t="s">
        <v>863</v>
      </c>
      <c r="C565" s="9">
        <v>2021</v>
      </c>
      <c r="D565" s="13" t="s">
        <v>1022</v>
      </c>
      <c r="E565" s="12" t="s">
        <v>1452</v>
      </c>
      <c r="F565" s="8"/>
      <c r="G565" s="16">
        <v>0</v>
      </c>
      <c r="H565" s="16">
        <v>0</v>
      </c>
      <c r="I565" s="16">
        <v>0</v>
      </c>
      <c r="J565" s="16">
        <v>1</v>
      </c>
      <c r="K565" s="18">
        <v>0</v>
      </c>
    </row>
    <row r="566" spans="1:11" ht="32" x14ac:dyDescent="0.2">
      <c r="A566" s="17" t="s">
        <v>225</v>
      </c>
      <c r="B566" s="13" t="s">
        <v>793</v>
      </c>
      <c r="C566" s="9">
        <v>2013</v>
      </c>
      <c r="D566" s="13" t="s">
        <v>1036</v>
      </c>
      <c r="E566" s="12" t="s">
        <v>1341</v>
      </c>
      <c r="F566" s="8"/>
      <c r="G566" s="16">
        <v>1</v>
      </c>
      <c r="H566" s="16">
        <v>0</v>
      </c>
      <c r="I566" s="16">
        <v>0</v>
      </c>
      <c r="J566" s="16">
        <v>0</v>
      </c>
      <c r="K566" s="18">
        <v>0</v>
      </c>
    </row>
    <row r="567" spans="1:11" ht="32" x14ac:dyDescent="0.2">
      <c r="A567" s="17" t="s">
        <v>517</v>
      </c>
      <c r="B567" s="13" t="s">
        <v>820</v>
      </c>
      <c r="C567" s="9">
        <v>1996</v>
      </c>
      <c r="D567" s="13" t="s">
        <v>1081</v>
      </c>
      <c r="E567" s="12" t="s">
        <v>1646</v>
      </c>
      <c r="F567" s="8"/>
      <c r="G567" s="16">
        <v>1</v>
      </c>
      <c r="H567" s="16">
        <v>0</v>
      </c>
      <c r="I567" s="16">
        <v>0</v>
      </c>
      <c r="J567" s="16">
        <v>0</v>
      </c>
      <c r="K567" s="18">
        <v>0</v>
      </c>
    </row>
    <row r="568" spans="1:11" ht="48" x14ac:dyDescent="0.2">
      <c r="A568" s="17" t="s">
        <v>266</v>
      </c>
      <c r="B568" s="13" t="s">
        <v>820</v>
      </c>
      <c r="C568" s="9">
        <v>1999</v>
      </c>
      <c r="D568" s="13" t="s">
        <v>1021</v>
      </c>
      <c r="E568" s="12" t="s">
        <v>1385</v>
      </c>
      <c r="F568" s="8"/>
      <c r="G568" s="16">
        <v>1</v>
      </c>
      <c r="H568" s="16">
        <v>0</v>
      </c>
      <c r="I568" s="16">
        <v>0</v>
      </c>
      <c r="J568" s="16">
        <v>0</v>
      </c>
      <c r="K568" s="18">
        <v>0</v>
      </c>
    </row>
    <row r="569" spans="1:11" ht="48" x14ac:dyDescent="0.2">
      <c r="A569" s="17" t="s">
        <v>457</v>
      </c>
      <c r="B569" s="13" t="s">
        <v>820</v>
      </c>
      <c r="C569" s="9">
        <v>2002</v>
      </c>
      <c r="D569" s="13" t="s">
        <v>1077</v>
      </c>
      <c r="E569" s="12" t="s">
        <v>1583</v>
      </c>
      <c r="F569" s="8"/>
      <c r="G569" s="16">
        <v>1</v>
      </c>
      <c r="H569" s="16">
        <v>0</v>
      </c>
      <c r="I569" s="16">
        <v>0</v>
      </c>
      <c r="J569" s="16">
        <v>0</v>
      </c>
      <c r="K569" s="18">
        <v>0</v>
      </c>
    </row>
    <row r="570" spans="1:11" ht="32" x14ac:dyDescent="0.2">
      <c r="A570" s="17" t="s">
        <v>1813</v>
      </c>
      <c r="B570" s="13" t="s">
        <v>820</v>
      </c>
      <c r="C570" s="9">
        <v>2014</v>
      </c>
      <c r="D570" s="13" t="s">
        <v>1077</v>
      </c>
      <c r="E570" s="12" t="s">
        <v>1622</v>
      </c>
      <c r="F570" s="8"/>
      <c r="G570" s="16">
        <v>0</v>
      </c>
      <c r="H570" s="16">
        <v>0</v>
      </c>
      <c r="I570" s="16">
        <v>0</v>
      </c>
      <c r="J570" s="16">
        <v>1</v>
      </c>
      <c r="K570" s="18">
        <v>1</v>
      </c>
    </row>
    <row r="571" spans="1:11" ht="32" x14ac:dyDescent="0.2">
      <c r="A571" s="17" t="s">
        <v>306</v>
      </c>
      <c r="B571" s="13" t="s">
        <v>820</v>
      </c>
      <c r="C571" s="9">
        <v>2018</v>
      </c>
      <c r="D571" s="13" t="s">
        <v>1022</v>
      </c>
      <c r="E571" s="12" t="s">
        <v>1426</v>
      </c>
      <c r="F571" s="8"/>
      <c r="G571" s="16">
        <v>1</v>
      </c>
      <c r="H571" s="16">
        <v>0</v>
      </c>
      <c r="I571" s="16">
        <v>0</v>
      </c>
      <c r="J571" s="16">
        <v>0</v>
      </c>
      <c r="K571" s="18">
        <v>0</v>
      </c>
    </row>
    <row r="572" spans="1:11" ht="32" x14ac:dyDescent="0.2">
      <c r="A572" s="17" t="s">
        <v>339</v>
      </c>
      <c r="B572" s="13" t="s">
        <v>870</v>
      </c>
      <c r="C572" s="9">
        <v>1997</v>
      </c>
      <c r="D572" s="13" t="s">
        <v>1021</v>
      </c>
      <c r="E572" s="12" t="s">
        <v>1461</v>
      </c>
      <c r="F572" s="8"/>
      <c r="G572" s="16">
        <v>1</v>
      </c>
      <c r="H572" s="16">
        <v>0</v>
      </c>
      <c r="I572" s="16">
        <v>0</v>
      </c>
      <c r="J572" s="16">
        <v>0</v>
      </c>
      <c r="K572" s="18">
        <v>0</v>
      </c>
    </row>
    <row r="573" spans="1:11" ht="16" x14ac:dyDescent="0.2">
      <c r="A573" s="17" t="s">
        <v>113</v>
      </c>
      <c r="B573" s="13" t="s">
        <v>716</v>
      </c>
      <c r="C573" s="9">
        <v>2006</v>
      </c>
      <c r="D573" s="13" t="s">
        <v>1032</v>
      </c>
      <c r="E573" s="12" t="s">
        <v>1223</v>
      </c>
      <c r="F573" s="8"/>
      <c r="G573" s="16">
        <v>0</v>
      </c>
      <c r="H573" s="16">
        <v>0</v>
      </c>
      <c r="I573" s="16">
        <v>1</v>
      </c>
      <c r="J573" s="16">
        <v>0</v>
      </c>
      <c r="K573" s="18">
        <v>0</v>
      </c>
    </row>
    <row r="574" spans="1:11" ht="32" x14ac:dyDescent="0.2">
      <c r="A574" s="17" t="s">
        <v>331</v>
      </c>
      <c r="B574" s="13" t="s">
        <v>864</v>
      </c>
      <c r="C574" s="9">
        <v>2021</v>
      </c>
      <c r="D574" s="13" t="s">
        <v>1022</v>
      </c>
      <c r="E574" s="12" t="s">
        <v>1453</v>
      </c>
      <c r="F574" s="8"/>
      <c r="G574" s="16">
        <v>0</v>
      </c>
      <c r="H574" s="16">
        <v>0</v>
      </c>
      <c r="I574" s="16">
        <v>0</v>
      </c>
      <c r="J574" s="16">
        <v>1</v>
      </c>
      <c r="K574" s="18">
        <v>0</v>
      </c>
    </row>
    <row r="575" spans="1:11" ht="48" x14ac:dyDescent="0.2">
      <c r="A575" s="17" t="s">
        <v>549</v>
      </c>
      <c r="B575" s="13" t="s">
        <v>976</v>
      </c>
      <c r="C575" s="9">
        <v>1991</v>
      </c>
      <c r="D575" s="13" t="s">
        <v>1087</v>
      </c>
      <c r="E575" s="12" t="s">
        <v>1678</v>
      </c>
      <c r="F575" s="8"/>
      <c r="G575" s="16">
        <v>1</v>
      </c>
      <c r="H575" s="16">
        <v>0</v>
      </c>
      <c r="I575" s="16">
        <v>0</v>
      </c>
      <c r="J575" s="16">
        <v>0</v>
      </c>
      <c r="K575" s="18">
        <v>0</v>
      </c>
    </row>
    <row r="576" spans="1:11" ht="32" x14ac:dyDescent="0.2">
      <c r="A576" s="17" t="s">
        <v>583</v>
      </c>
      <c r="B576" s="13" t="s">
        <v>976</v>
      </c>
      <c r="C576" s="9">
        <v>2007</v>
      </c>
      <c r="D576" s="13" t="s">
        <v>1093</v>
      </c>
      <c r="E576" s="12" t="s">
        <v>1718</v>
      </c>
      <c r="F576" s="8"/>
      <c r="G576" s="16">
        <v>1</v>
      </c>
      <c r="H576" s="16">
        <v>0</v>
      </c>
      <c r="I576" s="16">
        <v>0</v>
      </c>
      <c r="J576" s="16">
        <v>0</v>
      </c>
      <c r="K576" s="18">
        <v>0</v>
      </c>
    </row>
    <row r="577" spans="1:11" ht="32" x14ac:dyDescent="0.2">
      <c r="A577" s="17" t="s">
        <v>368</v>
      </c>
      <c r="B577" s="13" t="s">
        <v>892</v>
      </c>
      <c r="C577" s="9">
        <v>2016</v>
      </c>
      <c r="D577" s="13" t="s">
        <v>1059</v>
      </c>
      <c r="E577" s="12" t="s">
        <v>1490</v>
      </c>
      <c r="F577" s="8"/>
      <c r="G577" s="16">
        <v>0</v>
      </c>
      <c r="H577" s="16">
        <v>0</v>
      </c>
      <c r="I577" s="16">
        <v>0</v>
      </c>
      <c r="J577" s="16">
        <v>1</v>
      </c>
      <c r="K577" s="18">
        <v>0</v>
      </c>
    </row>
    <row r="578" spans="1:11" ht="48" x14ac:dyDescent="0.2">
      <c r="A578" s="17" t="s">
        <v>1770</v>
      </c>
      <c r="B578" s="13" t="s">
        <v>1771</v>
      </c>
      <c r="C578" s="9">
        <v>2022</v>
      </c>
      <c r="D578" s="13" t="s">
        <v>1772</v>
      </c>
      <c r="E578" s="12" t="s">
        <v>1773</v>
      </c>
      <c r="F578" s="8"/>
      <c r="G578" s="16">
        <v>0</v>
      </c>
      <c r="H578" s="16">
        <v>1</v>
      </c>
      <c r="I578" s="16">
        <v>0</v>
      </c>
      <c r="J578" s="16">
        <v>0</v>
      </c>
      <c r="K578" s="18">
        <v>0</v>
      </c>
    </row>
    <row r="579" spans="1:11" ht="32" x14ac:dyDescent="0.2">
      <c r="A579" s="17" t="s">
        <v>268</v>
      </c>
      <c r="B579" s="13" t="s">
        <v>822</v>
      </c>
      <c r="C579" s="9">
        <v>2002</v>
      </c>
      <c r="D579" s="13" t="s">
        <v>1021</v>
      </c>
      <c r="E579" s="12" t="s">
        <v>1387</v>
      </c>
      <c r="F579" s="8"/>
      <c r="G579" s="16">
        <v>1</v>
      </c>
      <c r="H579" s="16">
        <v>0</v>
      </c>
      <c r="I579" s="16">
        <v>0</v>
      </c>
      <c r="J579" s="16">
        <v>0</v>
      </c>
      <c r="K579" s="18">
        <v>0</v>
      </c>
    </row>
    <row r="580" spans="1:11" ht="32" x14ac:dyDescent="0.2">
      <c r="A580" s="17" t="s">
        <v>274</v>
      </c>
      <c r="B580" s="13" t="s">
        <v>822</v>
      </c>
      <c r="C580" s="9">
        <v>2003</v>
      </c>
      <c r="D580" s="13" t="s">
        <v>1021</v>
      </c>
      <c r="E580" s="12" t="s">
        <v>1394</v>
      </c>
      <c r="F580" s="8"/>
      <c r="G580" s="16">
        <v>0</v>
      </c>
      <c r="H580" s="16">
        <v>0</v>
      </c>
      <c r="I580" s="16">
        <v>1</v>
      </c>
      <c r="J580" s="16">
        <v>0</v>
      </c>
      <c r="K580" s="18">
        <v>0</v>
      </c>
    </row>
    <row r="581" spans="1:11" ht="48" x14ac:dyDescent="0.2">
      <c r="A581" s="17" t="s">
        <v>271</v>
      </c>
      <c r="B581" s="13" t="s">
        <v>822</v>
      </c>
      <c r="C581" s="9">
        <v>2004</v>
      </c>
      <c r="D581" s="13" t="s">
        <v>1057</v>
      </c>
      <c r="E581" s="12" t="s">
        <v>1391</v>
      </c>
      <c r="F581" s="8"/>
      <c r="G581" s="16">
        <v>0</v>
      </c>
      <c r="H581" s="16">
        <v>0</v>
      </c>
      <c r="I581" s="16">
        <v>1</v>
      </c>
      <c r="J581" s="16">
        <v>0</v>
      </c>
      <c r="K581" s="18">
        <v>0</v>
      </c>
    </row>
    <row r="582" spans="1:11" ht="32" x14ac:dyDescent="0.2">
      <c r="A582" s="17" t="s">
        <v>432</v>
      </c>
      <c r="B582" s="13" t="s">
        <v>733</v>
      </c>
      <c r="C582" s="9">
        <v>2008</v>
      </c>
      <c r="D582" s="13" t="s">
        <v>1073</v>
      </c>
      <c r="E582" s="12" t="s">
        <v>1557</v>
      </c>
      <c r="F582" s="8"/>
      <c r="G582" s="16">
        <v>0</v>
      </c>
      <c r="H582" s="16">
        <v>1</v>
      </c>
      <c r="I582" s="16">
        <v>0</v>
      </c>
      <c r="J582" s="16">
        <v>0</v>
      </c>
      <c r="K582" s="18">
        <v>0</v>
      </c>
    </row>
    <row r="583" spans="1:11" ht="32" x14ac:dyDescent="0.2">
      <c r="A583" s="17" t="s">
        <v>134</v>
      </c>
      <c r="B583" s="13" t="s">
        <v>733</v>
      </c>
      <c r="C583" s="9">
        <v>2015</v>
      </c>
      <c r="D583" s="13" t="s">
        <v>1032</v>
      </c>
      <c r="E583" s="12" t="s">
        <v>1245</v>
      </c>
      <c r="F583" s="8"/>
      <c r="G583" s="16">
        <v>0</v>
      </c>
      <c r="H583" s="16">
        <v>1</v>
      </c>
      <c r="I583" s="16">
        <v>0</v>
      </c>
      <c r="J583" s="16">
        <v>0</v>
      </c>
      <c r="K583" s="18">
        <v>0</v>
      </c>
    </row>
    <row r="584" spans="1:11" ht="32" x14ac:dyDescent="0.2">
      <c r="A584" s="17" t="s">
        <v>232</v>
      </c>
      <c r="B584" s="13" t="s">
        <v>733</v>
      </c>
      <c r="C584" s="9">
        <v>2016</v>
      </c>
      <c r="D584" s="13" t="s">
        <v>1036</v>
      </c>
      <c r="E584" s="12" t="s">
        <v>1349</v>
      </c>
      <c r="F584" s="8"/>
      <c r="G584" s="16">
        <v>0</v>
      </c>
      <c r="H584" s="16">
        <v>1</v>
      </c>
      <c r="I584" s="16">
        <v>0</v>
      </c>
      <c r="J584" s="16">
        <v>0</v>
      </c>
      <c r="K584" s="18">
        <v>0</v>
      </c>
    </row>
    <row r="585" spans="1:11" ht="48" x14ac:dyDescent="0.2">
      <c r="A585" s="17" t="s">
        <v>160</v>
      </c>
      <c r="B585" s="13" t="s">
        <v>755</v>
      </c>
      <c r="C585" s="9">
        <v>2015</v>
      </c>
      <c r="D585" s="13" t="s">
        <v>1039</v>
      </c>
      <c r="E585" s="12" t="s">
        <v>1272</v>
      </c>
      <c r="F585" s="8"/>
      <c r="G585" s="16">
        <v>0</v>
      </c>
      <c r="H585" s="16">
        <v>0</v>
      </c>
      <c r="I585" s="16">
        <v>0</v>
      </c>
      <c r="J585" s="16">
        <v>0</v>
      </c>
      <c r="K585" s="18">
        <v>1</v>
      </c>
    </row>
    <row r="586" spans="1:11" ht="48" x14ac:dyDescent="0.2">
      <c r="A586" s="17" t="s">
        <v>156</v>
      </c>
      <c r="B586" s="13" t="s">
        <v>752</v>
      </c>
      <c r="C586" s="9">
        <v>2013</v>
      </c>
      <c r="D586" s="13" t="s">
        <v>1033</v>
      </c>
      <c r="E586" s="12" t="s">
        <v>1268</v>
      </c>
      <c r="F586" s="8"/>
      <c r="G586" s="16">
        <v>1</v>
      </c>
      <c r="H586" s="16">
        <v>0</v>
      </c>
      <c r="I586" s="16">
        <v>0</v>
      </c>
      <c r="J586" s="16">
        <v>0</v>
      </c>
      <c r="K586" s="18">
        <v>0</v>
      </c>
    </row>
    <row r="587" spans="1:11" ht="32" x14ac:dyDescent="0.2">
      <c r="A587" s="17" t="s">
        <v>396</v>
      </c>
      <c r="B587" s="13" t="s">
        <v>752</v>
      </c>
      <c r="C587" s="9">
        <v>2014</v>
      </c>
      <c r="D587" s="13" t="s">
        <v>1066</v>
      </c>
      <c r="E587" s="12" t="s">
        <v>1518</v>
      </c>
      <c r="F587" s="8"/>
      <c r="G587" s="16">
        <v>1</v>
      </c>
      <c r="H587" s="16">
        <v>0</v>
      </c>
      <c r="I587" s="16">
        <v>0</v>
      </c>
      <c r="J587" s="16">
        <v>0</v>
      </c>
      <c r="K587" s="18">
        <v>0</v>
      </c>
    </row>
    <row r="588" spans="1:11" ht="48" x14ac:dyDescent="0.2">
      <c r="A588" s="17" t="s">
        <v>171</v>
      </c>
      <c r="B588" s="13" t="s">
        <v>752</v>
      </c>
      <c r="C588" s="9">
        <v>2016</v>
      </c>
      <c r="D588" s="13" t="s">
        <v>1048</v>
      </c>
      <c r="E588" s="12" t="s">
        <v>1284</v>
      </c>
      <c r="F588" s="8"/>
      <c r="G588" s="16">
        <v>1</v>
      </c>
      <c r="H588" s="16">
        <v>0</v>
      </c>
      <c r="I588" s="16">
        <v>0</v>
      </c>
      <c r="J588" s="16">
        <v>0</v>
      </c>
      <c r="K588" s="18">
        <v>0</v>
      </c>
    </row>
    <row r="589" spans="1:11" ht="48" x14ac:dyDescent="0.2">
      <c r="A589" s="17" t="s">
        <v>63</v>
      </c>
      <c r="B589" s="13" t="s">
        <v>681</v>
      </c>
      <c r="C589" s="9">
        <v>2000</v>
      </c>
      <c r="D589" s="13" t="s">
        <v>1032</v>
      </c>
      <c r="E589" s="12" t="s">
        <v>1171</v>
      </c>
      <c r="F589" s="8"/>
      <c r="G589" s="16">
        <v>1</v>
      </c>
      <c r="H589" s="16">
        <v>0</v>
      </c>
      <c r="I589" s="16">
        <v>0</v>
      </c>
      <c r="J589" s="16">
        <v>0</v>
      </c>
      <c r="K589" s="18">
        <v>0</v>
      </c>
    </row>
    <row r="590" spans="1:11" ht="32" x14ac:dyDescent="0.2">
      <c r="A590" s="17" t="s">
        <v>529</v>
      </c>
      <c r="B590" s="13" t="s">
        <v>681</v>
      </c>
      <c r="C590" s="9">
        <v>2005</v>
      </c>
      <c r="D590" s="13" t="s">
        <v>1085</v>
      </c>
      <c r="E590" s="12" t="s">
        <v>1658</v>
      </c>
      <c r="F590" s="8"/>
      <c r="G590" s="16">
        <v>1</v>
      </c>
      <c r="H590" s="16">
        <v>0</v>
      </c>
      <c r="I590" s="16">
        <v>0</v>
      </c>
      <c r="J590" s="16">
        <v>0</v>
      </c>
      <c r="K590" s="18">
        <v>0</v>
      </c>
    </row>
    <row r="591" spans="1:11" ht="32" x14ac:dyDescent="0.2">
      <c r="A591" s="17" t="s">
        <v>276</v>
      </c>
      <c r="B591" s="13" t="s">
        <v>681</v>
      </c>
      <c r="C591" s="9">
        <v>2005</v>
      </c>
      <c r="D591" s="13" t="s">
        <v>1021</v>
      </c>
      <c r="E591" s="12" t="s">
        <v>1396</v>
      </c>
      <c r="F591" s="8"/>
      <c r="G591" s="16">
        <v>1</v>
      </c>
      <c r="H591" s="16">
        <v>0</v>
      </c>
      <c r="I591" s="16">
        <v>0</v>
      </c>
      <c r="J591" s="16">
        <v>0</v>
      </c>
      <c r="K591" s="18">
        <v>0</v>
      </c>
    </row>
    <row r="592" spans="1:11" ht="32" x14ac:dyDescent="0.2">
      <c r="A592" s="17" t="s">
        <v>192</v>
      </c>
      <c r="B592" s="13" t="s">
        <v>681</v>
      </c>
      <c r="C592" s="9">
        <v>2007</v>
      </c>
      <c r="D592" s="13" t="s">
        <v>1036</v>
      </c>
      <c r="E592" s="12" t="s">
        <v>1306</v>
      </c>
      <c r="F592" s="8"/>
      <c r="G592" s="16">
        <v>1</v>
      </c>
      <c r="H592" s="16">
        <v>0</v>
      </c>
      <c r="I592" s="16">
        <v>0</v>
      </c>
      <c r="J592" s="16">
        <v>0</v>
      </c>
      <c r="K592" s="18">
        <v>0</v>
      </c>
    </row>
    <row r="593" spans="1:11" ht="32" x14ac:dyDescent="0.2">
      <c r="A593" s="17" t="s">
        <v>601</v>
      </c>
      <c r="B593" s="13" t="s">
        <v>1007</v>
      </c>
      <c r="C593" s="9">
        <v>2021</v>
      </c>
      <c r="D593" s="13" t="s">
        <v>1098</v>
      </c>
      <c r="E593" s="12" t="s">
        <v>1737</v>
      </c>
      <c r="F593" s="8"/>
      <c r="G593" s="16">
        <v>0</v>
      </c>
      <c r="H593" s="16">
        <v>0</v>
      </c>
      <c r="I593" s="16">
        <v>0</v>
      </c>
      <c r="J593" s="16">
        <v>1</v>
      </c>
      <c r="K593" s="18">
        <v>1</v>
      </c>
    </row>
    <row r="594" spans="1:11" ht="48" x14ac:dyDescent="0.2">
      <c r="A594" s="17" t="s">
        <v>55</v>
      </c>
      <c r="B594" s="13" t="s">
        <v>675</v>
      </c>
      <c r="C594" s="9">
        <v>1995</v>
      </c>
      <c r="D594" s="13" t="s">
        <v>1038</v>
      </c>
      <c r="E594" s="12" t="s">
        <v>1162</v>
      </c>
      <c r="F594" s="8"/>
      <c r="G594" s="16">
        <v>1</v>
      </c>
      <c r="H594" s="16">
        <v>0</v>
      </c>
      <c r="I594" s="16">
        <v>0</v>
      </c>
      <c r="J594" s="16">
        <v>0</v>
      </c>
      <c r="K594" s="18">
        <v>0</v>
      </c>
    </row>
    <row r="595" spans="1:11" ht="32" x14ac:dyDescent="0.2">
      <c r="A595" s="17" t="s">
        <v>190</v>
      </c>
      <c r="B595" s="13" t="s">
        <v>770</v>
      </c>
      <c r="C595" s="9">
        <v>2006</v>
      </c>
      <c r="D595" s="13" t="s">
        <v>1036</v>
      </c>
      <c r="E595" s="12" t="s">
        <v>1304</v>
      </c>
      <c r="F595" s="8"/>
      <c r="G595" s="16">
        <v>1</v>
      </c>
      <c r="H595" s="16">
        <v>0</v>
      </c>
      <c r="I595" s="16">
        <v>0</v>
      </c>
      <c r="J595" s="16">
        <v>0</v>
      </c>
      <c r="K595" s="18">
        <v>0</v>
      </c>
    </row>
    <row r="596" spans="1:11" ht="16" x14ac:dyDescent="0.2">
      <c r="A596" s="17" t="s">
        <v>492</v>
      </c>
      <c r="B596" s="13" t="s">
        <v>951</v>
      </c>
      <c r="C596" s="9">
        <v>2014</v>
      </c>
      <c r="D596" s="13" t="s">
        <v>1077</v>
      </c>
      <c r="E596" s="12" t="s">
        <v>1618</v>
      </c>
      <c r="F596" s="8"/>
      <c r="G596" s="16">
        <v>0</v>
      </c>
      <c r="H596" s="16">
        <v>0</v>
      </c>
      <c r="I596" s="16">
        <v>0</v>
      </c>
      <c r="J596" s="16">
        <v>1</v>
      </c>
      <c r="K596" s="18">
        <v>0</v>
      </c>
    </row>
    <row r="597" spans="1:11" ht="48" x14ac:dyDescent="0.2">
      <c r="A597" s="17" t="s">
        <v>593</v>
      </c>
      <c r="B597" s="13" t="s">
        <v>951</v>
      </c>
      <c r="C597" s="9">
        <v>2015</v>
      </c>
      <c r="D597" s="13" t="s">
        <v>1098</v>
      </c>
      <c r="E597" s="12" t="s">
        <v>1728</v>
      </c>
      <c r="F597" s="8"/>
      <c r="G597" s="16">
        <v>0</v>
      </c>
      <c r="H597" s="16">
        <v>0</v>
      </c>
      <c r="I597" s="16">
        <v>0</v>
      </c>
      <c r="J597" s="16">
        <v>1</v>
      </c>
      <c r="K597" s="18">
        <v>0</v>
      </c>
    </row>
    <row r="598" spans="1:11" ht="32" x14ac:dyDescent="0.2">
      <c r="A598" s="17" t="s">
        <v>36</v>
      </c>
      <c r="B598" s="13" t="s">
        <v>656</v>
      </c>
      <c r="C598" s="9">
        <v>1976</v>
      </c>
      <c r="D598" s="13" t="s">
        <v>1033</v>
      </c>
      <c r="E598" s="12" t="s">
        <v>1142</v>
      </c>
      <c r="F598" s="8"/>
      <c r="G598" s="16">
        <v>1</v>
      </c>
      <c r="H598" s="16">
        <v>0</v>
      </c>
      <c r="I598" s="16">
        <v>0</v>
      </c>
      <c r="J598" s="16">
        <v>0</v>
      </c>
      <c r="K598" s="18">
        <v>0</v>
      </c>
    </row>
    <row r="599" spans="1:11" ht="32" x14ac:dyDescent="0.2">
      <c r="A599" s="17" t="s">
        <v>37</v>
      </c>
      <c r="B599" s="13" t="s">
        <v>656</v>
      </c>
      <c r="C599" s="9">
        <v>1986</v>
      </c>
      <c r="D599" s="13" t="s">
        <v>1033</v>
      </c>
      <c r="E599" s="12" t="s">
        <v>1143</v>
      </c>
      <c r="F599" s="8"/>
      <c r="G599" s="16">
        <v>1</v>
      </c>
      <c r="H599" s="16">
        <v>0</v>
      </c>
      <c r="I599" s="16">
        <v>0</v>
      </c>
      <c r="J599" s="16">
        <v>0</v>
      </c>
      <c r="K599" s="18">
        <v>0</v>
      </c>
    </row>
    <row r="600" spans="1:11" ht="16" x14ac:dyDescent="0.2">
      <c r="A600" s="17" t="s">
        <v>60</v>
      </c>
      <c r="B600" s="13" t="s">
        <v>656</v>
      </c>
      <c r="C600" s="9">
        <v>1999</v>
      </c>
      <c r="D600" s="13" t="s">
        <v>1040</v>
      </c>
      <c r="E600" s="12" t="s">
        <v>1168</v>
      </c>
      <c r="F600" s="8"/>
      <c r="G600" s="16">
        <v>1</v>
      </c>
      <c r="H600" s="16">
        <v>0</v>
      </c>
      <c r="I600" s="16">
        <v>0</v>
      </c>
      <c r="J600" s="16">
        <v>0</v>
      </c>
      <c r="K600" s="18">
        <v>0</v>
      </c>
    </row>
    <row r="601" spans="1:11" ht="32" x14ac:dyDescent="0.2">
      <c r="A601" s="17" t="s">
        <v>389</v>
      </c>
      <c r="B601" s="13" t="s">
        <v>903</v>
      </c>
      <c r="C601" s="9">
        <v>2014</v>
      </c>
      <c r="D601" s="13" t="s">
        <v>1064</v>
      </c>
      <c r="E601" s="12" t="s">
        <v>1511</v>
      </c>
      <c r="F601" s="8"/>
      <c r="G601" s="16">
        <v>0</v>
      </c>
      <c r="H601" s="16">
        <v>0</v>
      </c>
      <c r="I601" s="16">
        <v>0</v>
      </c>
      <c r="J601" s="16">
        <v>1</v>
      </c>
      <c r="K601" s="18">
        <v>0</v>
      </c>
    </row>
    <row r="602" spans="1:11" ht="32" x14ac:dyDescent="0.2">
      <c r="A602" s="17" t="s">
        <v>475</v>
      </c>
      <c r="B602" s="13" t="s">
        <v>903</v>
      </c>
      <c r="C602" s="9">
        <v>2016</v>
      </c>
      <c r="D602" s="13" t="s">
        <v>1077</v>
      </c>
      <c r="E602" s="12" t="s">
        <v>1625</v>
      </c>
      <c r="F602" s="8"/>
      <c r="G602" s="16">
        <v>0</v>
      </c>
      <c r="H602" s="16">
        <v>0</v>
      </c>
      <c r="I602" s="16">
        <v>0</v>
      </c>
      <c r="J602" s="16">
        <v>1</v>
      </c>
      <c r="K602" s="18">
        <v>0</v>
      </c>
    </row>
    <row r="603" spans="1:11" ht="32" x14ac:dyDescent="0.2">
      <c r="A603" s="17" t="s">
        <v>178</v>
      </c>
      <c r="B603" s="13" t="s">
        <v>631</v>
      </c>
      <c r="C603" s="9">
        <v>2013</v>
      </c>
      <c r="D603" s="13" t="s">
        <v>1038</v>
      </c>
      <c r="E603" s="12" t="s">
        <v>1292</v>
      </c>
      <c r="F603" s="8"/>
      <c r="G603" s="16">
        <v>1</v>
      </c>
      <c r="H603" s="16">
        <v>0</v>
      </c>
      <c r="I603" s="16">
        <v>0</v>
      </c>
      <c r="J603" s="16">
        <v>0</v>
      </c>
      <c r="K603" s="18">
        <v>0</v>
      </c>
    </row>
    <row r="604" spans="1:11" ht="32" x14ac:dyDescent="0.2">
      <c r="A604" s="17" t="s">
        <v>11</v>
      </c>
      <c r="B604" s="13" t="s">
        <v>631</v>
      </c>
      <c r="C604" s="9">
        <v>2016</v>
      </c>
      <c r="D604" s="13" t="s">
        <v>1022</v>
      </c>
      <c r="E604" s="12" t="s">
        <v>1116</v>
      </c>
      <c r="F604" s="8"/>
      <c r="G604" s="16">
        <v>0</v>
      </c>
      <c r="H604" s="16">
        <v>0</v>
      </c>
      <c r="I604" s="16">
        <v>0</v>
      </c>
      <c r="J604" s="16">
        <v>0</v>
      </c>
      <c r="K604" s="18">
        <v>1</v>
      </c>
    </row>
    <row r="605" spans="1:11" ht="32" x14ac:dyDescent="0.2">
      <c r="A605" s="17" t="s">
        <v>1768</v>
      </c>
      <c r="B605" s="13" t="s">
        <v>818</v>
      </c>
      <c r="C605" s="9">
        <v>1999</v>
      </c>
      <c r="D605" s="13" t="s">
        <v>1021</v>
      </c>
      <c r="E605" s="12" t="s">
        <v>1382</v>
      </c>
      <c r="F605" s="8"/>
      <c r="G605" s="16">
        <v>1</v>
      </c>
      <c r="H605" s="16">
        <v>0</v>
      </c>
      <c r="I605" s="16">
        <v>0</v>
      </c>
      <c r="J605" s="16">
        <v>0</v>
      </c>
      <c r="K605" s="18">
        <v>0</v>
      </c>
    </row>
    <row r="606" spans="1:11" ht="48" x14ac:dyDescent="0.2">
      <c r="A606" s="17" t="s">
        <v>151</v>
      </c>
      <c r="B606" s="13" t="s">
        <v>749</v>
      </c>
      <c r="C606" s="9">
        <v>2020</v>
      </c>
      <c r="D606" s="13" t="s">
        <v>1032</v>
      </c>
      <c r="E606" s="12" t="s">
        <v>1263</v>
      </c>
      <c r="F606" s="8"/>
      <c r="G606" s="16">
        <v>1</v>
      </c>
      <c r="H606" s="16">
        <v>0</v>
      </c>
      <c r="I606" s="16">
        <v>0</v>
      </c>
      <c r="J606" s="16">
        <v>0</v>
      </c>
      <c r="K606" s="18">
        <v>0</v>
      </c>
    </row>
    <row r="607" spans="1:11" ht="32" x14ac:dyDescent="0.2">
      <c r="A607" s="17" t="s">
        <v>505</v>
      </c>
      <c r="B607" s="13" t="s">
        <v>959</v>
      </c>
      <c r="C607" s="9">
        <v>1985</v>
      </c>
      <c r="D607" s="13" t="s">
        <v>1078</v>
      </c>
      <c r="E607" s="12" t="s">
        <v>1634</v>
      </c>
      <c r="F607" s="8"/>
      <c r="G607" s="16">
        <v>1</v>
      </c>
      <c r="H607" s="16">
        <v>0</v>
      </c>
      <c r="I607" s="16">
        <v>0</v>
      </c>
      <c r="J607" s="16">
        <v>0</v>
      </c>
      <c r="K607" s="18">
        <v>0</v>
      </c>
    </row>
    <row r="608" spans="1:11" ht="32" x14ac:dyDescent="0.2">
      <c r="A608" s="17" t="s">
        <v>569</v>
      </c>
      <c r="B608" s="13" t="s">
        <v>959</v>
      </c>
      <c r="C608" s="9">
        <v>1991</v>
      </c>
      <c r="D608" s="13" t="s">
        <v>1093</v>
      </c>
      <c r="E608" s="12" t="s">
        <v>1699</v>
      </c>
      <c r="F608" s="8"/>
      <c r="G608" s="16">
        <v>1</v>
      </c>
      <c r="H608" s="16">
        <v>0</v>
      </c>
      <c r="I608" s="16">
        <v>0</v>
      </c>
      <c r="J608" s="16">
        <v>0</v>
      </c>
      <c r="K608" s="18">
        <v>0</v>
      </c>
    </row>
    <row r="609" spans="1:11" ht="48" x14ac:dyDescent="0.2">
      <c r="A609" s="17" t="s">
        <v>259</v>
      </c>
      <c r="B609" s="13" t="s">
        <v>646</v>
      </c>
      <c r="C609" s="9">
        <v>2000</v>
      </c>
      <c r="D609" s="13" t="s">
        <v>1055</v>
      </c>
      <c r="E609" s="12" t="s">
        <v>1377</v>
      </c>
      <c r="F609" s="8"/>
      <c r="G609" s="16">
        <v>1</v>
      </c>
      <c r="H609" s="16">
        <v>0</v>
      </c>
      <c r="I609" s="16">
        <v>0</v>
      </c>
      <c r="J609" s="16">
        <v>0</v>
      </c>
      <c r="K609" s="18">
        <v>0</v>
      </c>
    </row>
    <row r="610" spans="1:11" ht="48" x14ac:dyDescent="0.2">
      <c r="A610" s="17" t="s">
        <v>26</v>
      </c>
      <c r="B610" s="13" t="s">
        <v>646</v>
      </c>
      <c r="C610" s="9">
        <v>2003</v>
      </c>
      <c r="D610" s="13" t="s">
        <v>1028</v>
      </c>
      <c r="E610" s="12" t="s">
        <v>1132</v>
      </c>
      <c r="F610" s="8"/>
      <c r="G610" s="16">
        <v>1</v>
      </c>
      <c r="H610" s="16">
        <v>0</v>
      </c>
      <c r="I610" s="16">
        <v>0</v>
      </c>
      <c r="J610" s="16">
        <v>0</v>
      </c>
      <c r="K610" s="18">
        <v>0</v>
      </c>
    </row>
    <row r="611" spans="1:11" ht="32" x14ac:dyDescent="0.2">
      <c r="A611" s="17" t="s">
        <v>458</v>
      </c>
      <c r="B611" s="13" t="s">
        <v>763</v>
      </c>
      <c r="C611" s="9">
        <v>2002</v>
      </c>
      <c r="D611" s="13" t="s">
        <v>1077</v>
      </c>
      <c r="E611" s="12" t="s">
        <v>1584</v>
      </c>
      <c r="F611" s="8"/>
      <c r="G611" s="16">
        <v>1</v>
      </c>
      <c r="H611" s="16">
        <v>0</v>
      </c>
      <c r="I611" s="16">
        <v>0</v>
      </c>
      <c r="J611" s="16">
        <v>0</v>
      </c>
      <c r="K611" s="18">
        <v>0</v>
      </c>
    </row>
    <row r="612" spans="1:11" ht="48" x14ac:dyDescent="0.2">
      <c r="A612" s="17" t="s">
        <v>177</v>
      </c>
      <c r="B612" s="13" t="s">
        <v>763</v>
      </c>
      <c r="C612" s="9">
        <v>2008</v>
      </c>
      <c r="D612" s="13" t="s">
        <v>1038</v>
      </c>
      <c r="E612" s="12" t="s">
        <v>1290</v>
      </c>
      <c r="F612" s="8"/>
      <c r="G612" s="16">
        <v>1</v>
      </c>
      <c r="H612" s="16">
        <v>0</v>
      </c>
      <c r="I612" s="16">
        <v>0</v>
      </c>
      <c r="J612" s="16">
        <v>0</v>
      </c>
      <c r="K612" s="18">
        <v>0</v>
      </c>
    </row>
    <row r="613" spans="1:11" ht="32" x14ac:dyDescent="0.2">
      <c r="A613" s="17" t="s">
        <v>487</v>
      </c>
      <c r="B613" s="13" t="s">
        <v>763</v>
      </c>
      <c r="C613" s="9">
        <v>2012</v>
      </c>
      <c r="D613" s="13" t="s">
        <v>1077</v>
      </c>
      <c r="E613" s="12" t="s">
        <v>1613</v>
      </c>
      <c r="F613" s="8"/>
      <c r="G613" s="16">
        <v>1</v>
      </c>
      <c r="H613" s="16">
        <v>0</v>
      </c>
      <c r="I613" s="16">
        <v>1</v>
      </c>
      <c r="J613" s="16">
        <v>1</v>
      </c>
      <c r="K613" s="18">
        <v>0</v>
      </c>
    </row>
    <row r="614" spans="1:11" ht="32" x14ac:dyDescent="0.2">
      <c r="A614" s="17" t="s">
        <v>38</v>
      </c>
      <c r="B614" s="13" t="s">
        <v>657</v>
      </c>
      <c r="C614" s="9">
        <v>1992</v>
      </c>
      <c r="D614" s="13" t="s">
        <v>1033</v>
      </c>
      <c r="E614" s="12" t="s">
        <v>1144</v>
      </c>
      <c r="F614" s="8"/>
      <c r="G614" s="16">
        <v>1</v>
      </c>
      <c r="H614" s="16">
        <v>0</v>
      </c>
      <c r="I614" s="16">
        <v>0</v>
      </c>
      <c r="J614" s="16">
        <v>0</v>
      </c>
      <c r="K614" s="18">
        <v>0</v>
      </c>
    </row>
    <row r="615" spans="1:11" ht="32" x14ac:dyDescent="0.2">
      <c r="A615" s="17" t="s">
        <v>475</v>
      </c>
      <c r="B615" s="13" t="s">
        <v>946</v>
      </c>
      <c r="C615" s="9">
        <v>2008</v>
      </c>
      <c r="D615" s="13" t="s">
        <v>1077</v>
      </c>
      <c r="E615" s="12" t="s">
        <v>1601</v>
      </c>
      <c r="F615" s="8"/>
      <c r="G615" s="16">
        <v>0</v>
      </c>
      <c r="H615" s="16">
        <v>0</v>
      </c>
      <c r="I615" s="16">
        <v>0</v>
      </c>
      <c r="J615" s="16">
        <v>1</v>
      </c>
      <c r="K615" s="18">
        <v>0</v>
      </c>
    </row>
    <row r="616" spans="1:11" ht="32" x14ac:dyDescent="0.2">
      <c r="A616" s="17" t="s">
        <v>533</v>
      </c>
      <c r="B616" s="13" t="s">
        <v>968</v>
      </c>
      <c r="C616" s="9">
        <v>2014</v>
      </c>
      <c r="D616" s="13" t="s">
        <v>1083</v>
      </c>
      <c r="E616" s="12" t="s">
        <v>1662</v>
      </c>
      <c r="F616" s="8"/>
      <c r="G616" s="16">
        <v>0</v>
      </c>
      <c r="H616" s="16">
        <v>1</v>
      </c>
      <c r="I616" s="16">
        <v>0</v>
      </c>
      <c r="J616" s="16">
        <v>0</v>
      </c>
      <c r="K616" s="18">
        <v>0</v>
      </c>
    </row>
    <row r="617" spans="1:11" ht="48" x14ac:dyDescent="0.2">
      <c r="A617" s="17" t="s">
        <v>149</v>
      </c>
      <c r="B617" s="13" t="s">
        <v>747</v>
      </c>
      <c r="C617" s="9">
        <v>2020</v>
      </c>
      <c r="D617" s="13" t="s">
        <v>1032</v>
      </c>
      <c r="E617" s="12" t="s">
        <v>1261</v>
      </c>
      <c r="F617" s="8"/>
      <c r="G617" s="16">
        <v>1</v>
      </c>
      <c r="H617" s="16">
        <v>1</v>
      </c>
      <c r="I617" s="16">
        <v>0</v>
      </c>
      <c r="J617" s="16">
        <v>0</v>
      </c>
      <c r="K617" s="18">
        <v>0</v>
      </c>
    </row>
    <row r="618" spans="1:11" ht="32" x14ac:dyDescent="0.2">
      <c r="A618" s="17" t="s">
        <v>153</v>
      </c>
      <c r="B618" s="13" t="s">
        <v>747</v>
      </c>
      <c r="C618" s="9">
        <v>2021</v>
      </c>
      <c r="D618" s="13" t="s">
        <v>1032</v>
      </c>
      <c r="E618" s="12" t="s">
        <v>1265</v>
      </c>
      <c r="F618" s="8"/>
      <c r="G618" s="16">
        <v>0</v>
      </c>
      <c r="H618" s="16">
        <v>0</v>
      </c>
      <c r="I618" s="16">
        <v>0</v>
      </c>
      <c r="J618" s="16">
        <v>1</v>
      </c>
      <c r="K618" s="18">
        <v>1</v>
      </c>
    </row>
    <row r="619" spans="1:11" ht="32" x14ac:dyDescent="0.2">
      <c r="A619" s="17" t="s">
        <v>417</v>
      </c>
      <c r="B619" s="13" t="s">
        <v>921</v>
      </c>
      <c r="C619" s="9">
        <v>2005</v>
      </c>
      <c r="D619" s="13" t="s">
        <v>1073</v>
      </c>
      <c r="E619" s="12" t="s">
        <v>1541</v>
      </c>
      <c r="F619" s="8"/>
      <c r="G619" s="16">
        <v>1</v>
      </c>
      <c r="H619" s="16">
        <v>0</v>
      </c>
      <c r="I619" s="16">
        <v>1</v>
      </c>
      <c r="J619" s="16">
        <v>0</v>
      </c>
      <c r="K619" s="18">
        <v>0</v>
      </c>
    </row>
    <row r="620" spans="1:11" ht="48" x14ac:dyDescent="0.2">
      <c r="A620" s="17" t="s">
        <v>247</v>
      </c>
      <c r="B620" s="13" t="s">
        <v>806</v>
      </c>
      <c r="C620" s="9">
        <v>2020</v>
      </c>
      <c r="D620" s="13" t="s">
        <v>1036</v>
      </c>
      <c r="E620" s="12" t="s">
        <v>1364</v>
      </c>
      <c r="F620" s="8"/>
      <c r="G620" s="16">
        <v>1</v>
      </c>
      <c r="H620" s="16">
        <v>1</v>
      </c>
      <c r="I620" s="16">
        <v>0</v>
      </c>
      <c r="J620" s="16">
        <v>0</v>
      </c>
      <c r="K620" s="18">
        <v>0</v>
      </c>
    </row>
    <row r="621" spans="1:11" ht="32" x14ac:dyDescent="0.2">
      <c r="A621" s="17" t="s">
        <v>288</v>
      </c>
      <c r="B621" s="13" t="s">
        <v>836</v>
      </c>
      <c r="C621" s="9">
        <v>2008</v>
      </c>
      <c r="D621" s="13" t="s">
        <v>1021</v>
      </c>
      <c r="E621" s="12" t="s">
        <v>1408</v>
      </c>
      <c r="F621" s="8"/>
      <c r="G621" s="16">
        <v>1</v>
      </c>
      <c r="H621" s="16">
        <v>0</v>
      </c>
      <c r="I621" s="16">
        <v>0</v>
      </c>
      <c r="J621" s="16">
        <v>0</v>
      </c>
      <c r="K621" s="18">
        <v>0</v>
      </c>
    </row>
    <row r="622" spans="1:11" ht="48" x14ac:dyDescent="0.2">
      <c r="A622" s="17" t="s">
        <v>56</v>
      </c>
      <c r="B622" s="13" t="s">
        <v>677</v>
      </c>
      <c r="C622" s="9">
        <v>1994</v>
      </c>
      <c r="D622" s="13" t="s">
        <v>1038</v>
      </c>
      <c r="E622" s="12" t="s">
        <v>1164</v>
      </c>
      <c r="F622" s="8"/>
      <c r="G622" s="16">
        <v>1</v>
      </c>
      <c r="H622" s="16">
        <v>0</v>
      </c>
      <c r="I622" s="16">
        <v>0</v>
      </c>
      <c r="J622" s="16">
        <v>0</v>
      </c>
      <c r="K622" s="18">
        <v>0</v>
      </c>
    </row>
    <row r="623" spans="1:11" ht="32" x14ac:dyDescent="0.2">
      <c r="A623" s="17" t="s">
        <v>47</v>
      </c>
      <c r="B623" s="13" t="s">
        <v>666</v>
      </c>
      <c r="C623" s="9">
        <v>1996</v>
      </c>
      <c r="D623" s="13" t="s">
        <v>1036</v>
      </c>
      <c r="E623" s="12" t="s">
        <v>1153</v>
      </c>
      <c r="F623" s="8"/>
      <c r="G623" s="16">
        <v>1</v>
      </c>
      <c r="H623" s="16">
        <v>0</v>
      </c>
      <c r="I623" s="16">
        <v>0</v>
      </c>
      <c r="J623" s="16">
        <v>0</v>
      </c>
      <c r="K623" s="18">
        <v>0</v>
      </c>
    </row>
    <row r="624" spans="1:11" ht="32" x14ac:dyDescent="0.2">
      <c r="A624" s="17" t="s">
        <v>69</v>
      </c>
      <c r="B624" s="13" t="s">
        <v>666</v>
      </c>
      <c r="C624" s="9">
        <v>2000</v>
      </c>
      <c r="D624" s="13" t="s">
        <v>1033</v>
      </c>
      <c r="E624" s="12" t="s">
        <v>1177</v>
      </c>
      <c r="F624" s="8"/>
      <c r="G624" s="16">
        <v>0</v>
      </c>
      <c r="H624" s="16">
        <v>1</v>
      </c>
      <c r="I624" s="16">
        <v>0</v>
      </c>
      <c r="J624" s="16">
        <v>0</v>
      </c>
      <c r="K624" s="18">
        <v>0</v>
      </c>
    </row>
    <row r="625" spans="1:11" ht="32" x14ac:dyDescent="0.2">
      <c r="A625" s="17" t="s">
        <v>515</v>
      </c>
      <c r="B625" s="13" t="s">
        <v>957</v>
      </c>
      <c r="C625" s="9">
        <v>2012</v>
      </c>
      <c r="D625" s="13" t="s">
        <v>1080</v>
      </c>
      <c r="E625" s="12" t="s">
        <v>1644</v>
      </c>
      <c r="F625" s="8"/>
      <c r="G625" s="16">
        <v>0</v>
      </c>
      <c r="H625" s="16">
        <v>1</v>
      </c>
      <c r="I625" s="16">
        <v>0</v>
      </c>
      <c r="J625" s="16">
        <v>0</v>
      </c>
      <c r="K625" s="18">
        <v>0</v>
      </c>
    </row>
    <row r="626" spans="1:11" ht="32" x14ac:dyDescent="0.2">
      <c r="A626" s="17" t="s">
        <v>501</v>
      </c>
      <c r="B626" s="13" t="s">
        <v>957</v>
      </c>
      <c r="C626" s="9">
        <v>2018</v>
      </c>
      <c r="D626" s="13" t="s">
        <v>1077</v>
      </c>
      <c r="E626" s="12" t="s">
        <v>1629</v>
      </c>
      <c r="F626" s="8"/>
      <c r="G626" s="16">
        <v>0</v>
      </c>
      <c r="H626" s="16">
        <v>1</v>
      </c>
      <c r="I626" s="16">
        <v>0</v>
      </c>
      <c r="J626" s="16">
        <v>0</v>
      </c>
      <c r="K626" s="18">
        <v>0</v>
      </c>
    </row>
    <row r="627" spans="1:11" ht="32" x14ac:dyDescent="0.2">
      <c r="A627" s="17" t="s">
        <v>53</v>
      </c>
      <c r="B627" s="13" t="s">
        <v>672</v>
      </c>
      <c r="C627" s="9">
        <v>1992</v>
      </c>
      <c r="D627" s="13" t="s">
        <v>1038</v>
      </c>
      <c r="E627" s="12" t="s">
        <v>1159</v>
      </c>
      <c r="F627" s="8"/>
      <c r="G627" s="16">
        <v>1</v>
      </c>
      <c r="H627" s="16">
        <v>0</v>
      </c>
      <c r="I627" s="16">
        <v>0</v>
      </c>
      <c r="J627" s="16">
        <v>0</v>
      </c>
      <c r="K627" s="18">
        <v>0</v>
      </c>
    </row>
    <row r="628" spans="1:11" ht="32" x14ac:dyDescent="0.2">
      <c r="A628" s="17" t="s">
        <v>31</v>
      </c>
      <c r="B628" s="13" t="s">
        <v>651</v>
      </c>
      <c r="C628" s="9">
        <v>2002</v>
      </c>
      <c r="D628" s="13" t="s">
        <v>1028</v>
      </c>
      <c r="E628" s="12" t="s">
        <v>1137</v>
      </c>
      <c r="F628" s="8"/>
      <c r="G628" s="16">
        <v>1</v>
      </c>
      <c r="H628" s="16">
        <v>0</v>
      </c>
      <c r="I628" s="16">
        <v>0</v>
      </c>
      <c r="J628" s="16">
        <v>0</v>
      </c>
      <c r="K628" s="18">
        <v>0</v>
      </c>
    </row>
    <row r="629" spans="1:11" ht="48" x14ac:dyDescent="0.2">
      <c r="A629" s="17" t="s">
        <v>83</v>
      </c>
      <c r="B629" s="13" t="s">
        <v>651</v>
      </c>
      <c r="C629" s="9">
        <v>2004</v>
      </c>
      <c r="D629" s="13" t="s">
        <v>1036</v>
      </c>
      <c r="E629" s="12" t="s">
        <v>1192</v>
      </c>
      <c r="F629" s="8"/>
      <c r="G629" s="16">
        <v>1</v>
      </c>
      <c r="H629" s="16">
        <v>0</v>
      </c>
      <c r="I629" s="16">
        <v>0</v>
      </c>
      <c r="J629" s="16">
        <v>0</v>
      </c>
      <c r="K629" s="18">
        <v>0</v>
      </c>
    </row>
    <row r="630" spans="1:11" ht="48" x14ac:dyDescent="0.2">
      <c r="A630" s="17" t="s">
        <v>194</v>
      </c>
      <c r="B630" s="13" t="s">
        <v>651</v>
      </c>
      <c r="C630" s="9">
        <v>2007</v>
      </c>
      <c r="D630" s="13" t="s">
        <v>1036</v>
      </c>
      <c r="E630" s="12" t="s">
        <v>1308</v>
      </c>
      <c r="F630" s="8"/>
      <c r="G630" s="16">
        <v>1</v>
      </c>
      <c r="H630" s="16">
        <v>0</v>
      </c>
      <c r="I630" s="16">
        <v>0</v>
      </c>
      <c r="J630" s="16">
        <v>0</v>
      </c>
      <c r="K630" s="18">
        <v>0</v>
      </c>
    </row>
    <row r="631" spans="1:11" ht="48" x14ac:dyDescent="0.2">
      <c r="A631" s="17" t="s">
        <v>206</v>
      </c>
      <c r="B631" s="13" t="s">
        <v>651</v>
      </c>
      <c r="C631" s="9">
        <v>2009</v>
      </c>
      <c r="D631" s="13" t="s">
        <v>1036</v>
      </c>
      <c r="E631" s="12" t="s">
        <v>1320</v>
      </c>
      <c r="F631" s="8"/>
      <c r="G631" s="16">
        <v>1</v>
      </c>
      <c r="H631" s="16">
        <v>0</v>
      </c>
      <c r="I631" s="16">
        <v>0</v>
      </c>
      <c r="J631" s="16">
        <v>0</v>
      </c>
      <c r="K631" s="18">
        <v>0</v>
      </c>
    </row>
    <row r="632" spans="1:11" ht="48" x14ac:dyDescent="0.2">
      <c r="A632" s="17" t="s">
        <v>231</v>
      </c>
      <c r="B632" s="13" t="s">
        <v>651</v>
      </c>
      <c r="C632" s="9">
        <v>2015</v>
      </c>
      <c r="D632" s="13" t="s">
        <v>1036</v>
      </c>
      <c r="E632" s="12" t="s">
        <v>1348</v>
      </c>
      <c r="F632" s="8"/>
      <c r="G632" s="16">
        <v>1</v>
      </c>
      <c r="H632" s="16">
        <v>0</v>
      </c>
      <c r="I632" s="16">
        <v>0</v>
      </c>
      <c r="J632" s="16">
        <v>0</v>
      </c>
      <c r="K632" s="18">
        <v>0</v>
      </c>
    </row>
    <row r="633" spans="1:11" ht="32" x14ac:dyDescent="0.2">
      <c r="A633" s="17" t="s">
        <v>408</v>
      </c>
      <c r="B633" s="13" t="s">
        <v>651</v>
      </c>
      <c r="C633" s="9">
        <v>2021</v>
      </c>
      <c r="D633" s="13" t="s">
        <v>1065</v>
      </c>
      <c r="E633" s="12" t="s">
        <v>1532</v>
      </c>
      <c r="F633" s="8"/>
      <c r="G633" s="16">
        <v>0</v>
      </c>
      <c r="H633" s="16">
        <v>1</v>
      </c>
      <c r="I633" s="16">
        <v>0</v>
      </c>
      <c r="J633" s="16">
        <v>0</v>
      </c>
      <c r="K633" s="18">
        <v>0</v>
      </c>
    </row>
    <row r="634" spans="1:11" ht="48" x14ac:dyDescent="0.2">
      <c r="A634" s="17" t="s">
        <v>387</v>
      </c>
      <c r="B634" s="13" t="s">
        <v>901</v>
      </c>
      <c r="C634" s="9">
        <v>2003</v>
      </c>
      <c r="D634" s="13" t="s">
        <v>1064</v>
      </c>
      <c r="E634" s="12" t="s">
        <v>1509</v>
      </c>
      <c r="F634" s="8"/>
      <c r="G634" s="16">
        <v>1</v>
      </c>
      <c r="H634" s="16">
        <v>0</v>
      </c>
      <c r="I634" s="16">
        <v>0</v>
      </c>
      <c r="J634" s="16">
        <v>0</v>
      </c>
      <c r="K634" s="18">
        <v>0</v>
      </c>
    </row>
    <row r="635" spans="1:11" ht="48" x14ac:dyDescent="0.2">
      <c r="A635" s="17" t="s">
        <v>456</v>
      </c>
      <c r="B635" s="13" t="s">
        <v>938</v>
      </c>
      <c r="C635" s="9">
        <v>2002</v>
      </c>
      <c r="D635" s="13" t="s">
        <v>1077</v>
      </c>
      <c r="E635" s="12" t="s">
        <v>1582</v>
      </c>
      <c r="F635" s="8"/>
      <c r="G635" s="16">
        <v>1</v>
      </c>
      <c r="H635" s="16">
        <v>0</v>
      </c>
      <c r="I635" s="16">
        <v>0</v>
      </c>
      <c r="J635" s="16">
        <v>0</v>
      </c>
      <c r="K635" s="18">
        <v>0</v>
      </c>
    </row>
    <row r="636" spans="1:11" ht="32" x14ac:dyDescent="0.2">
      <c r="A636" s="17" t="s">
        <v>144</v>
      </c>
      <c r="B636" s="13" t="s">
        <v>742</v>
      </c>
      <c r="C636" s="9">
        <v>2019</v>
      </c>
      <c r="D636" s="13" t="s">
        <v>1032</v>
      </c>
      <c r="E636" s="12" t="s">
        <v>1255</v>
      </c>
      <c r="F636" s="8"/>
      <c r="G636" s="16">
        <v>0</v>
      </c>
      <c r="H636" s="16">
        <v>0</v>
      </c>
      <c r="I636" s="16">
        <v>0</v>
      </c>
      <c r="J636" s="16">
        <v>1</v>
      </c>
      <c r="K636" s="18">
        <v>1</v>
      </c>
    </row>
    <row r="637" spans="1:11" ht="32" x14ac:dyDescent="0.2">
      <c r="A637" s="17" t="s">
        <v>528</v>
      </c>
      <c r="B637" s="13" t="s">
        <v>965</v>
      </c>
      <c r="C637" s="9">
        <v>2017</v>
      </c>
      <c r="D637" s="13" t="s">
        <v>1087</v>
      </c>
      <c r="E637" s="12" t="s">
        <v>1822</v>
      </c>
      <c r="F637" s="12" t="s">
        <v>1657</v>
      </c>
      <c r="G637" s="16">
        <v>0</v>
      </c>
      <c r="H637" s="16">
        <v>0</v>
      </c>
      <c r="I637" s="16">
        <v>0</v>
      </c>
      <c r="J637" s="16">
        <v>1</v>
      </c>
      <c r="K637" s="18">
        <v>0</v>
      </c>
    </row>
    <row r="638" spans="1:11" ht="48" x14ac:dyDescent="0.2">
      <c r="A638" s="17" t="s">
        <v>605</v>
      </c>
      <c r="B638" s="13" t="s">
        <v>965</v>
      </c>
      <c r="C638" s="9">
        <v>2017</v>
      </c>
      <c r="D638" s="13" t="s">
        <v>1087</v>
      </c>
      <c r="E638" s="12" t="s">
        <v>1822</v>
      </c>
      <c r="F638" s="12" t="s">
        <v>1789</v>
      </c>
      <c r="G638" s="16">
        <v>0</v>
      </c>
      <c r="H638" s="16">
        <v>0</v>
      </c>
      <c r="I638" s="16">
        <v>0</v>
      </c>
      <c r="J638" s="16">
        <v>1</v>
      </c>
      <c r="K638" s="18">
        <v>1</v>
      </c>
    </row>
    <row r="639" spans="1:11" ht="32" x14ac:dyDescent="0.2">
      <c r="A639" s="17" t="s">
        <v>13</v>
      </c>
      <c r="B639" s="13" t="s">
        <v>633</v>
      </c>
      <c r="C639" s="9">
        <v>2017</v>
      </c>
      <c r="D639" s="13" t="s">
        <v>1022</v>
      </c>
      <c r="E639" s="12" t="s">
        <v>1118</v>
      </c>
      <c r="F639" s="8"/>
      <c r="G639" s="16">
        <v>0</v>
      </c>
      <c r="H639" s="16">
        <v>0</v>
      </c>
      <c r="I639" s="16">
        <v>0</v>
      </c>
      <c r="J639" s="16">
        <v>1</v>
      </c>
      <c r="K639" s="18">
        <v>0</v>
      </c>
    </row>
    <row r="640" spans="1:11" ht="32" x14ac:dyDescent="0.2">
      <c r="A640" s="17" t="s">
        <v>143</v>
      </c>
      <c r="B640" s="13" t="s">
        <v>633</v>
      </c>
      <c r="C640" s="9">
        <v>2018</v>
      </c>
      <c r="D640" s="13" t="s">
        <v>1032</v>
      </c>
      <c r="E640" s="12" t="s">
        <v>1254</v>
      </c>
      <c r="F640" s="8"/>
      <c r="G640" s="16">
        <v>1</v>
      </c>
      <c r="H640" s="16">
        <v>0</v>
      </c>
      <c r="I640" s="16">
        <v>1</v>
      </c>
      <c r="J640" s="16">
        <v>1</v>
      </c>
      <c r="K640" s="18">
        <v>0</v>
      </c>
    </row>
    <row r="641" spans="1:11" ht="32" x14ac:dyDescent="0.2">
      <c r="A641" s="17" t="s">
        <v>616</v>
      </c>
      <c r="B641" s="13" t="s">
        <v>1014</v>
      </c>
      <c r="C641" s="9">
        <v>2010</v>
      </c>
      <c r="D641" s="13" t="s">
        <v>1101</v>
      </c>
      <c r="E641" s="8"/>
      <c r="F641" s="12" t="s">
        <v>1752</v>
      </c>
      <c r="G641" s="16">
        <v>1</v>
      </c>
      <c r="H641" s="16">
        <v>0</v>
      </c>
      <c r="I641" s="16">
        <v>1</v>
      </c>
      <c r="J641" s="16">
        <v>0</v>
      </c>
      <c r="K641" s="18">
        <v>0</v>
      </c>
    </row>
    <row r="642" spans="1:11" ht="32" x14ac:dyDescent="0.2">
      <c r="A642" s="17" t="s">
        <v>333</v>
      </c>
      <c r="B642" s="13" t="s">
        <v>866</v>
      </c>
      <c r="C642" s="9">
        <v>1991</v>
      </c>
      <c r="D642" s="13" t="s">
        <v>1021</v>
      </c>
      <c r="E642" s="12" t="s">
        <v>1455</v>
      </c>
      <c r="F642" s="8"/>
      <c r="G642" s="16">
        <v>1</v>
      </c>
      <c r="H642" s="16">
        <v>0</v>
      </c>
      <c r="I642" s="16">
        <v>0</v>
      </c>
      <c r="J642" s="16">
        <v>0</v>
      </c>
      <c r="K642" s="18">
        <v>0</v>
      </c>
    </row>
    <row r="643" spans="1:11" ht="32" x14ac:dyDescent="0.2">
      <c r="A643" s="17" t="s">
        <v>318</v>
      </c>
      <c r="B643" s="13" t="s">
        <v>653</v>
      </c>
      <c r="C643" s="9">
        <v>2020</v>
      </c>
      <c r="D643" s="13" t="s">
        <v>1020</v>
      </c>
      <c r="E643" s="12" t="s">
        <v>1439</v>
      </c>
      <c r="F643" s="8"/>
      <c r="G643" s="16">
        <v>0</v>
      </c>
      <c r="H643" s="16">
        <v>0</v>
      </c>
      <c r="I643" s="16">
        <v>0</v>
      </c>
      <c r="J643" s="16">
        <v>1</v>
      </c>
      <c r="K643" s="18">
        <v>0</v>
      </c>
    </row>
    <row r="644" spans="1:11" ht="48" x14ac:dyDescent="0.2">
      <c r="A644" s="17" t="s">
        <v>33</v>
      </c>
      <c r="B644" s="13" t="s">
        <v>653</v>
      </c>
      <c r="C644" s="9">
        <v>2021</v>
      </c>
      <c r="D644" s="13" t="s">
        <v>1031</v>
      </c>
      <c r="E644" s="12" t="s">
        <v>1139</v>
      </c>
      <c r="F644" s="8"/>
      <c r="G644" s="16">
        <v>0</v>
      </c>
      <c r="H644" s="16">
        <v>1</v>
      </c>
      <c r="I644" s="16">
        <v>0</v>
      </c>
      <c r="J644" s="16">
        <v>0</v>
      </c>
      <c r="K644" s="18">
        <v>0</v>
      </c>
    </row>
    <row r="645" spans="1:11" ht="32" x14ac:dyDescent="0.2">
      <c r="A645" s="17" t="s">
        <v>604</v>
      </c>
      <c r="B645" s="13" t="s">
        <v>710</v>
      </c>
      <c r="C645" s="9">
        <v>2013</v>
      </c>
      <c r="D645" s="13" t="s">
        <v>1098</v>
      </c>
      <c r="E645" s="12" t="s">
        <v>1740</v>
      </c>
      <c r="F645" s="8"/>
      <c r="G645" s="16">
        <v>0</v>
      </c>
      <c r="H645" s="16">
        <v>0</v>
      </c>
      <c r="I645" s="16">
        <v>0</v>
      </c>
      <c r="J645" s="16">
        <v>1</v>
      </c>
      <c r="K645" s="18">
        <v>1</v>
      </c>
    </row>
    <row r="646" spans="1:11" ht="32" x14ac:dyDescent="0.2">
      <c r="A646" s="17" t="s">
        <v>174</v>
      </c>
      <c r="B646" s="13" t="s">
        <v>710</v>
      </c>
      <c r="C646" s="9">
        <v>2013</v>
      </c>
      <c r="D646" s="13" t="s">
        <v>1050</v>
      </c>
      <c r="E646" s="12" t="s">
        <v>1287</v>
      </c>
      <c r="F646" s="8"/>
      <c r="G646" s="16">
        <v>0</v>
      </c>
      <c r="H646" s="16">
        <v>0</v>
      </c>
      <c r="I646" s="16">
        <v>0</v>
      </c>
      <c r="J646" s="16">
        <v>1</v>
      </c>
      <c r="K646" s="18">
        <v>0</v>
      </c>
    </row>
    <row r="647" spans="1:11" ht="48" x14ac:dyDescent="0.2">
      <c r="A647" s="17" t="s">
        <v>108</v>
      </c>
      <c r="B647" s="13" t="s">
        <v>710</v>
      </c>
      <c r="C647" s="9">
        <v>2016</v>
      </c>
      <c r="D647" s="13" t="s">
        <v>1045</v>
      </c>
      <c r="E647" s="12" t="s">
        <v>1217</v>
      </c>
      <c r="F647" s="8"/>
      <c r="G647" s="16">
        <v>0</v>
      </c>
      <c r="H647" s="16">
        <v>0</v>
      </c>
      <c r="I647" s="16">
        <v>0</v>
      </c>
      <c r="J647" s="16">
        <v>1</v>
      </c>
      <c r="K647" s="18">
        <v>0</v>
      </c>
    </row>
    <row r="648" spans="1:11" ht="32" x14ac:dyDescent="0.2">
      <c r="A648" s="17" t="s">
        <v>1779</v>
      </c>
      <c r="B648" s="13" t="s">
        <v>1780</v>
      </c>
      <c r="C648" s="9">
        <v>2022</v>
      </c>
      <c r="D648" s="13" t="s">
        <v>1039</v>
      </c>
      <c r="E648" s="12" t="s">
        <v>1781</v>
      </c>
      <c r="F648" s="8"/>
      <c r="G648" s="16">
        <v>1</v>
      </c>
      <c r="H648" s="16">
        <v>0</v>
      </c>
      <c r="I648" s="16">
        <v>0</v>
      </c>
      <c r="J648" s="16">
        <v>0</v>
      </c>
      <c r="K648" s="18">
        <v>0</v>
      </c>
    </row>
    <row r="649" spans="1:11" ht="16" x14ac:dyDescent="0.2">
      <c r="A649" s="17" t="s">
        <v>336</v>
      </c>
      <c r="B649" s="13" t="s">
        <v>868</v>
      </c>
      <c r="C649" s="9">
        <v>1994</v>
      </c>
      <c r="D649" s="13" t="s">
        <v>1021</v>
      </c>
      <c r="E649" s="12" t="s">
        <v>1458</v>
      </c>
      <c r="F649" s="8"/>
      <c r="G649" s="16">
        <v>1</v>
      </c>
      <c r="H649" s="16">
        <v>0</v>
      </c>
      <c r="I649" s="16">
        <v>0</v>
      </c>
      <c r="J649" s="16">
        <v>0</v>
      </c>
      <c r="K649" s="18">
        <v>0</v>
      </c>
    </row>
    <row r="650" spans="1:11" ht="32" x14ac:dyDescent="0.2">
      <c r="A650" s="17" t="s">
        <v>414</v>
      </c>
      <c r="B650" s="13" t="s">
        <v>868</v>
      </c>
      <c r="C650" s="9">
        <v>2003</v>
      </c>
      <c r="D650" s="13" t="s">
        <v>1073</v>
      </c>
      <c r="E650" s="12" t="s">
        <v>1538</v>
      </c>
      <c r="F650" s="8"/>
      <c r="G650" s="16">
        <v>1</v>
      </c>
      <c r="H650" s="16">
        <v>0</v>
      </c>
      <c r="I650" s="16">
        <v>1</v>
      </c>
      <c r="J650" s="16">
        <v>0</v>
      </c>
      <c r="K650" s="18">
        <v>0</v>
      </c>
    </row>
    <row r="651" spans="1:11" ht="48" x14ac:dyDescent="0.2">
      <c r="A651" s="17" t="s">
        <v>469</v>
      </c>
      <c r="B651" s="13" t="s">
        <v>868</v>
      </c>
      <c r="C651" s="9">
        <v>2006</v>
      </c>
      <c r="D651" s="13" t="s">
        <v>1077</v>
      </c>
      <c r="E651" s="12" t="s">
        <v>1595</v>
      </c>
      <c r="F651" s="8"/>
      <c r="G651" s="16">
        <v>1</v>
      </c>
      <c r="H651" s="16">
        <v>0</v>
      </c>
      <c r="I651" s="16">
        <v>0</v>
      </c>
      <c r="J651" s="16">
        <v>1</v>
      </c>
      <c r="K651" s="18">
        <v>0</v>
      </c>
    </row>
    <row r="652" spans="1:11" ht="32" x14ac:dyDescent="0.2">
      <c r="A652" s="17" t="s">
        <v>213</v>
      </c>
      <c r="B652" s="13" t="s">
        <v>787</v>
      </c>
      <c r="C652" s="9">
        <v>2011</v>
      </c>
      <c r="D652" s="13" t="s">
        <v>1036</v>
      </c>
      <c r="E652" s="12" t="s">
        <v>1328</v>
      </c>
      <c r="F652" s="8"/>
      <c r="G652" s="16">
        <v>1</v>
      </c>
      <c r="H652" s="16">
        <v>0</v>
      </c>
      <c r="I652" s="16">
        <v>0</v>
      </c>
      <c r="J652" s="16">
        <v>0</v>
      </c>
      <c r="K652" s="18">
        <v>0</v>
      </c>
    </row>
    <row r="653" spans="1:11" ht="64" x14ac:dyDescent="0.2">
      <c r="A653" s="17" t="s">
        <v>2</v>
      </c>
      <c r="B653" s="13" t="s">
        <v>622</v>
      </c>
      <c r="C653" s="9">
        <v>1996</v>
      </c>
      <c r="D653" s="13" t="s">
        <v>1019</v>
      </c>
      <c r="E653" s="12" t="s">
        <v>1107</v>
      </c>
      <c r="F653" s="8"/>
      <c r="G653" s="16">
        <v>1</v>
      </c>
      <c r="H653" s="16">
        <v>0</v>
      </c>
      <c r="I653" s="16">
        <v>0</v>
      </c>
      <c r="J653" s="16">
        <v>0</v>
      </c>
      <c r="K653" s="18">
        <v>0</v>
      </c>
    </row>
    <row r="654" spans="1:11" ht="32" x14ac:dyDescent="0.2">
      <c r="A654" s="17" t="s">
        <v>21</v>
      </c>
      <c r="B654" s="13" t="s">
        <v>622</v>
      </c>
      <c r="C654" s="9">
        <v>1999</v>
      </c>
      <c r="D654" s="13" t="s">
        <v>1023</v>
      </c>
      <c r="E654" s="12" t="s">
        <v>1127</v>
      </c>
      <c r="F654" s="8"/>
      <c r="G654" s="16">
        <v>1</v>
      </c>
      <c r="H654" s="16">
        <v>0</v>
      </c>
      <c r="I654" s="16">
        <v>0</v>
      </c>
      <c r="J654" s="16">
        <v>0</v>
      </c>
      <c r="K654" s="18">
        <v>0</v>
      </c>
    </row>
    <row r="655" spans="1:11" ht="64" x14ac:dyDescent="0.2">
      <c r="A655" s="17" t="s">
        <v>104</v>
      </c>
      <c r="B655" s="13" t="s">
        <v>622</v>
      </c>
      <c r="C655" s="9">
        <v>2005</v>
      </c>
      <c r="D655" s="13" t="s">
        <v>1023</v>
      </c>
      <c r="E655" s="12" t="s">
        <v>1213</v>
      </c>
      <c r="F655" s="8"/>
      <c r="G655" s="16">
        <v>1</v>
      </c>
      <c r="H655" s="16">
        <v>0</v>
      </c>
      <c r="I655" s="16">
        <v>0</v>
      </c>
      <c r="J655" s="16">
        <v>0</v>
      </c>
      <c r="K655" s="18">
        <v>0</v>
      </c>
    </row>
    <row r="656" spans="1:11" ht="48" x14ac:dyDescent="0.2">
      <c r="A656" s="17" t="s">
        <v>107</v>
      </c>
      <c r="B656" s="13" t="s">
        <v>622</v>
      </c>
      <c r="C656" s="9">
        <v>2013</v>
      </c>
      <c r="D656" s="13" t="s">
        <v>1023</v>
      </c>
      <c r="E656" s="12" t="s">
        <v>1216</v>
      </c>
      <c r="F656" s="8"/>
      <c r="G656" s="16">
        <v>1</v>
      </c>
      <c r="H656" s="16">
        <v>0</v>
      </c>
      <c r="I656" s="16">
        <v>0</v>
      </c>
      <c r="J656" s="16">
        <v>0</v>
      </c>
      <c r="K656" s="18">
        <v>0</v>
      </c>
    </row>
    <row r="657" spans="1:11" ht="16" x14ac:dyDescent="0.2">
      <c r="A657" s="17" t="s">
        <v>1809</v>
      </c>
      <c r="B657" s="13" t="s">
        <v>705</v>
      </c>
      <c r="C657" s="9">
        <v>2013</v>
      </c>
      <c r="D657" s="13" t="s">
        <v>1069</v>
      </c>
      <c r="E657" s="12" t="s">
        <v>1523</v>
      </c>
      <c r="F657" s="8"/>
      <c r="G657" s="16">
        <v>0</v>
      </c>
      <c r="H657" s="16">
        <v>0</v>
      </c>
      <c r="I657" s="16">
        <v>0</v>
      </c>
      <c r="J657" s="16">
        <v>1</v>
      </c>
      <c r="K657" s="18">
        <v>0</v>
      </c>
    </row>
    <row r="658" spans="1:11" ht="16" x14ac:dyDescent="0.2">
      <c r="A658" s="17" t="s">
        <v>425</v>
      </c>
      <c r="B658" s="13" t="s">
        <v>705</v>
      </c>
      <c r="C658" s="9">
        <v>2014</v>
      </c>
      <c r="D658" s="13" t="s">
        <v>1073</v>
      </c>
      <c r="E658" s="12" t="s">
        <v>1550</v>
      </c>
      <c r="F658" s="8"/>
      <c r="G658" s="16">
        <v>0</v>
      </c>
      <c r="H658" s="16">
        <v>0</v>
      </c>
      <c r="I658" s="16">
        <v>0</v>
      </c>
      <c r="J658" s="16">
        <v>1</v>
      </c>
      <c r="K658" s="18">
        <v>1</v>
      </c>
    </row>
    <row r="659" spans="1:11" ht="48" x14ac:dyDescent="0.2">
      <c r="A659" s="17" t="s">
        <v>101</v>
      </c>
      <c r="B659" s="13" t="s">
        <v>705</v>
      </c>
      <c r="C659" s="9">
        <v>2021</v>
      </c>
      <c r="D659" s="13" t="s">
        <v>1040</v>
      </c>
      <c r="E659" s="12" t="s">
        <v>1210</v>
      </c>
      <c r="F659" s="8"/>
      <c r="G659" s="16">
        <v>0</v>
      </c>
      <c r="H659" s="16">
        <v>1</v>
      </c>
      <c r="I659" s="16">
        <v>0</v>
      </c>
      <c r="J659" s="16">
        <v>0</v>
      </c>
      <c r="K659" s="18">
        <v>0</v>
      </c>
    </row>
    <row r="660" spans="1:11" ht="32" x14ac:dyDescent="0.2">
      <c r="A660" s="17" t="s">
        <v>499</v>
      </c>
      <c r="B660" s="13" t="s">
        <v>955</v>
      </c>
      <c r="C660" s="9">
        <v>2017</v>
      </c>
      <c r="D660" s="13" t="s">
        <v>1077</v>
      </c>
      <c r="E660" s="12" t="s">
        <v>1627</v>
      </c>
      <c r="F660" s="8"/>
      <c r="G660" s="16">
        <v>0</v>
      </c>
      <c r="H660" s="16">
        <v>0</v>
      </c>
      <c r="I660" s="16">
        <v>0</v>
      </c>
      <c r="J660" s="16">
        <v>1</v>
      </c>
      <c r="K660" s="18">
        <v>0</v>
      </c>
    </row>
    <row r="661" spans="1:11" ht="33" thickBot="1" x14ac:dyDescent="0.25">
      <c r="A661" s="19" t="s">
        <v>211</v>
      </c>
      <c r="B661" s="20" t="s">
        <v>785</v>
      </c>
      <c r="C661" s="21">
        <v>2010</v>
      </c>
      <c r="D661" s="20" t="s">
        <v>1036</v>
      </c>
      <c r="E661" s="22" t="s">
        <v>1326</v>
      </c>
      <c r="F661" s="23"/>
      <c r="G661" s="24">
        <v>0</v>
      </c>
      <c r="H661" s="24">
        <v>1</v>
      </c>
      <c r="I661" s="24">
        <v>0</v>
      </c>
      <c r="J661" s="24">
        <v>0</v>
      </c>
      <c r="K661" s="25">
        <v>0</v>
      </c>
    </row>
  </sheetData>
  <sortState xmlns:xlrd2="http://schemas.microsoft.com/office/spreadsheetml/2017/richdata2" ref="A2:K661">
    <sortCondition ref="B2:B661"/>
    <sortCondition ref="C2:C661"/>
    <sortCondition ref="D2:D661"/>
  </sortState>
  <conditionalFormatting sqref="G2:G661">
    <cfRule type="cellIs" dxfId="5" priority="8" operator="equal">
      <formula>1</formula>
    </cfRule>
  </conditionalFormatting>
  <conditionalFormatting sqref="H2:H661">
    <cfRule type="cellIs" dxfId="4" priority="7" operator="equal">
      <formula>1</formula>
    </cfRule>
  </conditionalFormatting>
  <conditionalFormatting sqref="I2:I661">
    <cfRule type="cellIs" dxfId="3" priority="6" operator="equal">
      <formula>1</formula>
    </cfRule>
  </conditionalFormatting>
  <conditionalFormatting sqref="J2:J661">
    <cfRule type="cellIs" dxfId="2" priority="5" operator="equal">
      <formula>1</formula>
    </cfRule>
  </conditionalFormatting>
  <conditionalFormatting sqref="K2:K661">
    <cfRule type="cellIs" dxfId="1" priority="4" operator="equal">
      <formula>1</formula>
    </cfRule>
  </conditionalFormatting>
  <conditionalFormatting sqref="G1:K1048576">
    <cfRule type="cellIs" dxfId="0" priority="1" operator="equal">
      <formula>0</formula>
    </cfRule>
  </conditionalFormatting>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2022-11-02T23:30:41Z</dcterms:modified>
</cp:coreProperties>
</file>