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ate1904="1" defaultThemeVersion="202300"/>
  <mc:AlternateContent xmlns:mc="http://schemas.openxmlformats.org/markup-compatibility/2006">
    <mc:Choice Requires="x15">
      <x15ac:absPath xmlns:x15ac="http://schemas.microsoft.com/office/spreadsheetml/2010/11/ac" url="/Users/ava/Documents/Fall 2024/BE511/"/>
    </mc:Choice>
  </mc:AlternateContent>
  <xr:revisionPtr revIDLastSave="0" documentId="13_ncr:1_{AA224583-1579-1C4E-8951-C867177FA131}" xr6:coauthVersionLast="47" xr6:coauthVersionMax="47" xr10:uidLastSave="{00000000-0000-0000-0000-000000000000}"/>
  <bookViews>
    <workbookView xWindow="9640" yWindow="760" windowWidth="19760" windowHeight="17320" xr2:uid="{00000000-000D-0000-FFFF-FFFF00000000}"/>
  </bookViews>
  <sheets>
    <sheet name="sheet1" sheetId="1" r:id="rId1"/>
  </sheets>
  <definedNames>
    <definedName name="dT">sheet1!$H$1</definedName>
    <definedName name="T_1">sheet1!$C$2</definedName>
    <definedName name="V_1">sheet1!$B$2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55" i="1" l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636" i="1" l="1"/>
  <c r="A637" i="1"/>
  <c r="A638" i="1"/>
  <c r="A639" i="1"/>
  <c r="A640" i="1"/>
  <c r="A641" i="1"/>
  <c r="A642" i="1"/>
  <c r="A643" i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635" i="1"/>
  <c r="O3" i="1"/>
  <c r="O2" i="1"/>
  <c r="L6" i="1"/>
  <c r="L7" i="1" s="1"/>
  <c r="L5" i="1"/>
  <c r="K6" i="1"/>
  <c r="K7" i="1" s="1"/>
  <c r="K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2" i="1"/>
  <c r="H1" i="1" l="1"/>
  <c r="F1338" i="1" s="1"/>
  <c r="F78" i="1" l="1"/>
  <c r="F366" i="1"/>
  <c r="F7" i="1"/>
  <c r="F295" i="1"/>
  <c r="F40" i="1"/>
  <c r="F336" i="1"/>
  <c r="F133" i="1"/>
  <c r="F389" i="1"/>
  <c r="F750" i="1"/>
  <c r="F1158" i="1"/>
  <c r="F823" i="1"/>
  <c r="F991" i="1"/>
  <c r="F64" i="1"/>
  <c r="F792" i="1"/>
  <c r="F230" i="1"/>
  <c r="F526" i="1"/>
  <c r="F159" i="1"/>
  <c r="F455" i="1"/>
  <c r="F272" i="1"/>
  <c r="F77" i="1"/>
  <c r="F333" i="1"/>
  <c r="F766" i="1"/>
  <c r="F1078" i="1"/>
  <c r="F1414" i="1"/>
  <c r="F591" i="1"/>
  <c r="F919" i="1"/>
  <c r="F1215" i="1"/>
  <c r="F712" i="1"/>
  <c r="F1312" i="1"/>
  <c r="F773" i="1"/>
  <c r="F260" i="1"/>
  <c r="F796" i="1"/>
  <c r="F1356" i="1"/>
  <c r="F1302" i="1"/>
  <c r="F475" i="1"/>
  <c r="F1019" i="1"/>
  <c r="F1423" i="1"/>
  <c r="F425" i="1"/>
  <c r="F354" i="1"/>
  <c r="F1347" i="1"/>
  <c r="F238" i="1"/>
  <c r="F542" i="1"/>
  <c r="F167" i="1"/>
  <c r="F463" i="1"/>
  <c r="F280" i="1"/>
  <c r="F21" i="1"/>
  <c r="F277" i="1"/>
  <c r="F694" i="1"/>
  <c r="F918" i="1"/>
  <c r="F1182" i="1"/>
  <c r="F679" i="1"/>
  <c r="F1015" i="1"/>
  <c r="F544" i="1"/>
  <c r="F920" i="1"/>
  <c r="F1328" i="1"/>
  <c r="F573" i="1"/>
  <c r="F1053" i="1"/>
  <c r="F140" i="1"/>
  <c r="F396" i="1"/>
  <c r="F948" i="1"/>
  <c r="F1333" i="1"/>
  <c r="F91" i="1"/>
  <c r="F483" i="1"/>
  <c r="F747" i="1"/>
  <c r="F1336" i="1"/>
  <c r="F561" i="1"/>
  <c r="F234" i="1"/>
  <c r="F30" i="1"/>
  <c r="F326" i="1"/>
  <c r="F622" i="1"/>
  <c r="F247" i="1"/>
  <c r="F72" i="1"/>
  <c r="F360" i="1"/>
  <c r="F285" i="1"/>
  <c r="F782" i="1"/>
  <c r="F1102" i="1"/>
  <c r="F191" i="1"/>
  <c r="F783" i="1"/>
  <c r="F1279" i="1"/>
  <c r="F728" i="1"/>
  <c r="F1008" i="1"/>
  <c r="F493" i="1"/>
  <c r="F1069" i="1"/>
  <c r="F308" i="1"/>
  <c r="F716" i="1"/>
  <c r="F1276" i="1"/>
  <c r="F758" i="1"/>
  <c r="F387" i="1"/>
  <c r="F787" i="1"/>
  <c r="F89" i="1"/>
  <c r="F473" i="1"/>
  <c r="F402" i="1"/>
  <c r="F1267" i="1"/>
  <c r="F1450" i="1"/>
  <c r="F962" i="1"/>
  <c r="F1217" i="1"/>
  <c r="F610" i="1"/>
  <c r="F70" i="1"/>
  <c r="F142" i="1"/>
  <c r="F214" i="1"/>
  <c r="F286" i="1"/>
  <c r="F358" i="1"/>
  <c r="F438" i="1"/>
  <c r="F510" i="1"/>
  <c r="F582" i="1"/>
  <c r="F662" i="1"/>
  <c r="F71" i="1"/>
  <c r="F143" i="1"/>
  <c r="F215" i="1"/>
  <c r="F287" i="1"/>
  <c r="F359" i="1"/>
  <c r="F439" i="1"/>
  <c r="F32" i="1"/>
  <c r="F104" i="1"/>
  <c r="F176" i="1"/>
  <c r="F248" i="1"/>
  <c r="F328" i="1"/>
  <c r="F400" i="1"/>
  <c r="F472" i="1"/>
  <c r="F61" i="1"/>
  <c r="F125" i="1"/>
  <c r="F189" i="1"/>
  <c r="F253" i="1"/>
  <c r="F317" i="1"/>
  <c r="F381" i="1"/>
  <c r="F445" i="1"/>
  <c r="F670" i="1"/>
  <c r="F742" i="1"/>
  <c r="F822" i="1"/>
  <c r="F894" i="1"/>
  <c r="F974" i="1"/>
  <c r="F1054" i="1"/>
  <c r="F1142" i="1"/>
  <c r="F1262" i="1"/>
  <c r="F1398" i="1"/>
  <c r="F495" i="1"/>
  <c r="F575" i="1"/>
  <c r="F655" i="1"/>
  <c r="F735" i="1"/>
  <c r="F815" i="1"/>
  <c r="F895" i="1"/>
  <c r="F967" i="1"/>
  <c r="F1079" i="1"/>
  <c r="F1183" i="1"/>
  <c r="F1343" i="1"/>
  <c r="F520" i="1"/>
  <c r="F600" i="1"/>
  <c r="F680" i="1"/>
  <c r="F784" i="1"/>
  <c r="F872" i="1"/>
  <c r="F960" i="1"/>
  <c r="F1056" i="1"/>
  <c r="F1136" i="1"/>
  <c r="F1248" i="1"/>
  <c r="F1440" i="1"/>
  <c r="F549" i="1"/>
  <c r="F637" i="1"/>
  <c r="F757" i="1"/>
  <c r="F885" i="1"/>
  <c r="F989" i="1"/>
  <c r="F1141" i="1"/>
  <c r="F1373" i="1"/>
  <c r="F116" i="1"/>
  <c r="F244" i="1"/>
  <c r="F372" i="1"/>
  <c r="F508" i="1"/>
  <c r="F644" i="1"/>
  <c r="F780" i="1"/>
  <c r="F924" i="1"/>
  <c r="F1076" i="1"/>
  <c r="F1212" i="1"/>
  <c r="F1340" i="1"/>
  <c r="F1237" i="1"/>
  <c r="F1238" i="1"/>
  <c r="F67" i="1"/>
  <c r="F195" i="1"/>
  <c r="F323" i="1"/>
  <c r="F451" i="1"/>
  <c r="F587" i="1"/>
  <c r="F723" i="1"/>
  <c r="F851" i="1"/>
  <c r="F995" i="1"/>
  <c r="F1139" i="1"/>
  <c r="F1407" i="1"/>
  <c r="F1240" i="1"/>
  <c r="F25" i="1"/>
  <c r="F153" i="1"/>
  <c r="F281" i="1"/>
  <c r="F409" i="1"/>
  <c r="F537" i="1"/>
  <c r="F82" i="1"/>
  <c r="F210" i="1"/>
  <c r="F338" i="1"/>
  <c r="F466" i="1"/>
  <c r="F1011" i="1"/>
  <c r="F1331" i="1"/>
  <c r="F889" i="1"/>
  <c r="F1393" i="1"/>
  <c r="F1106" i="1"/>
  <c r="F1081" i="1"/>
  <c r="F1378" i="1"/>
  <c r="F617" i="1"/>
  <c r="F961" i="1"/>
  <c r="F1226" i="1"/>
  <c r="F1210" i="1"/>
  <c r="F674" i="1"/>
  <c r="F802" i="1"/>
  <c r="F978" i="1"/>
  <c r="F1402" i="1"/>
  <c r="F1089" i="1"/>
  <c r="F1314" i="1"/>
  <c r="F743" i="1"/>
  <c r="F880" i="1"/>
  <c r="F1296" i="1"/>
  <c r="F557" i="1"/>
  <c r="F669" i="1"/>
  <c r="F765" i="1"/>
  <c r="F893" i="1"/>
  <c r="F997" i="1"/>
  <c r="F1157" i="1"/>
  <c r="F1389" i="1"/>
  <c r="F124" i="1"/>
  <c r="F252" i="1"/>
  <c r="F380" i="1"/>
  <c r="F516" i="1"/>
  <c r="F652" i="1"/>
  <c r="F788" i="1"/>
  <c r="F932" i="1"/>
  <c r="F1084" i="1"/>
  <c r="F1220" i="1"/>
  <c r="F1348" i="1"/>
  <c r="F1269" i="1"/>
  <c r="F1270" i="1"/>
  <c r="F75" i="1"/>
  <c r="F203" i="1"/>
  <c r="F331" i="1"/>
  <c r="F467" i="1"/>
  <c r="F603" i="1"/>
  <c r="F731" i="1"/>
  <c r="F859" i="1"/>
  <c r="F1003" i="1"/>
  <c r="F1147" i="1"/>
  <c r="F1415" i="1"/>
  <c r="F1272" i="1"/>
  <c r="F33" i="1"/>
  <c r="F161" i="1"/>
  <c r="F289" i="1"/>
  <c r="F417" i="1"/>
  <c r="F545" i="1"/>
  <c r="F90" i="1"/>
  <c r="F218" i="1"/>
  <c r="F346" i="1"/>
  <c r="F474" i="1"/>
  <c r="F1107" i="1"/>
  <c r="F1339" i="1"/>
  <c r="F921" i="1"/>
  <c r="F1433" i="1"/>
  <c r="F1138" i="1"/>
  <c r="F1129" i="1"/>
  <c r="F1426" i="1"/>
  <c r="F625" i="1"/>
  <c r="F993" i="1"/>
  <c r="F1250" i="1"/>
  <c r="F1394" i="1"/>
  <c r="F682" i="1"/>
  <c r="F810" i="1"/>
  <c r="F986" i="1"/>
  <c r="F1113" i="1"/>
  <c r="F127" i="1"/>
  <c r="F383" i="1"/>
  <c r="F654" i="1"/>
  <c r="F128" i="1"/>
  <c r="F384" i="1"/>
  <c r="F534" i="1"/>
  <c r="F126" i="1"/>
  <c r="F382" i="1"/>
  <c r="F256" i="1"/>
  <c r="F599" i="1"/>
  <c r="F814" i="1"/>
  <c r="F958" i="1"/>
  <c r="F1063" i="1"/>
  <c r="F1224" i="1"/>
  <c r="F1288" i="1"/>
  <c r="F1352" i="1"/>
  <c r="F888" i="1"/>
  <c r="F1007" i="1"/>
  <c r="F1189" i="1"/>
  <c r="F1253" i="1"/>
  <c r="F1317" i="1"/>
  <c r="F1381" i="1"/>
  <c r="F1454" i="1"/>
  <c r="F709" i="1"/>
  <c r="F1190" i="1"/>
  <c r="F1254" i="1"/>
  <c r="F1318" i="1"/>
  <c r="F1382" i="1"/>
  <c r="F255" i="1"/>
  <c r="F598" i="1"/>
  <c r="F813" i="1"/>
  <c r="F957" i="1"/>
  <c r="F1062" i="1"/>
  <c r="F1151" i="1"/>
  <c r="F1223" i="1"/>
  <c r="F1287" i="1"/>
  <c r="F1351" i="1"/>
  <c r="F1438" i="1"/>
  <c r="F462" i="1"/>
  <c r="F892" i="1"/>
  <c r="F1110" i="1"/>
  <c r="F1256" i="1"/>
  <c r="F1384" i="1"/>
  <c r="F595" i="1"/>
  <c r="F955" i="1"/>
  <c r="F1149" i="1"/>
  <c r="F1285" i="1"/>
  <c r="F596" i="1"/>
  <c r="F956" i="1"/>
  <c r="F1150" i="1"/>
  <c r="F1286" i="1"/>
  <c r="F1400" i="1"/>
  <c r="F710" i="1"/>
  <c r="F1012" i="1"/>
  <c r="F1191" i="1"/>
  <c r="F1319" i="1"/>
  <c r="F1420" i="1"/>
  <c r="F711" i="1"/>
  <c r="F1013" i="1"/>
  <c r="F1192" i="1"/>
  <c r="F1320" i="1"/>
  <c r="F1421" i="1"/>
  <c r="F808" i="1"/>
  <c r="F1060" i="1"/>
  <c r="F1221" i="1"/>
  <c r="F1349" i="1"/>
  <c r="F1436" i="1"/>
  <c r="F254" i="1"/>
  <c r="F812" i="1"/>
  <c r="F1061" i="1"/>
  <c r="F1222" i="1"/>
  <c r="F1350" i="1"/>
  <c r="F1437" i="1"/>
  <c r="F460" i="1"/>
  <c r="F891" i="1"/>
  <c r="F1109" i="1"/>
  <c r="F1255" i="1"/>
  <c r="F1383" i="1"/>
  <c r="F1242" i="1"/>
  <c r="F1273" i="1"/>
  <c r="F1041" i="1"/>
  <c r="F761" i="1"/>
  <c r="F1162" i="1"/>
  <c r="F1026" i="1"/>
  <c r="F914" i="1"/>
  <c r="F850" i="1"/>
  <c r="F786" i="1"/>
  <c r="F722" i="1"/>
  <c r="F658" i="1"/>
  <c r="F594" i="1"/>
  <c r="F1442" i="1"/>
  <c r="F1146" i="1"/>
  <c r="F1409" i="1"/>
  <c r="F1153" i="1"/>
  <c r="F881" i="1"/>
  <c r="F689" i="1"/>
  <c r="F601" i="1"/>
  <c r="F1306" i="1"/>
  <c r="F1313" i="1"/>
  <c r="F1017" i="1"/>
  <c r="F745" i="1"/>
  <c r="F1354" i="1"/>
  <c r="F1329" i="1"/>
  <c r="F1065" i="1"/>
  <c r="F825" i="1"/>
  <c r="F1443" i="1"/>
  <c r="F1379" i="1"/>
  <c r="F1315" i="1"/>
  <c r="F1251" i="1"/>
  <c r="F578" i="1"/>
  <c r="F514" i="1"/>
  <c r="F450" i="1"/>
  <c r="F386" i="1"/>
  <c r="F322" i="1"/>
  <c r="F258" i="1"/>
  <c r="F194" i="1"/>
  <c r="F130" i="1"/>
  <c r="F66" i="1"/>
  <c r="F585" i="1"/>
  <c r="F521" i="1"/>
  <c r="F457" i="1"/>
  <c r="F393" i="1"/>
  <c r="F329" i="1"/>
  <c r="F265" i="1"/>
  <c r="F201" i="1"/>
  <c r="F137" i="1"/>
  <c r="F73" i="1"/>
  <c r="F9" i="1"/>
  <c r="F1408" i="1"/>
  <c r="F760" i="1"/>
  <c r="F1367" i="1"/>
  <c r="F983" i="1"/>
  <c r="F1452" i="1"/>
  <c r="F1187" i="1"/>
  <c r="F1123" i="1"/>
  <c r="F1051" i="1"/>
  <c r="F979" i="1"/>
  <c r="F907" i="1"/>
  <c r="F835" i="1"/>
  <c r="F771" i="1"/>
  <c r="F707" i="1"/>
  <c r="F643" i="1"/>
  <c r="F571" i="1"/>
  <c r="F507" i="1"/>
  <c r="F435" i="1"/>
  <c r="F371" i="1"/>
  <c r="F307" i="1"/>
  <c r="F243" i="1"/>
  <c r="F179" i="1"/>
  <c r="F115" i="1"/>
  <c r="F51" i="1"/>
  <c r="F1430" i="1"/>
  <c r="F1174" i="1"/>
  <c r="F1405" i="1"/>
  <c r="F1173" i="1"/>
  <c r="F1388" i="1"/>
  <c r="F1324" i="1"/>
  <c r="F1260" i="1"/>
  <c r="F1196" i="1"/>
  <c r="F1132" i="1"/>
  <c r="F1052" i="1"/>
  <c r="F980" i="1"/>
  <c r="F908" i="1"/>
  <c r="F836" i="1"/>
  <c r="F764" i="1"/>
  <c r="F692" i="1"/>
  <c r="F628" i="1"/>
  <c r="F556" i="1"/>
  <c r="F492" i="1"/>
  <c r="F420" i="1"/>
  <c r="F356" i="1"/>
  <c r="F292" i="1"/>
  <c r="F228" i="1"/>
  <c r="F164" i="1"/>
  <c r="F100" i="1"/>
  <c r="F36" i="1"/>
  <c r="F1341" i="1"/>
  <c r="F1213" i="1"/>
  <c r="F1117" i="1"/>
  <c r="F1021" i="1"/>
  <c r="F941" i="1"/>
  <c r="F869" i="1"/>
  <c r="F789" i="1"/>
  <c r="F725" i="1"/>
  <c r="F653" i="1"/>
  <c r="F589" i="1"/>
  <c r="F525" i="1"/>
  <c r="F1424" i="1"/>
  <c r="F1280" i="1"/>
  <c r="F1168" i="1"/>
  <c r="F1104" i="1"/>
  <c r="F1040" i="1"/>
  <c r="F976" i="1"/>
  <c r="F912" i="1"/>
  <c r="F840" i="1"/>
  <c r="F768" i="1"/>
  <c r="F696" i="1"/>
  <c r="F632" i="1"/>
  <c r="F568" i="1"/>
  <c r="F504" i="1"/>
  <c r="F1375" i="1"/>
  <c r="F1247" i="1"/>
  <c r="F1143" i="1"/>
  <c r="F1055" i="1"/>
  <c r="F975" i="1"/>
  <c r="F911" i="1"/>
  <c r="F839" i="1"/>
  <c r="F775" i="1"/>
  <c r="F695" i="1"/>
  <c r="F631" i="1"/>
  <c r="F559" i="1"/>
  <c r="F487" i="1"/>
  <c r="F1202" i="1"/>
  <c r="F1233" i="1"/>
  <c r="F1009" i="1"/>
  <c r="F705" i="1"/>
  <c r="F1114" i="1"/>
  <c r="F1018" i="1"/>
  <c r="F906" i="1"/>
  <c r="F842" i="1"/>
  <c r="F778" i="1"/>
  <c r="F714" i="1"/>
  <c r="F650" i="1"/>
  <c r="F586" i="1"/>
  <c r="F1434" i="1"/>
  <c r="F1386" i="1"/>
  <c r="F1098" i="1"/>
  <c r="F1377" i="1"/>
  <c r="F1121" i="1"/>
  <c r="F849" i="1"/>
  <c r="F681" i="1"/>
  <c r="F593" i="1"/>
  <c r="F1258" i="1"/>
  <c r="F1281" i="1"/>
  <c r="F977" i="1"/>
  <c r="F713" i="1"/>
  <c r="F1322" i="1"/>
  <c r="F1297" i="1"/>
  <c r="F1033" i="1"/>
  <c r="F809" i="1"/>
  <c r="F1435" i="1"/>
  <c r="F1371" i="1"/>
  <c r="F1307" i="1"/>
  <c r="F1243" i="1"/>
  <c r="F570" i="1"/>
  <c r="F506" i="1"/>
  <c r="F442" i="1"/>
  <c r="F378" i="1"/>
  <c r="F314" i="1"/>
  <c r="F250" i="1"/>
  <c r="F186" i="1"/>
  <c r="F122" i="1"/>
  <c r="F58" i="1"/>
  <c r="F577" i="1"/>
  <c r="F513" i="1"/>
  <c r="F449" i="1"/>
  <c r="F385" i="1"/>
  <c r="F321" i="1"/>
  <c r="F257" i="1"/>
  <c r="F193" i="1"/>
  <c r="F129" i="1"/>
  <c r="F65" i="1"/>
  <c r="F1392" i="1"/>
  <c r="F1447" i="1"/>
  <c r="F1335" i="1"/>
  <c r="F855" i="1"/>
  <c r="F1444" i="1"/>
  <c r="F1179" i="1"/>
  <c r="F1115" i="1"/>
  <c r="F1043" i="1"/>
  <c r="F971" i="1"/>
  <c r="F899" i="1"/>
  <c r="F827" i="1"/>
  <c r="F763" i="1"/>
  <c r="F699" i="1"/>
  <c r="F635" i="1"/>
  <c r="F563" i="1"/>
  <c r="F499" i="1"/>
  <c r="F427" i="1"/>
  <c r="F363" i="1"/>
  <c r="F299" i="1"/>
  <c r="F235" i="1"/>
  <c r="F171" i="1"/>
  <c r="F107" i="1"/>
  <c r="F43" i="1"/>
  <c r="F1390" i="1"/>
  <c r="F1086" i="1"/>
  <c r="F1397" i="1"/>
  <c r="F1085" i="1"/>
  <c r="F1380" i="1"/>
  <c r="F1316" i="1"/>
  <c r="F1252" i="1"/>
  <c r="F1188" i="1"/>
  <c r="F1124" i="1"/>
  <c r="F1044" i="1"/>
  <c r="F972" i="1"/>
  <c r="F900" i="1"/>
  <c r="F828" i="1"/>
  <c r="F756" i="1"/>
  <c r="F684" i="1"/>
  <c r="F620" i="1"/>
  <c r="F548" i="1"/>
  <c r="F484" i="1"/>
  <c r="F412" i="1"/>
  <c r="F348" i="1"/>
  <c r="F284" i="1"/>
  <c r="F220" i="1"/>
  <c r="F156" i="1"/>
  <c r="F92" i="1"/>
  <c r="F28" i="1"/>
  <c r="F1325" i="1"/>
  <c r="F1197" i="1"/>
  <c r="F1101" i="1"/>
  <c r="F1005" i="1"/>
  <c r="F933" i="1"/>
  <c r="F861" i="1"/>
  <c r="F781" i="1"/>
  <c r="F717" i="1"/>
  <c r="F645" i="1"/>
  <c r="F581" i="1"/>
  <c r="F517" i="1"/>
  <c r="F1416" i="1"/>
  <c r="F1264" i="1"/>
  <c r="F1160" i="1"/>
  <c r="F1096" i="1"/>
  <c r="F1032" i="1"/>
  <c r="F968" i="1"/>
  <c r="F904" i="1"/>
  <c r="F832" i="1"/>
  <c r="F752" i="1"/>
  <c r="F688" i="1"/>
  <c r="F624" i="1"/>
  <c r="F560" i="1"/>
  <c r="F496" i="1"/>
  <c r="F1359" i="1"/>
  <c r="F1231" i="1"/>
  <c r="F1135" i="1"/>
  <c r="F1047" i="1"/>
  <c r="F1170" i="1"/>
  <c r="F1201" i="1"/>
  <c r="F985" i="1"/>
  <c r="F649" i="1"/>
  <c r="F1082" i="1"/>
  <c r="F1010" i="1"/>
  <c r="F898" i="1"/>
  <c r="F834" i="1"/>
  <c r="F770" i="1"/>
  <c r="F706" i="1"/>
  <c r="F642" i="1"/>
  <c r="F1282" i="1"/>
  <c r="F1362" i="1"/>
  <c r="F954" i="1"/>
  <c r="F1345" i="1"/>
  <c r="F1097" i="1"/>
  <c r="F817" i="1"/>
  <c r="F673" i="1"/>
  <c r="F1399" i="1"/>
  <c r="F1234" i="1"/>
  <c r="F1241" i="1"/>
  <c r="F945" i="1"/>
  <c r="F641" i="1"/>
  <c r="F1274" i="1"/>
  <c r="F1265" i="1"/>
  <c r="F1001" i="1"/>
  <c r="F769" i="1"/>
  <c r="F1427" i="1"/>
  <c r="F1363" i="1"/>
  <c r="F1299" i="1"/>
  <c r="F1235" i="1"/>
  <c r="F562" i="1"/>
  <c r="F498" i="1"/>
  <c r="F434" i="1"/>
  <c r="F370" i="1"/>
  <c r="F306" i="1"/>
  <c r="F242" i="1"/>
  <c r="F178" i="1"/>
  <c r="F114" i="1"/>
  <c r="F50" i="1"/>
  <c r="F569" i="1"/>
  <c r="F505" i="1"/>
  <c r="F441" i="1"/>
  <c r="F377" i="1"/>
  <c r="F313" i="1"/>
  <c r="F249" i="1"/>
  <c r="F185" i="1"/>
  <c r="F121" i="1"/>
  <c r="F57" i="1"/>
  <c r="F1368" i="1"/>
  <c r="F1439" i="1"/>
  <c r="F1303" i="1"/>
  <c r="F759" i="1"/>
  <c r="F1428" i="1"/>
  <c r="F1171" i="1"/>
  <c r="F1099" i="1"/>
  <c r="F1035" i="1"/>
  <c r="F963" i="1"/>
  <c r="F883" i="1"/>
  <c r="F819" i="1"/>
  <c r="F755" i="1"/>
  <c r="F691" i="1"/>
  <c r="F627" i="1"/>
  <c r="F555" i="1"/>
  <c r="F491" i="1"/>
  <c r="F419" i="1"/>
  <c r="F355" i="1"/>
  <c r="F291" i="1"/>
  <c r="F227" i="1"/>
  <c r="F163" i="1"/>
  <c r="F99" i="1"/>
  <c r="F35" i="1"/>
  <c r="F1366" i="1"/>
  <c r="F1038" i="1"/>
  <c r="F1365" i="1"/>
  <c r="F1037" i="1"/>
  <c r="F1372" i="1"/>
  <c r="F1308" i="1"/>
  <c r="F1244" i="1"/>
  <c r="F1180" i="1"/>
  <c r="F1116" i="1"/>
  <c r="F1036" i="1"/>
  <c r="F964" i="1"/>
  <c r="F884" i="1"/>
  <c r="F820" i="1"/>
  <c r="F748" i="1"/>
  <c r="F676" i="1"/>
  <c r="F612" i="1"/>
  <c r="F540" i="1"/>
  <c r="F476" i="1"/>
  <c r="F404" i="1"/>
  <c r="F340" i="1"/>
  <c r="F276" i="1"/>
  <c r="F212" i="1"/>
  <c r="F148" i="1"/>
  <c r="F84" i="1"/>
  <c r="F20" i="1"/>
  <c r="F1309" i="1"/>
  <c r="F1266" i="1"/>
  <c r="F1305" i="1"/>
  <c r="F1073" i="1"/>
  <c r="F801" i="1"/>
  <c r="F1290" i="1"/>
  <c r="F1034" i="1"/>
  <c r="F970" i="1"/>
  <c r="F858" i="1"/>
  <c r="F794" i="1"/>
  <c r="F730" i="1"/>
  <c r="F666" i="1"/>
  <c r="F602" i="1"/>
  <c r="F930" i="1"/>
  <c r="F1178" i="1"/>
  <c r="F1449" i="1"/>
  <c r="F1185" i="1"/>
  <c r="F913" i="1"/>
  <c r="F697" i="1"/>
  <c r="F609" i="1"/>
  <c r="F1346" i="1"/>
  <c r="F1353" i="1"/>
  <c r="F1049" i="1"/>
  <c r="F777" i="1"/>
  <c r="F1410" i="1"/>
  <c r="F946" i="1"/>
  <c r="F1361" i="1"/>
  <c r="F1105" i="1"/>
  <c r="F857" i="1"/>
  <c r="F1451" i="1"/>
  <c r="F1387" i="1"/>
  <c r="F1323" i="1"/>
  <c r="F1259" i="1"/>
  <c r="F459" i="1"/>
  <c r="F522" i="1"/>
  <c r="F458" i="1"/>
  <c r="F394" i="1"/>
  <c r="F330" i="1"/>
  <c r="F266" i="1"/>
  <c r="F202" i="1"/>
  <c r="F138" i="1"/>
  <c r="F74" i="1"/>
  <c r="F10" i="1"/>
  <c r="F529" i="1"/>
  <c r="F465" i="1"/>
  <c r="F401" i="1"/>
  <c r="F337" i="1"/>
  <c r="F273" i="1"/>
  <c r="F209" i="1"/>
  <c r="F145" i="1"/>
  <c r="F81" i="1"/>
  <c r="F17" i="1"/>
  <c r="F1448" i="1"/>
  <c r="F1208" i="1"/>
  <c r="F1391" i="1"/>
  <c r="F1087" i="1"/>
  <c r="F1195" i="1"/>
  <c r="F1131" i="1"/>
  <c r="F1059" i="1"/>
  <c r="F987" i="1"/>
  <c r="F915" i="1"/>
  <c r="F843" i="1"/>
  <c r="F779" i="1"/>
  <c r="F715" i="1"/>
  <c r="F651" i="1"/>
  <c r="F579" i="1"/>
  <c r="F515" i="1"/>
  <c r="F443" i="1"/>
  <c r="F379" i="1"/>
  <c r="F315" i="1"/>
  <c r="F251" i="1"/>
  <c r="F187" i="1"/>
  <c r="F123" i="1"/>
  <c r="F59" i="1"/>
  <c r="F1446" i="1"/>
  <c r="F1206" i="1"/>
  <c r="F1413" i="1"/>
  <c r="F1205" i="1"/>
  <c r="F1396" i="1"/>
  <c r="F1332" i="1"/>
  <c r="F1268" i="1"/>
  <c r="F1204" i="1"/>
  <c r="F1140" i="1"/>
  <c r="F1068" i="1"/>
  <c r="F988" i="1"/>
  <c r="F916" i="1"/>
  <c r="F844" i="1"/>
  <c r="F772" i="1"/>
  <c r="F700" i="1"/>
  <c r="F636" i="1"/>
  <c r="F564" i="1"/>
  <c r="F500" i="1"/>
  <c r="F428" i="1"/>
  <c r="F364" i="1"/>
  <c r="F300" i="1"/>
  <c r="F236" i="1"/>
  <c r="F172" i="1"/>
  <c r="F108" i="1"/>
  <c r="F44" i="1"/>
  <c r="F1357" i="1"/>
  <c r="F1229" i="1"/>
  <c r="F1125" i="1"/>
  <c r="F1029" i="1"/>
  <c r="F949" i="1"/>
  <c r="F877" i="1"/>
  <c r="F797" i="1"/>
  <c r="F733" i="1"/>
  <c r="F661" i="1"/>
  <c r="F597" i="1"/>
  <c r="F533" i="1"/>
  <c r="F1177" i="1"/>
  <c r="F633" i="1"/>
  <c r="F1025" i="1"/>
  <c r="F1298" i="1"/>
  <c r="F690" i="1"/>
  <c r="F818" i="1"/>
  <c r="F994" i="1"/>
  <c r="F1145" i="1"/>
  <c r="F1370" i="1"/>
  <c r="F1364" i="1"/>
  <c r="F49" i="1"/>
  <c r="F106" i="1"/>
  <c r="F1355" i="1"/>
  <c r="F969" i="1"/>
  <c r="F1218" i="1"/>
  <c r="F2" i="1"/>
  <c r="F1209" i="1"/>
  <c r="F665" i="1"/>
  <c r="F1057" i="1"/>
  <c r="F1330" i="1"/>
  <c r="F922" i="1"/>
  <c r="F698" i="1"/>
  <c r="F826" i="1"/>
  <c r="F1002" i="1"/>
  <c r="F1169" i="1"/>
  <c r="F1418" i="1"/>
  <c r="F687" i="1"/>
  <c r="F793" i="1"/>
  <c r="F738" i="1"/>
  <c r="F866" i="1"/>
  <c r="F1042" i="1"/>
  <c r="F1337" i="1"/>
  <c r="F6" i="1"/>
  <c r="F294" i="1"/>
  <c r="F590" i="1"/>
  <c r="F223" i="1"/>
  <c r="F112" i="1"/>
  <c r="F408" i="1"/>
  <c r="F197" i="1"/>
  <c r="F453" i="1"/>
  <c r="F902" i="1"/>
  <c r="F1406" i="1"/>
  <c r="F663" i="1"/>
  <c r="F903" i="1"/>
  <c r="F528" i="1"/>
  <c r="F1064" i="1"/>
  <c r="F86" i="1"/>
  <c r="F374" i="1"/>
  <c r="F15" i="1"/>
  <c r="F303" i="1"/>
  <c r="F120" i="1"/>
  <c r="F416" i="1"/>
  <c r="F205" i="1"/>
  <c r="F461" i="1"/>
  <c r="F998" i="1"/>
  <c r="F671" i="1"/>
  <c r="F999" i="1"/>
  <c r="F536" i="1"/>
  <c r="F800" i="1"/>
  <c r="F1072" i="1"/>
  <c r="F477" i="1"/>
  <c r="F901" i="1"/>
  <c r="F4" i="1"/>
  <c r="F660" i="1"/>
  <c r="F1228" i="1"/>
  <c r="F339" i="1"/>
  <c r="F867" i="1"/>
  <c r="F41" i="1"/>
  <c r="F553" i="1"/>
  <c r="F1219" i="1"/>
  <c r="F94" i="1"/>
  <c r="F390" i="1"/>
  <c r="F23" i="1"/>
  <c r="F311" i="1"/>
  <c r="F136" i="1"/>
  <c r="F432" i="1"/>
  <c r="F213" i="1"/>
  <c r="F469" i="1"/>
  <c r="F1006" i="1"/>
  <c r="F63" i="1"/>
  <c r="F767" i="1"/>
  <c r="F1111" i="1"/>
  <c r="F640" i="1"/>
  <c r="F1000" i="1"/>
  <c r="F805" i="1"/>
  <c r="F1181" i="1"/>
  <c r="F668" i="1"/>
  <c r="F1236" i="1"/>
  <c r="F347" i="1"/>
  <c r="F875" i="1"/>
  <c r="F305" i="1"/>
  <c r="F362" i="1"/>
  <c r="F102" i="1"/>
  <c r="F398" i="1"/>
  <c r="F31" i="1"/>
  <c r="F327" i="1"/>
  <c r="F144" i="1"/>
  <c r="F440" i="1"/>
  <c r="F221" i="1"/>
  <c r="F413" i="1"/>
  <c r="F862" i="1"/>
  <c r="F1198" i="1"/>
  <c r="F615" i="1"/>
  <c r="F863" i="1"/>
  <c r="F424" i="1"/>
  <c r="F824" i="1"/>
  <c r="F1184" i="1"/>
  <c r="F821" i="1"/>
  <c r="F180" i="1"/>
  <c r="F996" i="1"/>
  <c r="F1429" i="1"/>
  <c r="F131" i="1"/>
  <c r="F923" i="1"/>
  <c r="F1127" i="1"/>
  <c r="F18" i="1"/>
  <c r="F1395" i="1"/>
  <c r="F841" i="1"/>
  <c r="F262" i="1"/>
  <c r="F486" i="1"/>
  <c r="F630" i="1"/>
  <c r="F111" i="1"/>
  <c r="F183" i="1"/>
  <c r="F263" i="1"/>
  <c r="F335" i="1"/>
  <c r="F407" i="1"/>
  <c r="F8" i="1"/>
  <c r="F80" i="1"/>
  <c r="F152" i="1"/>
  <c r="F224" i="1"/>
  <c r="F296" i="1"/>
  <c r="F368" i="1"/>
  <c r="F448" i="1"/>
  <c r="F37" i="1"/>
  <c r="F101" i="1"/>
  <c r="F165" i="1"/>
  <c r="F229" i="1"/>
  <c r="F293" i="1"/>
  <c r="F357" i="1"/>
  <c r="F421" i="1"/>
  <c r="F190" i="1"/>
  <c r="F718" i="1"/>
  <c r="F790" i="1"/>
  <c r="F870" i="1"/>
  <c r="F942" i="1"/>
  <c r="F1022" i="1"/>
  <c r="F1118" i="1"/>
  <c r="F1214" i="1"/>
  <c r="F1342" i="1"/>
  <c r="F319" i="1"/>
  <c r="F543" i="1"/>
  <c r="F623" i="1"/>
  <c r="F703" i="1"/>
  <c r="F791" i="1"/>
  <c r="F871" i="1"/>
  <c r="F943" i="1"/>
  <c r="F1031" i="1"/>
  <c r="F1159" i="1"/>
  <c r="F1295" i="1"/>
  <c r="F480" i="1"/>
  <c r="F576" i="1"/>
  <c r="F656" i="1"/>
  <c r="F736" i="1"/>
  <c r="F848" i="1"/>
  <c r="F936" i="1"/>
  <c r="F1016" i="1"/>
  <c r="F1112" i="1"/>
  <c r="F1200" i="1"/>
  <c r="F1360" i="1"/>
  <c r="F501" i="1"/>
  <c r="F613" i="1"/>
  <c r="F701" i="1"/>
  <c r="F829" i="1"/>
  <c r="F965" i="1"/>
  <c r="F1077" i="1"/>
  <c r="F1261" i="1"/>
  <c r="F60" i="1"/>
  <c r="F188" i="1"/>
  <c r="F316" i="1"/>
  <c r="F444" i="1"/>
  <c r="F580" i="1"/>
  <c r="F724" i="1"/>
  <c r="F860" i="1"/>
  <c r="F1004" i="1"/>
  <c r="F1156" i="1"/>
  <c r="F1284" i="1"/>
  <c r="F1412" i="1"/>
  <c r="F1445" i="1"/>
  <c r="F854" i="1"/>
  <c r="F11" i="1"/>
  <c r="F139" i="1"/>
  <c r="F267" i="1"/>
  <c r="F395" i="1"/>
  <c r="F531" i="1"/>
  <c r="F667" i="1"/>
  <c r="F795" i="1"/>
  <c r="F931" i="1"/>
  <c r="F1075" i="1"/>
  <c r="F1211" i="1"/>
  <c r="F1207" i="1"/>
  <c r="F97" i="1"/>
  <c r="F225" i="1"/>
  <c r="F353" i="1"/>
  <c r="F481" i="1"/>
  <c r="F26" i="1"/>
  <c r="F154" i="1"/>
  <c r="F282" i="1"/>
  <c r="F410" i="1"/>
  <c r="F538" i="1"/>
  <c r="F1275" i="1"/>
  <c r="F1403" i="1"/>
  <c r="F1161" i="1"/>
  <c r="F833" i="1"/>
  <c r="F1425" i="1"/>
  <c r="F1090" i="1"/>
  <c r="F737" i="1"/>
  <c r="F1257" i="1"/>
  <c r="F897" i="1"/>
  <c r="F618" i="1"/>
  <c r="F746" i="1"/>
  <c r="F874" i="1"/>
  <c r="F1058" i="1"/>
  <c r="F873" i="1"/>
  <c r="F1369" i="1"/>
  <c r="F938" i="1"/>
  <c r="F222" i="1"/>
  <c r="F518" i="1"/>
  <c r="F151" i="1"/>
  <c r="F447" i="1"/>
  <c r="F264" i="1"/>
  <c r="F69" i="1"/>
  <c r="F261" i="1"/>
  <c r="F678" i="1"/>
  <c r="F990" i="1"/>
  <c r="F1070" i="1"/>
  <c r="F503" i="1"/>
  <c r="F1095" i="1"/>
  <c r="F608" i="1"/>
  <c r="F984" i="1"/>
  <c r="F14" i="1"/>
  <c r="F302" i="1"/>
  <c r="F606" i="1"/>
  <c r="F231" i="1"/>
  <c r="F48" i="1"/>
  <c r="F344" i="1"/>
  <c r="F141" i="1"/>
  <c r="F397" i="1"/>
  <c r="F838" i="1"/>
  <c r="F1166" i="1"/>
  <c r="F511" i="1"/>
  <c r="F831" i="1"/>
  <c r="F192" i="1"/>
  <c r="F896" i="1"/>
  <c r="F1152" i="1"/>
  <c r="F565" i="1"/>
  <c r="F1045" i="1"/>
  <c r="F132" i="1"/>
  <c r="F388" i="1"/>
  <c r="F940" i="1"/>
  <c r="F1301" i="1"/>
  <c r="F83" i="1"/>
  <c r="F611" i="1"/>
  <c r="F1155" i="1"/>
  <c r="F169" i="1"/>
  <c r="F98" i="1"/>
  <c r="F482" i="1"/>
  <c r="F937" i="1"/>
  <c r="F22" i="1"/>
  <c r="F310" i="1"/>
  <c r="F614" i="1"/>
  <c r="F239" i="1"/>
  <c r="F56" i="1"/>
  <c r="F352" i="1"/>
  <c r="F149" i="1"/>
  <c r="F405" i="1"/>
  <c r="F846" i="1"/>
  <c r="F1310" i="1"/>
  <c r="F607" i="1"/>
  <c r="F927" i="1"/>
  <c r="F1263" i="1"/>
  <c r="F720" i="1"/>
  <c r="F1176" i="1"/>
  <c r="F685" i="1"/>
  <c r="F12" i="1"/>
  <c r="F804" i="1"/>
  <c r="F219" i="1"/>
  <c r="F1027" i="1"/>
  <c r="F1431" i="1"/>
  <c r="F177" i="1"/>
  <c r="F490" i="1"/>
  <c r="F174" i="1"/>
  <c r="F478" i="1"/>
  <c r="F103" i="1"/>
  <c r="F399" i="1"/>
  <c r="F288" i="1"/>
  <c r="F157" i="1"/>
  <c r="F702" i="1"/>
  <c r="F1014" i="1"/>
  <c r="F527" i="1"/>
  <c r="F935" i="1"/>
  <c r="F1119" i="1"/>
  <c r="F648" i="1"/>
  <c r="F1088" i="1"/>
  <c r="F693" i="1"/>
  <c r="F1245" i="1"/>
  <c r="F436" i="1"/>
  <c r="F852" i="1"/>
  <c r="F1404" i="1"/>
  <c r="F3" i="1"/>
  <c r="F523" i="1"/>
  <c r="F1067" i="1"/>
  <c r="F217" i="1"/>
  <c r="F274" i="1"/>
  <c r="F110" i="1"/>
  <c r="F334" i="1"/>
  <c r="F198" i="1"/>
  <c r="F566" i="1"/>
  <c r="F271" i="1"/>
  <c r="F88" i="1"/>
  <c r="F304" i="1"/>
  <c r="F456" i="1"/>
  <c r="F109" i="1"/>
  <c r="F173" i="1"/>
  <c r="F237" i="1"/>
  <c r="F365" i="1"/>
  <c r="F429" i="1"/>
  <c r="F318" i="1"/>
  <c r="F726" i="1"/>
  <c r="F798" i="1"/>
  <c r="F878" i="1"/>
  <c r="F950" i="1"/>
  <c r="F1030" i="1"/>
  <c r="F1126" i="1"/>
  <c r="F1230" i="1"/>
  <c r="F1358" i="1"/>
  <c r="F423" i="1"/>
  <c r="F551" i="1"/>
  <c r="F639" i="1"/>
  <c r="F719" i="1"/>
  <c r="F799" i="1"/>
  <c r="F879" i="1"/>
  <c r="F951" i="1"/>
  <c r="F1039" i="1"/>
  <c r="F1167" i="1"/>
  <c r="F1311" i="1"/>
  <c r="F488" i="1"/>
  <c r="F584" i="1"/>
  <c r="F664" i="1"/>
  <c r="F744" i="1"/>
  <c r="F856" i="1"/>
  <c r="F944" i="1"/>
  <c r="F1024" i="1"/>
  <c r="F1120" i="1"/>
  <c r="F1216" i="1"/>
  <c r="F1376" i="1"/>
  <c r="F509" i="1"/>
  <c r="F621" i="1"/>
  <c r="F741" i="1"/>
  <c r="F837" i="1"/>
  <c r="F973" i="1"/>
  <c r="F1093" i="1"/>
  <c r="F1277" i="1"/>
  <c r="F68" i="1"/>
  <c r="F196" i="1"/>
  <c r="F324" i="1"/>
  <c r="F452" i="1"/>
  <c r="F588" i="1"/>
  <c r="F732" i="1"/>
  <c r="F868" i="1"/>
  <c r="F1020" i="1"/>
  <c r="F1164" i="1"/>
  <c r="F1292" i="1"/>
  <c r="F853" i="1"/>
  <c r="F1453" i="1"/>
  <c r="F926" i="1"/>
  <c r="F19" i="1"/>
  <c r="F147" i="1"/>
  <c r="F275" i="1"/>
  <c r="F403" i="1"/>
  <c r="F539" i="1"/>
  <c r="F675" i="1"/>
  <c r="F803" i="1"/>
  <c r="F939" i="1"/>
  <c r="F1083" i="1"/>
  <c r="F708" i="1"/>
  <c r="F1239" i="1"/>
  <c r="F105" i="1"/>
  <c r="F233" i="1"/>
  <c r="F361" i="1"/>
  <c r="F489" i="1"/>
  <c r="F34" i="1"/>
  <c r="F162" i="1"/>
  <c r="F290" i="1"/>
  <c r="F418" i="1"/>
  <c r="F546" i="1"/>
  <c r="F1283" i="1"/>
  <c r="F1411" i="1"/>
  <c r="F657" i="1"/>
  <c r="F1193" i="1"/>
  <c r="F865" i="1"/>
  <c r="F1130" i="1"/>
  <c r="F753" i="1"/>
  <c r="F1289" i="1"/>
  <c r="F1249" i="1"/>
  <c r="F626" i="1"/>
  <c r="F754" i="1"/>
  <c r="F882" i="1"/>
  <c r="F1066" i="1"/>
  <c r="F1050" i="1"/>
  <c r="F929" i="1"/>
  <c r="F1401" i="1"/>
  <c r="F1122" i="1"/>
  <c r="F150" i="1"/>
  <c r="F446" i="1"/>
  <c r="F79" i="1"/>
  <c r="F367" i="1"/>
  <c r="F184" i="1"/>
  <c r="F5" i="1"/>
  <c r="F325" i="1"/>
  <c r="F830" i="1"/>
  <c r="F1278" i="1"/>
  <c r="F583" i="1"/>
  <c r="F1199" i="1"/>
  <c r="F704" i="1"/>
  <c r="F1144" i="1"/>
  <c r="F158" i="1"/>
  <c r="F454" i="1"/>
  <c r="F87" i="1"/>
  <c r="F375" i="1"/>
  <c r="F200" i="1"/>
  <c r="F13" i="1"/>
  <c r="F269" i="1"/>
  <c r="F686" i="1"/>
  <c r="F910" i="1"/>
  <c r="F1294" i="1"/>
  <c r="F751" i="1"/>
  <c r="F1103" i="1"/>
  <c r="F616" i="1"/>
  <c r="F992" i="1"/>
  <c r="F677" i="1"/>
  <c r="F1165" i="1"/>
  <c r="F524" i="1"/>
  <c r="F1092" i="1"/>
  <c r="F211" i="1"/>
  <c r="F739" i="1"/>
  <c r="F1304" i="1"/>
  <c r="F297" i="1"/>
  <c r="F226" i="1"/>
  <c r="F1186" i="1"/>
  <c r="F166" i="1"/>
  <c r="F470" i="1"/>
  <c r="F95" i="1"/>
  <c r="F391" i="1"/>
  <c r="F208" i="1"/>
  <c r="F85" i="1"/>
  <c r="F341" i="1"/>
  <c r="F774" i="1"/>
  <c r="F1094" i="1"/>
  <c r="F1422" i="1"/>
  <c r="F519" i="1"/>
  <c r="F847" i="1"/>
  <c r="F320" i="1"/>
  <c r="F816" i="1"/>
  <c r="F1080" i="1"/>
  <c r="F485" i="1"/>
  <c r="F909" i="1"/>
  <c r="F268" i="1"/>
  <c r="F532" i="1"/>
  <c r="F1100" i="1"/>
  <c r="F1334" i="1"/>
  <c r="F619" i="1"/>
  <c r="F1163" i="1"/>
  <c r="F535" i="1"/>
  <c r="F433" i="1"/>
  <c r="F1227" i="1"/>
  <c r="F246" i="1"/>
  <c r="F550" i="1"/>
  <c r="F175" i="1"/>
  <c r="F471" i="1"/>
  <c r="F216" i="1"/>
  <c r="F29" i="1"/>
  <c r="F93" i="1"/>
  <c r="F349" i="1"/>
  <c r="F62" i="1"/>
  <c r="F934" i="1"/>
  <c r="F1326" i="1"/>
  <c r="F1023" i="1"/>
  <c r="F552" i="1"/>
  <c r="F928" i="1"/>
  <c r="F1344" i="1"/>
  <c r="F605" i="1"/>
  <c r="F917" i="1"/>
  <c r="F52" i="1"/>
  <c r="F572" i="1"/>
  <c r="F1148" i="1"/>
  <c r="F259" i="1"/>
  <c r="F659" i="1"/>
  <c r="F1203" i="1"/>
  <c r="F345" i="1"/>
  <c r="F146" i="1"/>
  <c r="F530" i="1"/>
  <c r="F1137" i="1"/>
  <c r="F1385" i="1"/>
  <c r="F721" i="1"/>
  <c r="F38" i="1"/>
  <c r="F182" i="1"/>
  <c r="F406" i="1"/>
  <c r="F558" i="1"/>
  <c r="F39" i="1"/>
  <c r="F46" i="1"/>
  <c r="F118" i="1"/>
  <c r="F270" i="1"/>
  <c r="F342" i="1"/>
  <c r="F414" i="1"/>
  <c r="F494" i="1"/>
  <c r="F638" i="1"/>
  <c r="F47" i="1"/>
  <c r="F119" i="1"/>
  <c r="F199" i="1"/>
  <c r="F343" i="1"/>
  <c r="F415" i="1"/>
  <c r="F16" i="1"/>
  <c r="F160" i="1"/>
  <c r="F232" i="1"/>
  <c r="F376" i="1"/>
  <c r="F45" i="1"/>
  <c r="F301" i="1"/>
  <c r="F54" i="1"/>
  <c r="F134" i="1"/>
  <c r="F206" i="1"/>
  <c r="F278" i="1"/>
  <c r="F350" i="1"/>
  <c r="F430" i="1"/>
  <c r="F502" i="1"/>
  <c r="F574" i="1"/>
  <c r="F646" i="1"/>
  <c r="F55" i="1"/>
  <c r="F135" i="1"/>
  <c r="F207" i="1"/>
  <c r="F279" i="1"/>
  <c r="F351" i="1"/>
  <c r="F431" i="1"/>
  <c r="F24" i="1"/>
  <c r="F96" i="1"/>
  <c r="F168" i="1"/>
  <c r="F240" i="1"/>
  <c r="F312" i="1"/>
  <c r="F392" i="1"/>
  <c r="F464" i="1"/>
  <c r="F53" i="1"/>
  <c r="F117" i="1"/>
  <c r="F181" i="1"/>
  <c r="F245" i="1"/>
  <c r="F309" i="1"/>
  <c r="F373" i="1"/>
  <c r="F437" i="1"/>
  <c r="F422" i="1"/>
  <c r="F734" i="1"/>
  <c r="F806" i="1"/>
  <c r="F886" i="1"/>
  <c r="F966" i="1"/>
  <c r="F1046" i="1"/>
  <c r="F1134" i="1"/>
  <c r="F1246" i="1"/>
  <c r="F1374" i="1"/>
  <c r="F479" i="1"/>
  <c r="F567" i="1"/>
  <c r="F647" i="1"/>
  <c r="F727" i="1"/>
  <c r="F807" i="1"/>
  <c r="F887" i="1"/>
  <c r="F959" i="1"/>
  <c r="F1071" i="1"/>
  <c r="F1175" i="1"/>
  <c r="F1327" i="1"/>
  <c r="F512" i="1"/>
  <c r="F592" i="1"/>
  <c r="F672" i="1"/>
  <c r="F776" i="1"/>
  <c r="F864" i="1"/>
  <c r="F952" i="1"/>
  <c r="F1048" i="1"/>
  <c r="F1128" i="1"/>
  <c r="F1232" i="1"/>
  <c r="F1432" i="1"/>
  <c r="F541" i="1"/>
  <c r="F629" i="1"/>
  <c r="F749" i="1"/>
  <c r="F845" i="1"/>
  <c r="F981" i="1"/>
  <c r="F1133" i="1"/>
  <c r="F1293" i="1"/>
  <c r="F76" i="1"/>
  <c r="F204" i="1"/>
  <c r="F332" i="1"/>
  <c r="F468" i="1"/>
  <c r="F604" i="1"/>
  <c r="F740" i="1"/>
  <c r="F876" i="1"/>
  <c r="F1028" i="1"/>
  <c r="F1172" i="1"/>
  <c r="F1300" i="1"/>
  <c r="F925" i="1"/>
  <c r="F982" i="1"/>
  <c r="F27" i="1"/>
  <c r="F155" i="1"/>
  <c r="F283" i="1"/>
  <c r="F411" i="1"/>
  <c r="F547" i="1"/>
  <c r="F683" i="1"/>
  <c r="F811" i="1"/>
  <c r="F947" i="1"/>
  <c r="F1091" i="1"/>
  <c r="F1108" i="1"/>
  <c r="F1271" i="1"/>
  <c r="F113" i="1"/>
  <c r="F241" i="1"/>
  <c r="F369" i="1"/>
  <c r="F497" i="1"/>
  <c r="F42" i="1"/>
  <c r="F170" i="1"/>
  <c r="F298" i="1"/>
  <c r="F426" i="1"/>
  <c r="F554" i="1"/>
  <c r="F1291" i="1"/>
  <c r="F1419" i="1"/>
  <c r="F729" i="1"/>
  <c r="F1225" i="1"/>
  <c r="F905" i="1"/>
  <c r="F1194" i="1"/>
  <c r="F785" i="1"/>
  <c r="F1321" i="1"/>
  <c r="F1417" i="1"/>
  <c r="F634" i="1"/>
  <c r="F762" i="1"/>
  <c r="F890" i="1"/>
  <c r="F1074" i="1"/>
  <c r="F953" i="1"/>
  <c r="F1441" i="1"/>
  <c r="F1154" i="1"/>
</calcChain>
</file>

<file path=xl/sharedStrings.xml><?xml version="1.0" encoding="utf-8"?>
<sst xmlns="http://schemas.openxmlformats.org/spreadsheetml/2006/main" count="12" uniqueCount="12">
  <si>
    <t>Time (s)</t>
  </si>
  <si>
    <t>Voltage</t>
  </si>
  <si>
    <t>Temperature</t>
  </si>
  <si>
    <t>delta V</t>
  </si>
  <si>
    <t>delta T</t>
  </si>
  <si>
    <t>dT</t>
  </si>
  <si>
    <t>perc chnage</t>
  </si>
  <si>
    <t>tau</t>
  </si>
  <si>
    <t>tau2</t>
  </si>
  <si>
    <t>taus</t>
  </si>
  <si>
    <t>average</t>
  </si>
  <si>
    <t>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</si>
</sst>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name val="Aptos Narrow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Voltage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sheet1!$A$2:$A$1889</c:f>
              <c:numCache>
                <c:formatCode>General</c:formatCode>
                <c:ptCount val="1888"/>
                <c:pt idx="0">
                  <c:v>0</c:v>
                </c:pt>
                <c:pt idx="1">
                  <c:v>3.3333330000000001E-2</c:v>
                </c:pt>
                <c:pt idx="2">
                  <c:v>6.6666669999999997E-2</c:v>
                </c:pt>
                <c:pt idx="3">
                  <c:v>0.1</c:v>
                </c:pt>
                <c:pt idx="4">
                  <c:v>0.13333333</c:v>
                </c:pt>
                <c:pt idx="5">
                  <c:v>0.16666666999999999</c:v>
                </c:pt>
                <c:pt idx="6">
                  <c:v>0.2</c:v>
                </c:pt>
                <c:pt idx="7">
                  <c:v>0.23333333000000001</c:v>
                </c:pt>
                <c:pt idx="8">
                  <c:v>0.26666666999999999</c:v>
                </c:pt>
                <c:pt idx="9">
                  <c:v>0.3</c:v>
                </c:pt>
                <c:pt idx="10">
                  <c:v>0.33333332999999998</c:v>
                </c:pt>
                <c:pt idx="11">
                  <c:v>0.36666666999999997</c:v>
                </c:pt>
                <c:pt idx="12">
                  <c:v>0.4</c:v>
                </c:pt>
                <c:pt idx="13">
                  <c:v>0.43333333000000002</c:v>
                </c:pt>
                <c:pt idx="14">
                  <c:v>0.46666667000000001</c:v>
                </c:pt>
                <c:pt idx="15">
                  <c:v>0.5</c:v>
                </c:pt>
                <c:pt idx="16">
                  <c:v>0.53333333000000005</c:v>
                </c:pt>
                <c:pt idx="17">
                  <c:v>0.56666667000000004</c:v>
                </c:pt>
                <c:pt idx="18">
                  <c:v>0.6</c:v>
                </c:pt>
                <c:pt idx="19">
                  <c:v>0.63333333000000003</c:v>
                </c:pt>
                <c:pt idx="20">
                  <c:v>0.66666667000000002</c:v>
                </c:pt>
                <c:pt idx="21">
                  <c:v>0.7</c:v>
                </c:pt>
                <c:pt idx="22">
                  <c:v>0.73333333000000001</c:v>
                </c:pt>
                <c:pt idx="23">
                  <c:v>0.76666666999999999</c:v>
                </c:pt>
                <c:pt idx="24">
                  <c:v>0.8</c:v>
                </c:pt>
                <c:pt idx="25">
                  <c:v>0.83333332999999998</c:v>
                </c:pt>
                <c:pt idx="26">
                  <c:v>0.86666666999999997</c:v>
                </c:pt>
                <c:pt idx="27">
                  <c:v>0.9</c:v>
                </c:pt>
                <c:pt idx="28">
                  <c:v>0.93333332999999996</c:v>
                </c:pt>
                <c:pt idx="29">
                  <c:v>0.96666666999999995</c:v>
                </c:pt>
                <c:pt idx="30">
                  <c:v>1</c:v>
                </c:pt>
                <c:pt idx="31">
                  <c:v>1.03333333</c:v>
                </c:pt>
                <c:pt idx="32">
                  <c:v>1.06666667</c:v>
                </c:pt>
                <c:pt idx="33">
                  <c:v>1.1000000000000001</c:v>
                </c:pt>
                <c:pt idx="34">
                  <c:v>1.1333333299999999</c:v>
                </c:pt>
                <c:pt idx="35">
                  <c:v>1.1666666699999999</c:v>
                </c:pt>
                <c:pt idx="36">
                  <c:v>1.2</c:v>
                </c:pt>
                <c:pt idx="37">
                  <c:v>1.23333333</c:v>
                </c:pt>
                <c:pt idx="38">
                  <c:v>1.26666667</c:v>
                </c:pt>
                <c:pt idx="39">
                  <c:v>1.3</c:v>
                </c:pt>
                <c:pt idx="40">
                  <c:v>1.3333333300000001</c:v>
                </c:pt>
                <c:pt idx="41">
                  <c:v>1.3666666700000001</c:v>
                </c:pt>
                <c:pt idx="42">
                  <c:v>1.4</c:v>
                </c:pt>
                <c:pt idx="43">
                  <c:v>1.43333333</c:v>
                </c:pt>
                <c:pt idx="44">
                  <c:v>1.46666667</c:v>
                </c:pt>
                <c:pt idx="45">
                  <c:v>1.5</c:v>
                </c:pt>
                <c:pt idx="46">
                  <c:v>1.53333333</c:v>
                </c:pt>
                <c:pt idx="47">
                  <c:v>1.56666667</c:v>
                </c:pt>
                <c:pt idx="48">
                  <c:v>1.6</c:v>
                </c:pt>
                <c:pt idx="49">
                  <c:v>1.6333333299999999</c:v>
                </c:pt>
                <c:pt idx="50">
                  <c:v>1.6666666699999999</c:v>
                </c:pt>
                <c:pt idx="51">
                  <c:v>1.7</c:v>
                </c:pt>
                <c:pt idx="52">
                  <c:v>1.73333333</c:v>
                </c:pt>
                <c:pt idx="53">
                  <c:v>1.76666667</c:v>
                </c:pt>
                <c:pt idx="54">
                  <c:v>1.8</c:v>
                </c:pt>
                <c:pt idx="55">
                  <c:v>1.8333333300000001</c:v>
                </c:pt>
                <c:pt idx="56">
                  <c:v>1.8666666700000001</c:v>
                </c:pt>
                <c:pt idx="57">
                  <c:v>1.9</c:v>
                </c:pt>
                <c:pt idx="58">
                  <c:v>1.93333333</c:v>
                </c:pt>
                <c:pt idx="59">
                  <c:v>1.96666667</c:v>
                </c:pt>
                <c:pt idx="60">
                  <c:v>2</c:v>
                </c:pt>
                <c:pt idx="61">
                  <c:v>2.03333333</c:v>
                </c:pt>
                <c:pt idx="62">
                  <c:v>2.06666667</c:v>
                </c:pt>
                <c:pt idx="63">
                  <c:v>2.1</c:v>
                </c:pt>
                <c:pt idx="64">
                  <c:v>2.1333333300000001</c:v>
                </c:pt>
                <c:pt idx="65">
                  <c:v>2.1666666700000001</c:v>
                </c:pt>
                <c:pt idx="66">
                  <c:v>2.2000000000000002</c:v>
                </c:pt>
                <c:pt idx="67">
                  <c:v>2.2333333299999998</c:v>
                </c:pt>
                <c:pt idx="68">
                  <c:v>2.2666666700000002</c:v>
                </c:pt>
                <c:pt idx="69">
                  <c:v>2.2999999999999998</c:v>
                </c:pt>
                <c:pt idx="70">
                  <c:v>2.3333333299999999</c:v>
                </c:pt>
                <c:pt idx="71">
                  <c:v>2.3666666699999999</c:v>
                </c:pt>
                <c:pt idx="72">
                  <c:v>2.4</c:v>
                </c:pt>
                <c:pt idx="73">
                  <c:v>2.43333333</c:v>
                </c:pt>
                <c:pt idx="74">
                  <c:v>2.46666667</c:v>
                </c:pt>
                <c:pt idx="75">
                  <c:v>2.5</c:v>
                </c:pt>
                <c:pt idx="76">
                  <c:v>2.53333333</c:v>
                </c:pt>
                <c:pt idx="77">
                  <c:v>2.56666667</c:v>
                </c:pt>
                <c:pt idx="78">
                  <c:v>2.6</c:v>
                </c:pt>
                <c:pt idx="79">
                  <c:v>2.6333333300000001</c:v>
                </c:pt>
                <c:pt idx="80">
                  <c:v>2.6666666700000001</c:v>
                </c:pt>
                <c:pt idx="81">
                  <c:v>2.7</c:v>
                </c:pt>
                <c:pt idx="82">
                  <c:v>2.7333333299999998</c:v>
                </c:pt>
                <c:pt idx="83">
                  <c:v>2.7666666700000002</c:v>
                </c:pt>
                <c:pt idx="84">
                  <c:v>2.8</c:v>
                </c:pt>
                <c:pt idx="85">
                  <c:v>2.8333333299999999</c:v>
                </c:pt>
                <c:pt idx="86">
                  <c:v>2.8666666699999999</c:v>
                </c:pt>
                <c:pt idx="87">
                  <c:v>2.9</c:v>
                </c:pt>
                <c:pt idx="88">
                  <c:v>2.93333333</c:v>
                </c:pt>
                <c:pt idx="89">
                  <c:v>2.96666667</c:v>
                </c:pt>
                <c:pt idx="90">
                  <c:v>3</c:v>
                </c:pt>
                <c:pt idx="91">
                  <c:v>3.03333333</c:v>
                </c:pt>
                <c:pt idx="92">
                  <c:v>3.06666667</c:v>
                </c:pt>
                <c:pt idx="93">
                  <c:v>3.1</c:v>
                </c:pt>
                <c:pt idx="94">
                  <c:v>3.1333333300000001</c:v>
                </c:pt>
                <c:pt idx="95">
                  <c:v>3.1666666700000001</c:v>
                </c:pt>
                <c:pt idx="96">
                  <c:v>3.2</c:v>
                </c:pt>
                <c:pt idx="97">
                  <c:v>3.2333333299999998</c:v>
                </c:pt>
                <c:pt idx="98">
                  <c:v>3.2666666700000002</c:v>
                </c:pt>
                <c:pt idx="99">
                  <c:v>3.3</c:v>
                </c:pt>
                <c:pt idx="100">
                  <c:v>3.3333333299999999</c:v>
                </c:pt>
                <c:pt idx="101">
                  <c:v>3.3666666699999999</c:v>
                </c:pt>
                <c:pt idx="102">
                  <c:v>3.4</c:v>
                </c:pt>
                <c:pt idx="103">
                  <c:v>3.43333333</c:v>
                </c:pt>
                <c:pt idx="104">
                  <c:v>3.46666667</c:v>
                </c:pt>
                <c:pt idx="105">
                  <c:v>3.5</c:v>
                </c:pt>
                <c:pt idx="106">
                  <c:v>3.53333333</c:v>
                </c:pt>
                <c:pt idx="107">
                  <c:v>3.56666667</c:v>
                </c:pt>
                <c:pt idx="108">
                  <c:v>3.6</c:v>
                </c:pt>
                <c:pt idx="109">
                  <c:v>3.6333333300000001</c:v>
                </c:pt>
                <c:pt idx="110">
                  <c:v>3.6666666700000001</c:v>
                </c:pt>
                <c:pt idx="111">
                  <c:v>3.7</c:v>
                </c:pt>
                <c:pt idx="112">
                  <c:v>3.7333333299999998</c:v>
                </c:pt>
                <c:pt idx="113">
                  <c:v>3.7666666700000002</c:v>
                </c:pt>
                <c:pt idx="114">
                  <c:v>3.8</c:v>
                </c:pt>
                <c:pt idx="115">
                  <c:v>3.8333333299999999</c:v>
                </c:pt>
                <c:pt idx="116">
                  <c:v>3.8666666699999999</c:v>
                </c:pt>
                <c:pt idx="117">
                  <c:v>3.9</c:v>
                </c:pt>
                <c:pt idx="118">
                  <c:v>3.93333333</c:v>
                </c:pt>
                <c:pt idx="119">
                  <c:v>3.96666667</c:v>
                </c:pt>
                <c:pt idx="120">
                  <c:v>4</c:v>
                </c:pt>
                <c:pt idx="121">
                  <c:v>4.0333333299999996</c:v>
                </c:pt>
                <c:pt idx="122">
                  <c:v>4.06666667</c:v>
                </c:pt>
                <c:pt idx="123">
                  <c:v>4.0999999999999996</c:v>
                </c:pt>
                <c:pt idx="124">
                  <c:v>4.1333333300000001</c:v>
                </c:pt>
                <c:pt idx="125">
                  <c:v>4.1666666699999997</c:v>
                </c:pt>
                <c:pt idx="126">
                  <c:v>4.2</c:v>
                </c:pt>
                <c:pt idx="127">
                  <c:v>4.2333333299999998</c:v>
                </c:pt>
                <c:pt idx="128">
                  <c:v>4.2666666700000002</c:v>
                </c:pt>
                <c:pt idx="129">
                  <c:v>4.3</c:v>
                </c:pt>
                <c:pt idx="130">
                  <c:v>4.3333333300000003</c:v>
                </c:pt>
                <c:pt idx="131">
                  <c:v>4.3666666699999999</c:v>
                </c:pt>
                <c:pt idx="132">
                  <c:v>4.4000000000000004</c:v>
                </c:pt>
                <c:pt idx="133">
                  <c:v>4.43333333</c:v>
                </c:pt>
                <c:pt idx="134">
                  <c:v>4.4666666700000004</c:v>
                </c:pt>
                <c:pt idx="135">
                  <c:v>4.5</c:v>
                </c:pt>
                <c:pt idx="136">
                  <c:v>4.5333333299999996</c:v>
                </c:pt>
                <c:pt idx="137">
                  <c:v>4.56666667</c:v>
                </c:pt>
                <c:pt idx="138">
                  <c:v>4.5999999999999996</c:v>
                </c:pt>
                <c:pt idx="139">
                  <c:v>4.6333333300000001</c:v>
                </c:pt>
                <c:pt idx="140">
                  <c:v>4.6666666699999997</c:v>
                </c:pt>
                <c:pt idx="141">
                  <c:v>4.7</c:v>
                </c:pt>
                <c:pt idx="142">
                  <c:v>4.7333333299999998</c:v>
                </c:pt>
                <c:pt idx="143">
                  <c:v>4.7666666700000002</c:v>
                </c:pt>
                <c:pt idx="144">
                  <c:v>4.8</c:v>
                </c:pt>
                <c:pt idx="145">
                  <c:v>4.8333333300000003</c:v>
                </c:pt>
                <c:pt idx="146">
                  <c:v>4.8666666699999999</c:v>
                </c:pt>
                <c:pt idx="147">
                  <c:v>4.9000000000000004</c:v>
                </c:pt>
                <c:pt idx="148">
                  <c:v>4.93333333</c:v>
                </c:pt>
                <c:pt idx="149">
                  <c:v>4.9666666700000004</c:v>
                </c:pt>
                <c:pt idx="150">
                  <c:v>5</c:v>
                </c:pt>
                <c:pt idx="151">
                  <c:v>5.0333333299999996</c:v>
                </c:pt>
                <c:pt idx="152">
                  <c:v>5.06666667</c:v>
                </c:pt>
                <c:pt idx="153">
                  <c:v>5.0999999999999996</c:v>
                </c:pt>
                <c:pt idx="154">
                  <c:v>5.1333333300000001</c:v>
                </c:pt>
                <c:pt idx="155">
                  <c:v>5.1666666699999997</c:v>
                </c:pt>
                <c:pt idx="156">
                  <c:v>5.2</c:v>
                </c:pt>
                <c:pt idx="157">
                  <c:v>5.2333333299999998</c:v>
                </c:pt>
                <c:pt idx="158">
                  <c:v>5.2666666700000002</c:v>
                </c:pt>
                <c:pt idx="159">
                  <c:v>5.3</c:v>
                </c:pt>
                <c:pt idx="160">
                  <c:v>5.3333333300000003</c:v>
                </c:pt>
                <c:pt idx="161">
                  <c:v>5.3666666699999999</c:v>
                </c:pt>
                <c:pt idx="162">
                  <c:v>5.4</c:v>
                </c:pt>
                <c:pt idx="163">
                  <c:v>5.43333333</c:v>
                </c:pt>
                <c:pt idx="164">
                  <c:v>5.4666666700000004</c:v>
                </c:pt>
                <c:pt idx="165">
                  <c:v>5.5</c:v>
                </c:pt>
                <c:pt idx="166">
                  <c:v>5.5333333299999996</c:v>
                </c:pt>
                <c:pt idx="167">
                  <c:v>5.56666667</c:v>
                </c:pt>
                <c:pt idx="168">
                  <c:v>5.6</c:v>
                </c:pt>
                <c:pt idx="169">
                  <c:v>5.6333333300000001</c:v>
                </c:pt>
                <c:pt idx="170">
                  <c:v>5.6666666699999997</c:v>
                </c:pt>
                <c:pt idx="171">
                  <c:v>5.7</c:v>
                </c:pt>
                <c:pt idx="172">
                  <c:v>5.7333333299999998</c:v>
                </c:pt>
                <c:pt idx="173">
                  <c:v>5.7666666700000002</c:v>
                </c:pt>
                <c:pt idx="174">
                  <c:v>5.8</c:v>
                </c:pt>
                <c:pt idx="175">
                  <c:v>5.8333333300000003</c:v>
                </c:pt>
                <c:pt idx="176">
                  <c:v>5.8666666699999999</c:v>
                </c:pt>
                <c:pt idx="177">
                  <c:v>5.9</c:v>
                </c:pt>
                <c:pt idx="178">
                  <c:v>5.93333333</c:v>
                </c:pt>
                <c:pt idx="179">
                  <c:v>5.9666666700000004</c:v>
                </c:pt>
                <c:pt idx="180">
                  <c:v>6</c:v>
                </c:pt>
                <c:pt idx="181">
                  <c:v>6.0333333299999996</c:v>
                </c:pt>
                <c:pt idx="182">
                  <c:v>6.06666667</c:v>
                </c:pt>
                <c:pt idx="183">
                  <c:v>6.1</c:v>
                </c:pt>
                <c:pt idx="184">
                  <c:v>6.1333333300000001</c:v>
                </c:pt>
                <c:pt idx="185">
                  <c:v>6.1666666699999997</c:v>
                </c:pt>
                <c:pt idx="186">
                  <c:v>6.2</c:v>
                </c:pt>
                <c:pt idx="187">
                  <c:v>6.2333333299999998</c:v>
                </c:pt>
                <c:pt idx="188">
                  <c:v>6.2666666700000002</c:v>
                </c:pt>
                <c:pt idx="189">
                  <c:v>6.3</c:v>
                </c:pt>
                <c:pt idx="190">
                  <c:v>6.3333333300000003</c:v>
                </c:pt>
                <c:pt idx="191">
                  <c:v>6.3666666699999999</c:v>
                </c:pt>
                <c:pt idx="192">
                  <c:v>6.4</c:v>
                </c:pt>
                <c:pt idx="193">
                  <c:v>6.43333333</c:v>
                </c:pt>
                <c:pt idx="194">
                  <c:v>6.4666666700000004</c:v>
                </c:pt>
                <c:pt idx="195">
                  <c:v>6.5</c:v>
                </c:pt>
                <c:pt idx="196">
                  <c:v>6.5333333299999996</c:v>
                </c:pt>
                <c:pt idx="197">
                  <c:v>6.56666667</c:v>
                </c:pt>
                <c:pt idx="198">
                  <c:v>6.6</c:v>
                </c:pt>
                <c:pt idx="199">
                  <c:v>6.6333333300000001</c:v>
                </c:pt>
                <c:pt idx="200">
                  <c:v>6.6666666699999997</c:v>
                </c:pt>
                <c:pt idx="201">
                  <c:v>6.7</c:v>
                </c:pt>
                <c:pt idx="202">
                  <c:v>6.7333333299999998</c:v>
                </c:pt>
                <c:pt idx="203">
                  <c:v>6.7666666700000002</c:v>
                </c:pt>
                <c:pt idx="204">
                  <c:v>6.8</c:v>
                </c:pt>
                <c:pt idx="205">
                  <c:v>6.8333333300000003</c:v>
                </c:pt>
                <c:pt idx="206">
                  <c:v>6.8666666699999999</c:v>
                </c:pt>
                <c:pt idx="207">
                  <c:v>6.9</c:v>
                </c:pt>
                <c:pt idx="208">
                  <c:v>6.93333333</c:v>
                </c:pt>
                <c:pt idx="209">
                  <c:v>6.9666666700000004</c:v>
                </c:pt>
                <c:pt idx="210">
                  <c:v>7</c:v>
                </c:pt>
                <c:pt idx="211">
                  <c:v>7.0333333299999996</c:v>
                </c:pt>
                <c:pt idx="212">
                  <c:v>7.06666667</c:v>
                </c:pt>
                <c:pt idx="213">
                  <c:v>7.1</c:v>
                </c:pt>
                <c:pt idx="214">
                  <c:v>7.1333333300000001</c:v>
                </c:pt>
                <c:pt idx="215">
                  <c:v>7.1666666699999997</c:v>
                </c:pt>
                <c:pt idx="216">
                  <c:v>7.2</c:v>
                </c:pt>
                <c:pt idx="217">
                  <c:v>7.2333333299999998</c:v>
                </c:pt>
                <c:pt idx="218">
                  <c:v>7.2666666700000002</c:v>
                </c:pt>
                <c:pt idx="219">
                  <c:v>7.3</c:v>
                </c:pt>
                <c:pt idx="220">
                  <c:v>7.3333333300000003</c:v>
                </c:pt>
                <c:pt idx="221">
                  <c:v>7.3666666699999999</c:v>
                </c:pt>
                <c:pt idx="222">
                  <c:v>7.4</c:v>
                </c:pt>
                <c:pt idx="223">
                  <c:v>7.43333333</c:v>
                </c:pt>
                <c:pt idx="224">
                  <c:v>7.4666666700000004</c:v>
                </c:pt>
                <c:pt idx="225">
                  <c:v>7.5</c:v>
                </c:pt>
                <c:pt idx="226">
                  <c:v>7.5333333299999996</c:v>
                </c:pt>
                <c:pt idx="227">
                  <c:v>7.56666667</c:v>
                </c:pt>
                <c:pt idx="228">
                  <c:v>7.6</c:v>
                </c:pt>
                <c:pt idx="229">
                  <c:v>7.6333333300000001</c:v>
                </c:pt>
                <c:pt idx="230">
                  <c:v>7.6666666699999997</c:v>
                </c:pt>
                <c:pt idx="231">
                  <c:v>7.7</c:v>
                </c:pt>
                <c:pt idx="232">
                  <c:v>7.7333333299999998</c:v>
                </c:pt>
                <c:pt idx="233">
                  <c:v>7.7666666700000002</c:v>
                </c:pt>
                <c:pt idx="234">
                  <c:v>7.8</c:v>
                </c:pt>
                <c:pt idx="235">
                  <c:v>7.8333333300000003</c:v>
                </c:pt>
                <c:pt idx="236">
                  <c:v>7.8666666699999999</c:v>
                </c:pt>
                <c:pt idx="237">
                  <c:v>7.9</c:v>
                </c:pt>
                <c:pt idx="238">
                  <c:v>7.93333333</c:v>
                </c:pt>
                <c:pt idx="239">
                  <c:v>7.9666666700000004</c:v>
                </c:pt>
                <c:pt idx="240">
                  <c:v>8</c:v>
                </c:pt>
                <c:pt idx="241">
                  <c:v>8.0333333299999996</c:v>
                </c:pt>
                <c:pt idx="242">
                  <c:v>8.06666667</c:v>
                </c:pt>
                <c:pt idx="243">
                  <c:v>8.1</c:v>
                </c:pt>
                <c:pt idx="244">
                  <c:v>8.1333333299999993</c:v>
                </c:pt>
                <c:pt idx="245">
                  <c:v>8.1666666699999997</c:v>
                </c:pt>
                <c:pt idx="246">
                  <c:v>8.1999999999999993</c:v>
                </c:pt>
                <c:pt idx="247">
                  <c:v>8.2333333300000007</c:v>
                </c:pt>
                <c:pt idx="248">
                  <c:v>8.2666666699999993</c:v>
                </c:pt>
                <c:pt idx="249">
                  <c:v>8.3000000000000007</c:v>
                </c:pt>
                <c:pt idx="250">
                  <c:v>8.3333333300000003</c:v>
                </c:pt>
                <c:pt idx="251">
                  <c:v>8.3666666700000007</c:v>
                </c:pt>
                <c:pt idx="252">
                  <c:v>8.4</c:v>
                </c:pt>
                <c:pt idx="253">
                  <c:v>8.43333333</c:v>
                </c:pt>
                <c:pt idx="254">
                  <c:v>8.4666666700000004</c:v>
                </c:pt>
                <c:pt idx="255">
                  <c:v>8.5</c:v>
                </c:pt>
                <c:pt idx="256">
                  <c:v>8.5333333299999996</c:v>
                </c:pt>
                <c:pt idx="257">
                  <c:v>8.56666667</c:v>
                </c:pt>
                <c:pt idx="258">
                  <c:v>8.6</c:v>
                </c:pt>
                <c:pt idx="259">
                  <c:v>8.6333333299999993</c:v>
                </c:pt>
                <c:pt idx="260">
                  <c:v>8.6666666699999997</c:v>
                </c:pt>
                <c:pt idx="261">
                  <c:v>8.6999999999999993</c:v>
                </c:pt>
                <c:pt idx="262">
                  <c:v>8.7333333300000007</c:v>
                </c:pt>
                <c:pt idx="263">
                  <c:v>8.7666666699999993</c:v>
                </c:pt>
                <c:pt idx="264">
                  <c:v>8.8000000000000007</c:v>
                </c:pt>
                <c:pt idx="265">
                  <c:v>8.8333333300000003</c:v>
                </c:pt>
                <c:pt idx="266">
                  <c:v>8.8666666700000007</c:v>
                </c:pt>
                <c:pt idx="267">
                  <c:v>8.9</c:v>
                </c:pt>
                <c:pt idx="268">
                  <c:v>8.93333333</c:v>
                </c:pt>
                <c:pt idx="269">
                  <c:v>8.9666666700000004</c:v>
                </c:pt>
                <c:pt idx="270">
                  <c:v>9</c:v>
                </c:pt>
                <c:pt idx="271">
                  <c:v>9.0333333299999996</c:v>
                </c:pt>
                <c:pt idx="272">
                  <c:v>9.06666667</c:v>
                </c:pt>
                <c:pt idx="273">
                  <c:v>9.1</c:v>
                </c:pt>
                <c:pt idx="274">
                  <c:v>9.1333333299999993</c:v>
                </c:pt>
                <c:pt idx="275">
                  <c:v>9.1666666699999997</c:v>
                </c:pt>
                <c:pt idx="276">
                  <c:v>9.1999999999999993</c:v>
                </c:pt>
                <c:pt idx="277">
                  <c:v>9.2333333300000007</c:v>
                </c:pt>
                <c:pt idx="278">
                  <c:v>9.2666666699999993</c:v>
                </c:pt>
                <c:pt idx="279">
                  <c:v>9.3000000000000007</c:v>
                </c:pt>
                <c:pt idx="280">
                  <c:v>9.3333333300000003</c:v>
                </c:pt>
                <c:pt idx="281">
                  <c:v>9.3666666700000007</c:v>
                </c:pt>
                <c:pt idx="282">
                  <c:v>9.4</c:v>
                </c:pt>
                <c:pt idx="283">
                  <c:v>9.43333333</c:v>
                </c:pt>
                <c:pt idx="284">
                  <c:v>9.4666666700000004</c:v>
                </c:pt>
                <c:pt idx="285">
                  <c:v>9.5</c:v>
                </c:pt>
                <c:pt idx="286">
                  <c:v>9.5333333299999996</c:v>
                </c:pt>
                <c:pt idx="287">
                  <c:v>9.56666667</c:v>
                </c:pt>
                <c:pt idx="288">
                  <c:v>9.6</c:v>
                </c:pt>
                <c:pt idx="289">
                  <c:v>9.6333333299999993</c:v>
                </c:pt>
                <c:pt idx="290">
                  <c:v>9.6666666699999997</c:v>
                </c:pt>
                <c:pt idx="291">
                  <c:v>9.6999999999999993</c:v>
                </c:pt>
                <c:pt idx="292">
                  <c:v>9.7333333300000007</c:v>
                </c:pt>
                <c:pt idx="293">
                  <c:v>9.7666666699999993</c:v>
                </c:pt>
                <c:pt idx="294">
                  <c:v>9.8000000000000007</c:v>
                </c:pt>
                <c:pt idx="295">
                  <c:v>9.8333333300000003</c:v>
                </c:pt>
                <c:pt idx="296">
                  <c:v>9.8666666700000007</c:v>
                </c:pt>
                <c:pt idx="297">
                  <c:v>9.9</c:v>
                </c:pt>
                <c:pt idx="298">
                  <c:v>9.93333333</c:v>
                </c:pt>
                <c:pt idx="299">
                  <c:v>9.9666666700000004</c:v>
                </c:pt>
                <c:pt idx="300">
                  <c:v>10</c:v>
                </c:pt>
                <c:pt idx="301">
                  <c:v>10.033333300000001</c:v>
                </c:pt>
                <c:pt idx="302">
                  <c:v>10.066666700000001</c:v>
                </c:pt>
                <c:pt idx="303">
                  <c:v>10.1</c:v>
                </c:pt>
                <c:pt idx="304">
                  <c:v>10.1333333</c:v>
                </c:pt>
                <c:pt idx="305">
                  <c:v>10.1666667</c:v>
                </c:pt>
                <c:pt idx="306">
                  <c:v>10.199999999999999</c:v>
                </c:pt>
                <c:pt idx="307">
                  <c:v>10.2333333</c:v>
                </c:pt>
                <c:pt idx="308">
                  <c:v>10.2666667</c:v>
                </c:pt>
                <c:pt idx="309">
                  <c:v>10.3</c:v>
                </c:pt>
                <c:pt idx="310">
                  <c:v>10.3333333</c:v>
                </c:pt>
                <c:pt idx="311">
                  <c:v>10.3666667</c:v>
                </c:pt>
                <c:pt idx="312">
                  <c:v>10.4</c:v>
                </c:pt>
                <c:pt idx="313">
                  <c:v>10.433333299999999</c:v>
                </c:pt>
                <c:pt idx="314">
                  <c:v>10.466666699999999</c:v>
                </c:pt>
                <c:pt idx="315">
                  <c:v>10.5</c:v>
                </c:pt>
                <c:pt idx="316">
                  <c:v>10.533333300000001</c:v>
                </c:pt>
                <c:pt idx="317">
                  <c:v>10.566666700000001</c:v>
                </c:pt>
                <c:pt idx="318">
                  <c:v>10.6</c:v>
                </c:pt>
                <c:pt idx="319">
                  <c:v>10.6333333</c:v>
                </c:pt>
                <c:pt idx="320">
                  <c:v>10.6666667</c:v>
                </c:pt>
                <c:pt idx="321">
                  <c:v>10.7</c:v>
                </c:pt>
                <c:pt idx="322">
                  <c:v>10.7333333</c:v>
                </c:pt>
                <c:pt idx="323">
                  <c:v>10.7666667</c:v>
                </c:pt>
                <c:pt idx="324">
                  <c:v>10.8</c:v>
                </c:pt>
                <c:pt idx="325">
                  <c:v>10.8333333</c:v>
                </c:pt>
                <c:pt idx="326">
                  <c:v>10.8666667</c:v>
                </c:pt>
                <c:pt idx="327">
                  <c:v>10.9</c:v>
                </c:pt>
                <c:pt idx="328">
                  <c:v>10.933333299999999</c:v>
                </c:pt>
                <c:pt idx="329">
                  <c:v>10.966666699999999</c:v>
                </c:pt>
                <c:pt idx="330">
                  <c:v>11</c:v>
                </c:pt>
                <c:pt idx="331">
                  <c:v>11.033333300000001</c:v>
                </c:pt>
                <c:pt idx="332">
                  <c:v>11.066666700000001</c:v>
                </c:pt>
                <c:pt idx="333">
                  <c:v>11.1</c:v>
                </c:pt>
                <c:pt idx="334">
                  <c:v>11.1333333</c:v>
                </c:pt>
                <c:pt idx="335">
                  <c:v>11.1666667</c:v>
                </c:pt>
                <c:pt idx="336">
                  <c:v>11.2</c:v>
                </c:pt>
                <c:pt idx="337">
                  <c:v>11.2333333</c:v>
                </c:pt>
                <c:pt idx="338">
                  <c:v>11.2666667</c:v>
                </c:pt>
                <c:pt idx="339">
                  <c:v>11.3</c:v>
                </c:pt>
                <c:pt idx="340">
                  <c:v>11.3333333</c:v>
                </c:pt>
                <c:pt idx="341">
                  <c:v>11.3666667</c:v>
                </c:pt>
                <c:pt idx="342">
                  <c:v>11.4</c:v>
                </c:pt>
                <c:pt idx="343">
                  <c:v>11.433333299999999</c:v>
                </c:pt>
                <c:pt idx="344">
                  <c:v>11.466666699999999</c:v>
                </c:pt>
                <c:pt idx="345">
                  <c:v>11.5</c:v>
                </c:pt>
                <c:pt idx="346">
                  <c:v>11.533333300000001</c:v>
                </c:pt>
                <c:pt idx="347">
                  <c:v>11.566666700000001</c:v>
                </c:pt>
                <c:pt idx="348">
                  <c:v>11.6</c:v>
                </c:pt>
                <c:pt idx="349">
                  <c:v>11.6333333</c:v>
                </c:pt>
                <c:pt idx="350">
                  <c:v>11.6666667</c:v>
                </c:pt>
                <c:pt idx="351">
                  <c:v>11.7</c:v>
                </c:pt>
                <c:pt idx="352">
                  <c:v>11.7333333</c:v>
                </c:pt>
                <c:pt idx="353">
                  <c:v>11.7666667</c:v>
                </c:pt>
                <c:pt idx="354">
                  <c:v>11.8</c:v>
                </c:pt>
                <c:pt idx="355">
                  <c:v>11.8333333</c:v>
                </c:pt>
                <c:pt idx="356">
                  <c:v>11.8666667</c:v>
                </c:pt>
                <c:pt idx="357">
                  <c:v>11.9</c:v>
                </c:pt>
                <c:pt idx="358">
                  <c:v>11.933333299999999</c:v>
                </c:pt>
                <c:pt idx="359">
                  <c:v>11.966666699999999</c:v>
                </c:pt>
                <c:pt idx="360">
                  <c:v>12</c:v>
                </c:pt>
                <c:pt idx="361">
                  <c:v>12.033333300000001</c:v>
                </c:pt>
                <c:pt idx="362">
                  <c:v>12.066666700000001</c:v>
                </c:pt>
                <c:pt idx="363">
                  <c:v>12.1</c:v>
                </c:pt>
                <c:pt idx="364">
                  <c:v>12.1333333</c:v>
                </c:pt>
                <c:pt idx="365">
                  <c:v>12.1666667</c:v>
                </c:pt>
                <c:pt idx="366">
                  <c:v>12.2</c:v>
                </c:pt>
                <c:pt idx="367">
                  <c:v>12.2333333</c:v>
                </c:pt>
                <c:pt idx="368">
                  <c:v>12.2666667</c:v>
                </c:pt>
                <c:pt idx="369">
                  <c:v>12.3</c:v>
                </c:pt>
                <c:pt idx="370">
                  <c:v>12.3333333</c:v>
                </c:pt>
                <c:pt idx="371">
                  <c:v>12.3666667</c:v>
                </c:pt>
                <c:pt idx="372">
                  <c:v>12.4</c:v>
                </c:pt>
                <c:pt idx="373">
                  <c:v>12.433333299999999</c:v>
                </c:pt>
                <c:pt idx="374">
                  <c:v>12.466666699999999</c:v>
                </c:pt>
                <c:pt idx="375">
                  <c:v>12.5</c:v>
                </c:pt>
                <c:pt idx="376">
                  <c:v>12.533333300000001</c:v>
                </c:pt>
                <c:pt idx="377">
                  <c:v>12.566666700000001</c:v>
                </c:pt>
                <c:pt idx="378">
                  <c:v>12.6</c:v>
                </c:pt>
                <c:pt idx="379">
                  <c:v>12.6333333</c:v>
                </c:pt>
                <c:pt idx="380">
                  <c:v>12.6666667</c:v>
                </c:pt>
                <c:pt idx="381">
                  <c:v>12.7</c:v>
                </c:pt>
                <c:pt idx="382">
                  <c:v>12.7333333</c:v>
                </c:pt>
                <c:pt idx="383">
                  <c:v>12.7666667</c:v>
                </c:pt>
                <c:pt idx="384">
                  <c:v>12.8</c:v>
                </c:pt>
                <c:pt idx="385">
                  <c:v>12.8333333</c:v>
                </c:pt>
                <c:pt idx="386">
                  <c:v>12.8666667</c:v>
                </c:pt>
                <c:pt idx="387">
                  <c:v>12.9</c:v>
                </c:pt>
                <c:pt idx="388">
                  <c:v>12.933333299999999</c:v>
                </c:pt>
                <c:pt idx="389">
                  <c:v>12.966666699999999</c:v>
                </c:pt>
                <c:pt idx="390">
                  <c:v>13</c:v>
                </c:pt>
                <c:pt idx="391">
                  <c:v>13.033333300000001</c:v>
                </c:pt>
                <c:pt idx="392">
                  <c:v>13.066666700000001</c:v>
                </c:pt>
                <c:pt idx="393">
                  <c:v>13.1</c:v>
                </c:pt>
                <c:pt idx="394">
                  <c:v>13.1333333</c:v>
                </c:pt>
                <c:pt idx="395">
                  <c:v>13.1666667</c:v>
                </c:pt>
                <c:pt idx="396">
                  <c:v>13.2</c:v>
                </c:pt>
                <c:pt idx="397">
                  <c:v>13.2333333</c:v>
                </c:pt>
                <c:pt idx="398">
                  <c:v>13.2666667</c:v>
                </c:pt>
                <c:pt idx="399">
                  <c:v>13.3</c:v>
                </c:pt>
                <c:pt idx="400">
                  <c:v>13.3333333</c:v>
                </c:pt>
                <c:pt idx="401">
                  <c:v>13.3666667</c:v>
                </c:pt>
                <c:pt idx="402">
                  <c:v>13.4</c:v>
                </c:pt>
                <c:pt idx="403">
                  <c:v>13.433333299999999</c:v>
                </c:pt>
                <c:pt idx="404">
                  <c:v>13.466666699999999</c:v>
                </c:pt>
                <c:pt idx="405">
                  <c:v>13.5</c:v>
                </c:pt>
                <c:pt idx="406">
                  <c:v>13.533333300000001</c:v>
                </c:pt>
                <c:pt idx="407">
                  <c:v>13.566666700000001</c:v>
                </c:pt>
                <c:pt idx="408">
                  <c:v>13.6</c:v>
                </c:pt>
                <c:pt idx="409">
                  <c:v>13.6333333</c:v>
                </c:pt>
                <c:pt idx="410">
                  <c:v>13.6666667</c:v>
                </c:pt>
                <c:pt idx="411">
                  <c:v>13.7</c:v>
                </c:pt>
                <c:pt idx="412">
                  <c:v>13.7333333</c:v>
                </c:pt>
                <c:pt idx="413">
                  <c:v>13.7666667</c:v>
                </c:pt>
                <c:pt idx="414">
                  <c:v>13.8</c:v>
                </c:pt>
                <c:pt idx="415">
                  <c:v>13.8333333</c:v>
                </c:pt>
                <c:pt idx="416">
                  <c:v>13.8666667</c:v>
                </c:pt>
                <c:pt idx="417">
                  <c:v>13.9</c:v>
                </c:pt>
                <c:pt idx="418">
                  <c:v>13.933333299999999</c:v>
                </c:pt>
                <c:pt idx="419">
                  <c:v>13.966666699999999</c:v>
                </c:pt>
                <c:pt idx="420">
                  <c:v>14</c:v>
                </c:pt>
                <c:pt idx="421">
                  <c:v>14.033333300000001</c:v>
                </c:pt>
                <c:pt idx="422">
                  <c:v>14.066666700000001</c:v>
                </c:pt>
                <c:pt idx="423">
                  <c:v>14.1</c:v>
                </c:pt>
                <c:pt idx="424">
                  <c:v>14.1333333</c:v>
                </c:pt>
                <c:pt idx="425">
                  <c:v>14.1666667</c:v>
                </c:pt>
                <c:pt idx="426">
                  <c:v>14.2</c:v>
                </c:pt>
                <c:pt idx="427">
                  <c:v>14.2333333</c:v>
                </c:pt>
                <c:pt idx="428">
                  <c:v>14.2666667</c:v>
                </c:pt>
                <c:pt idx="429">
                  <c:v>14.3</c:v>
                </c:pt>
                <c:pt idx="430">
                  <c:v>14.3333333</c:v>
                </c:pt>
                <c:pt idx="431">
                  <c:v>14.3666667</c:v>
                </c:pt>
                <c:pt idx="432">
                  <c:v>14.4</c:v>
                </c:pt>
                <c:pt idx="433">
                  <c:v>14.433333299999999</c:v>
                </c:pt>
                <c:pt idx="434">
                  <c:v>14.466666699999999</c:v>
                </c:pt>
                <c:pt idx="435">
                  <c:v>14.5</c:v>
                </c:pt>
                <c:pt idx="436">
                  <c:v>14.533333300000001</c:v>
                </c:pt>
                <c:pt idx="437">
                  <c:v>14.566666700000001</c:v>
                </c:pt>
                <c:pt idx="438">
                  <c:v>14.6</c:v>
                </c:pt>
                <c:pt idx="439">
                  <c:v>14.6333333</c:v>
                </c:pt>
                <c:pt idx="440">
                  <c:v>14.6666667</c:v>
                </c:pt>
                <c:pt idx="441">
                  <c:v>14.7</c:v>
                </c:pt>
                <c:pt idx="442">
                  <c:v>14.7333333</c:v>
                </c:pt>
                <c:pt idx="443">
                  <c:v>14.7666667</c:v>
                </c:pt>
                <c:pt idx="444">
                  <c:v>14.8</c:v>
                </c:pt>
                <c:pt idx="445">
                  <c:v>14.8333333</c:v>
                </c:pt>
                <c:pt idx="446">
                  <c:v>14.8666667</c:v>
                </c:pt>
                <c:pt idx="447">
                  <c:v>14.9</c:v>
                </c:pt>
                <c:pt idx="448">
                  <c:v>14.933333299999999</c:v>
                </c:pt>
                <c:pt idx="449">
                  <c:v>14.966666699999999</c:v>
                </c:pt>
                <c:pt idx="450">
                  <c:v>15</c:v>
                </c:pt>
                <c:pt idx="451">
                  <c:v>15.033333300000001</c:v>
                </c:pt>
                <c:pt idx="452">
                  <c:v>15.066666700000001</c:v>
                </c:pt>
                <c:pt idx="453">
                  <c:v>15.1</c:v>
                </c:pt>
                <c:pt idx="454">
                  <c:v>15.1333333</c:v>
                </c:pt>
                <c:pt idx="455">
                  <c:v>15.1666667</c:v>
                </c:pt>
                <c:pt idx="456">
                  <c:v>15.2</c:v>
                </c:pt>
                <c:pt idx="457">
                  <c:v>15.2333333</c:v>
                </c:pt>
                <c:pt idx="458">
                  <c:v>15.2666667</c:v>
                </c:pt>
                <c:pt idx="459">
                  <c:v>15.3</c:v>
                </c:pt>
                <c:pt idx="460">
                  <c:v>15.3333333</c:v>
                </c:pt>
                <c:pt idx="461">
                  <c:v>15.3666667</c:v>
                </c:pt>
                <c:pt idx="462">
                  <c:v>15.4</c:v>
                </c:pt>
                <c:pt idx="463">
                  <c:v>15.433333299999999</c:v>
                </c:pt>
                <c:pt idx="464">
                  <c:v>15.466666699999999</c:v>
                </c:pt>
                <c:pt idx="465">
                  <c:v>15.5</c:v>
                </c:pt>
                <c:pt idx="466">
                  <c:v>15.533333300000001</c:v>
                </c:pt>
                <c:pt idx="467">
                  <c:v>15.566666700000001</c:v>
                </c:pt>
                <c:pt idx="468">
                  <c:v>15.6</c:v>
                </c:pt>
                <c:pt idx="469">
                  <c:v>15.6333333</c:v>
                </c:pt>
                <c:pt idx="470">
                  <c:v>15.6666667</c:v>
                </c:pt>
                <c:pt idx="471">
                  <c:v>15.7</c:v>
                </c:pt>
                <c:pt idx="472">
                  <c:v>15.7333333</c:v>
                </c:pt>
                <c:pt idx="473">
                  <c:v>15.7666667</c:v>
                </c:pt>
                <c:pt idx="474">
                  <c:v>15.8</c:v>
                </c:pt>
                <c:pt idx="475">
                  <c:v>15.8333333</c:v>
                </c:pt>
                <c:pt idx="476">
                  <c:v>15.8666667</c:v>
                </c:pt>
                <c:pt idx="477">
                  <c:v>15.9</c:v>
                </c:pt>
                <c:pt idx="478">
                  <c:v>15.933333299999999</c:v>
                </c:pt>
                <c:pt idx="479">
                  <c:v>15.966666699999999</c:v>
                </c:pt>
                <c:pt idx="480">
                  <c:v>16</c:v>
                </c:pt>
                <c:pt idx="481">
                  <c:v>16.033333299999999</c:v>
                </c:pt>
                <c:pt idx="482">
                  <c:v>16.066666699999999</c:v>
                </c:pt>
                <c:pt idx="483">
                  <c:v>16.100000000000001</c:v>
                </c:pt>
                <c:pt idx="484">
                  <c:v>16.1333333</c:v>
                </c:pt>
                <c:pt idx="485">
                  <c:v>16.1666667</c:v>
                </c:pt>
                <c:pt idx="486">
                  <c:v>16.2</c:v>
                </c:pt>
                <c:pt idx="487">
                  <c:v>16.233333300000002</c:v>
                </c:pt>
                <c:pt idx="488">
                  <c:v>16.266666699999998</c:v>
                </c:pt>
                <c:pt idx="489">
                  <c:v>16.3</c:v>
                </c:pt>
                <c:pt idx="490">
                  <c:v>16.3333333</c:v>
                </c:pt>
                <c:pt idx="491">
                  <c:v>16.3666667</c:v>
                </c:pt>
                <c:pt idx="492">
                  <c:v>16.399999999999999</c:v>
                </c:pt>
                <c:pt idx="493">
                  <c:v>16.433333300000001</c:v>
                </c:pt>
                <c:pt idx="494">
                  <c:v>16.466666700000001</c:v>
                </c:pt>
                <c:pt idx="495">
                  <c:v>16.5</c:v>
                </c:pt>
                <c:pt idx="496">
                  <c:v>16.533333299999999</c:v>
                </c:pt>
                <c:pt idx="497">
                  <c:v>16.566666699999999</c:v>
                </c:pt>
                <c:pt idx="498">
                  <c:v>16.600000000000001</c:v>
                </c:pt>
                <c:pt idx="499">
                  <c:v>16.6333333</c:v>
                </c:pt>
                <c:pt idx="500">
                  <c:v>16.6666667</c:v>
                </c:pt>
                <c:pt idx="501">
                  <c:v>16.7</c:v>
                </c:pt>
                <c:pt idx="502">
                  <c:v>16.733333300000002</c:v>
                </c:pt>
                <c:pt idx="503">
                  <c:v>16.766666699999998</c:v>
                </c:pt>
                <c:pt idx="504">
                  <c:v>16.8</c:v>
                </c:pt>
                <c:pt idx="505">
                  <c:v>16.8333333</c:v>
                </c:pt>
                <c:pt idx="506">
                  <c:v>16.8666667</c:v>
                </c:pt>
                <c:pt idx="507">
                  <c:v>16.899999999999999</c:v>
                </c:pt>
                <c:pt idx="508">
                  <c:v>16.933333300000001</c:v>
                </c:pt>
                <c:pt idx="509">
                  <c:v>16.966666700000001</c:v>
                </c:pt>
                <c:pt idx="510">
                  <c:v>17</c:v>
                </c:pt>
                <c:pt idx="511">
                  <c:v>17.033333299999999</c:v>
                </c:pt>
                <c:pt idx="512">
                  <c:v>17.066666699999999</c:v>
                </c:pt>
                <c:pt idx="513">
                  <c:v>17.100000000000001</c:v>
                </c:pt>
                <c:pt idx="514">
                  <c:v>17.1333333</c:v>
                </c:pt>
                <c:pt idx="515">
                  <c:v>17.1666667</c:v>
                </c:pt>
                <c:pt idx="516">
                  <c:v>17.2</c:v>
                </c:pt>
                <c:pt idx="517">
                  <c:v>17.233333300000002</c:v>
                </c:pt>
                <c:pt idx="518">
                  <c:v>17.266666699999998</c:v>
                </c:pt>
                <c:pt idx="519">
                  <c:v>17.3</c:v>
                </c:pt>
                <c:pt idx="520">
                  <c:v>17.3333333</c:v>
                </c:pt>
                <c:pt idx="521">
                  <c:v>17.3666667</c:v>
                </c:pt>
                <c:pt idx="522">
                  <c:v>17.399999999999999</c:v>
                </c:pt>
                <c:pt idx="523">
                  <c:v>17.433333300000001</c:v>
                </c:pt>
                <c:pt idx="524">
                  <c:v>17.466666700000001</c:v>
                </c:pt>
                <c:pt idx="525">
                  <c:v>17.5</c:v>
                </c:pt>
                <c:pt idx="526">
                  <c:v>17.533333299999999</c:v>
                </c:pt>
                <c:pt idx="527">
                  <c:v>17.566666699999999</c:v>
                </c:pt>
                <c:pt idx="528">
                  <c:v>17.600000000000001</c:v>
                </c:pt>
                <c:pt idx="529">
                  <c:v>17.6333333</c:v>
                </c:pt>
                <c:pt idx="530">
                  <c:v>17.6666667</c:v>
                </c:pt>
                <c:pt idx="531">
                  <c:v>17.7</c:v>
                </c:pt>
                <c:pt idx="532">
                  <c:v>17.733333300000002</c:v>
                </c:pt>
                <c:pt idx="533">
                  <c:v>17.766666699999998</c:v>
                </c:pt>
                <c:pt idx="534">
                  <c:v>17.8</c:v>
                </c:pt>
                <c:pt idx="535">
                  <c:v>17.8333333</c:v>
                </c:pt>
                <c:pt idx="536">
                  <c:v>17.8666667</c:v>
                </c:pt>
                <c:pt idx="537">
                  <c:v>17.899999999999999</c:v>
                </c:pt>
                <c:pt idx="538">
                  <c:v>17.933333300000001</c:v>
                </c:pt>
                <c:pt idx="539">
                  <c:v>17.966666700000001</c:v>
                </c:pt>
                <c:pt idx="540">
                  <c:v>18</c:v>
                </c:pt>
                <c:pt idx="541">
                  <c:v>18.033333299999999</c:v>
                </c:pt>
                <c:pt idx="542">
                  <c:v>18.066666699999999</c:v>
                </c:pt>
                <c:pt idx="543">
                  <c:v>18.100000000000001</c:v>
                </c:pt>
                <c:pt idx="544">
                  <c:v>18.1333333</c:v>
                </c:pt>
                <c:pt idx="545">
                  <c:v>18.1666667</c:v>
                </c:pt>
                <c:pt idx="546">
                  <c:v>18.2</c:v>
                </c:pt>
                <c:pt idx="547">
                  <c:v>18.233333300000002</c:v>
                </c:pt>
                <c:pt idx="548">
                  <c:v>18.266666699999998</c:v>
                </c:pt>
                <c:pt idx="549">
                  <c:v>18.3</c:v>
                </c:pt>
                <c:pt idx="550">
                  <c:v>18.3333333</c:v>
                </c:pt>
                <c:pt idx="551">
                  <c:v>18.3666667</c:v>
                </c:pt>
                <c:pt idx="552">
                  <c:v>18.399999999999999</c:v>
                </c:pt>
                <c:pt idx="553">
                  <c:v>18.433333300000001</c:v>
                </c:pt>
                <c:pt idx="554">
                  <c:v>18.466666700000001</c:v>
                </c:pt>
                <c:pt idx="555">
                  <c:v>18.5</c:v>
                </c:pt>
                <c:pt idx="556">
                  <c:v>18.533333299999999</c:v>
                </c:pt>
                <c:pt idx="557">
                  <c:v>18.566666699999999</c:v>
                </c:pt>
                <c:pt idx="558">
                  <c:v>18.600000000000001</c:v>
                </c:pt>
                <c:pt idx="559">
                  <c:v>18.6333333</c:v>
                </c:pt>
                <c:pt idx="560">
                  <c:v>18.6666667</c:v>
                </c:pt>
                <c:pt idx="561">
                  <c:v>18.7</c:v>
                </c:pt>
                <c:pt idx="562">
                  <c:v>18.733333300000002</c:v>
                </c:pt>
                <c:pt idx="563">
                  <c:v>18.766666699999998</c:v>
                </c:pt>
                <c:pt idx="564">
                  <c:v>18.8</c:v>
                </c:pt>
                <c:pt idx="565">
                  <c:v>18.8333333</c:v>
                </c:pt>
                <c:pt idx="566">
                  <c:v>18.8666667</c:v>
                </c:pt>
                <c:pt idx="567">
                  <c:v>18.899999999999999</c:v>
                </c:pt>
                <c:pt idx="568">
                  <c:v>18.933333300000001</c:v>
                </c:pt>
                <c:pt idx="569">
                  <c:v>18.966666700000001</c:v>
                </c:pt>
                <c:pt idx="570">
                  <c:v>19</c:v>
                </c:pt>
                <c:pt idx="571">
                  <c:v>19.033333299999999</c:v>
                </c:pt>
                <c:pt idx="572">
                  <c:v>19.066666699999999</c:v>
                </c:pt>
                <c:pt idx="573">
                  <c:v>19.100000000000001</c:v>
                </c:pt>
                <c:pt idx="574">
                  <c:v>19.1333333</c:v>
                </c:pt>
                <c:pt idx="575">
                  <c:v>19.1666667</c:v>
                </c:pt>
                <c:pt idx="576">
                  <c:v>19.2</c:v>
                </c:pt>
                <c:pt idx="577">
                  <c:v>19.233333300000002</c:v>
                </c:pt>
                <c:pt idx="578">
                  <c:v>19.266666699999998</c:v>
                </c:pt>
                <c:pt idx="579">
                  <c:v>19.3</c:v>
                </c:pt>
                <c:pt idx="580">
                  <c:v>19.3333333</c:v>
                </c:pt>
                <c:pt idx="581">
                  <c:v>19.3666667</c:v>
                </c:pt>
                <c:pt idx="582">
                  <c:v>19.399999999999999</c:v>
                </c:pt>
                <c:pt idx="583">
                  <c:v>19.433333300000001</c:v>
                </c:pt>
                <c:pt idx="584">
                  <c:v>19.466666700000001</c:v>
                </c:pt>
                <c:pt idx="585">
                  <c:v>19.5</c:v>
                </c:pt>
                <c:pt idx="586">
                  <c:v>19.533333299999999</c:v>
                </c:pt>
                <c:pt idx="587">
                  <c:v>19.566666699999999</c:v>
                </c:pt>
                <c:pt idx="588">
                  <c:v>19.600000000000001</c:v>
                </c:pt>
                <c:pt idx="589">
                  <c:v>19.6333333</c:v>
                </c:pt>
                <c:pt idx="590">
                  <c:v>19.6666667</c:v>
                </c:pt>
                <c:pt idx="591">
                  <c:v>19.7</c:v>
                </c:pt>
                <c:pt idx="592">
                  <c:v>19.733333300000002</c:v>
                </c:pt>
                <c:pt idx="593">
                  <c:v>19.766666699999998</c:v>
                </c:pt>
                <c:pt idx="594">
                  <c:v>19.8</c:v>
                </c:pt>
                <c:pt idx="595">
                  <c:v>19.8333333</c:v>
                </c:pt>
                <c:pt idx="596">
                  <c:v>19.8666667</c:v>
                </c:pt>
                <c:pt idx="597">
                  <c:v>19.899999999999999</c:v>
                </c:pt>
                <c:pt idx="598">
                  <c:v>19.933333300000001</c:v>
                </c:pt>
                <c:pt idx="599">
                  <c:v>19.966666700000001</c:v>
                </c:pt>
                <c:pt idx="600">
                  <c:v>20</c:v>
                </c:pt>
                <c:pt idx="601">
                  <c:v>20.033333299999999</c:v>
                </c:pt>
                <c:pt idx="602">
                  <c:v>20.066666699999999</c:v>
                </c:pt>
                <c:pt idx="603">
                  <c:v>20.100000000000001</c:v>
                </c:pt>
                <c:pt idx="604">
                  <c:v>20.1333333</c:v>
                </c:pt>
                <c:pt idx="605">
                  <c:v>20.1666667</c:v>
                </c:pt>
                <c:pt idx="606">
                  <c:v>20.2</c:v>
                </c:pt>
                <c:pt idx="607">
                  <c:v>20.233333300000002</c:v>
                </c:pt>
                <c:pt idx="608">
                  <c:v>20.266666699999998</c:v>
                </c:pt>
                <c:pt idx="609">
                  <c:v>20.3</c:v>
                </c:pt>
                <c:pt idx="610">
                  <c:v>20.3333333</c:v>
                </c:pt>
                <c:pt idx="611">
                  <c:v>20.3666667</c:v>
                </c:pt>
                <c:pt idx="612">
                  <c:v>20.399999999999999</c:v>
                </c:pt>
                <c:pt idx="613">
                  <c:v>20.433333300000001</c:v>
                </c:pt>
                <c:pt idx="614">
                  <c:v>20.466666700000001</c:v>
                </c:pt>
                <c:pt idx="615">
                  <c:v>20.5</c:v>
                </c:pt>
                <c:pt idx="616">
                  <c:v>20.533333299999999</c:v>
                </c:pt>
                <c:pt idx="617">
                  <c:v>20.566666699999999</c:v>
                </c:pt>
                <c:pt idx="618">
                  <c:v>20.6</c:v>
                </c:pt>
                <c:pt idx="619">
                  <c:v>20.6333333</c:v>
                </c:pt>
                <c:pt idx="620">
                  <c:v>20.6666667</c:v>
                </c:pt>
                <c:pt idx="621">
                  <c:v>20.7</c:v>
                </c:pt>
                <c:pt idx="622">
                  <c:v>20.733333300000002</c:v>
                </c:pt>
                <c:pt idx="623">
                  <c:v>20.766666699999998</c:v>
                </c:pt>
                <c:pt idx="624">
                  <c:v>20.8</c:v>
                </c:pt>
                <c:pt idx="625">
                  <c:v>20.8333333</c:v>
                </c:pt>
                <c:pt idx="626">
                  <c:v>20.8666667</c:v>
                </c:pt>
                <c:pt idx="627">
                  <c:v>20.9</c:v>
                </c:pt>
                <c:pt idx="628">
                  <c:v>20.933333300000001</c:v>
                </c:pt>
                <c:pt idx="629">
                  <c:v>20.966666700000001</c:v>
                </c:pt>
                <c:pt idx="630">
                  <c:v>21</c:v>
                </c:pt>
                <c:pt idx="631">
                  <c:v>21.033333299999999</c:v>
                </c:pt>
                <c:pt idx="632">
                  <c:v>21.066666699999999</c:v>
                </c:pt>
                <c:pt idx="633">
                  <c:v>21.100000033333334</c:v>
                </c:pt>
                <c:pt idx="634">
                  <c:v>21.133333366666669</c:v>
                </c:pt>
                <c:pt idx="635">
                  <c:v>21.166666700000004</c:v>
                </c:pt>
                <c:pt idx="636">
                  <c:v>21.200000033333339</c:v>
                </c:pt>
                <c:pt idx="637">
                  <c:v>21.233333366666674</c:v>
                </c:pt>
                <c:pt idx="638">
                  <c:v>21.266666700000009</c:v>
                </c:pt>
                <c:pt idx="639">
                  <c:v>21.300000033333344</c:v>
                </c:pt>
                <c:pt idx="640">
                  <c:v>21.333333366666679</c:v>
                </c:pt>
                <c:pt idx="641">
                  <c:v>21.366666700000014</c:v>
                </c:pt>
                <c:pt idx="642">
                  <c:v>21.400000033333349</c:v>
                </c:pt>
                <c:pt idx="643">
                  <c:v>21.433333366666684</c:v>
                </c:pt>
                <c:pt idx="644">
                  <c:v>21.466666700000019</c:v>
                </c:pt>
                <c:pt idx="645">
                  <c:v>21.500000033333354</c:v>
                </c:pt>
                <c:pt idx="646">
                  <c:v>21.533333366666689</c:v>
                </c:pt>
                <c:pt idx="647">
                  <c:v>21.566666700000024</c:v>
                </c:pt>
                <c:pt idx="648">
                  <c:v>21.600000033333359</c:v>
                </c:pt>
                <c:pt idx="649">
                  <c:v>21.633333366666694</c:v>
                </c:pt>
                <c:pt idx="650">
                  <c:v>21.666666700000029</c:v>
                </c:pt>
                <c:pt idx="651">
                  <c:v>21.700000033333364</c:v>
                </c:pt>
                <c:pt idx="652">
                  <c:v>21.733333366666699</c:v>
                </c:pt>
                <c:pt idx="653">
                  <c:v>21.766666700000034</c:v>
                </c:pt>
                <c:pt idx="654">
                  <c:v>21.800000033333369</c:v>
                </c:pt>
                <c:pt idx="655">
                  <c:v>21.833333366666704</c:v>
                </c:pt>
                <c:pt idx="656">
                  <c:v>21.866666700000039</c:v>
                </c:pt>
                <c:pt idx="657">
                  <c:v>21.900000033333374</c:v>
                </c:pt>
                <c:pt idx="658">
                  <c:v>21.933333366666709</c:v>
                </c:pt>
                <c:pt idx="659">
                  <c:v>21.966666700000044</c:v>
                </c:pt>
                <c:pt idx="660">
                  <c:v>22.000000033333379</c:v>
                </c:pt>
                <c:pt idx="661">
                  <c:v>22.033333366666714</c:v>
                </c:pt>
                <c:pt idx="662">
                  <c:v>22.066666700000049</c:v>
                </c:pt>
                <c:pt idx="663">
                  <c:v>22.100000033333384</c:v>
                </c:pt>
                <c:pt idx="664">
                  <c:v>22.133333366666719</c:v>
                </c:pt>
                <c:pt idx="665">
                  <c:v>22.166666700000054</c:v>
                </c:pt>
                <c:pt idx="666">
                  <c:v>22.200000033333389</c:v>
                </c:pt>
                <c:pt idx="667">
                  <c:v>22.233333366666724</c:v>
                </c:pt>
                <c:pt idx="668">
                  <c:v>22.266666700000059</c:v>
                </c:pt>
                <c:pt idx="669">
                  <c:v>22.300000033333394</c:v>
                </c:pt>
                <c:pt idx="670">
                  <c:v>22.333333366666729</c:v>
                </c:pt>
                <c:pt idx="671">
                  <c:v>22.366666700000064</c:v>
                </c:pt>
                <c:pt idx="672">
                  <c:v>22.400000033333399</c:v>
                </c:pt>
                <c:pt idx="673">
                  <c:v>22.433333366666734</c:v>
                </c:pt>
                <c:pt idx="674">
                  <c:v>22.466666700000069</c:v>
                </c:pt>
                <c:pt idx="675">
                  <c:v>22.500000033333404</c:v>
                </c:pt>
                <c:pt idx="676">
                  <c:v>22.533333366666739</c:v>
                </c:pt>
                <c:pt idx="677">
                  <c:v>22.566666700000074</c:v>
                </c:pt>
                <c:pt idx="678">
                  <c:v>22.600000033333409</c:v>
                </c:pt>
                <c:pt idx="679">
                  <c:v>22.633333366666744</c:v>
                </c:pt>
                <c:pt idx="680">
                  <c:v>22.666666700000079</c:v>
                </c:pt>
                <c:pt idx="681">
                  <c:v>22.700000033333414</c:v>
                </c:pt>
                <c:pt idx="682">
                  <c:v>22.733333366666749</c:v>
                </c:pt>
                <c:pt idx="683">
                  <c:v>22.766666700000084</c:v>
                </c:pt>
                <c:pt idx="684">
                  <c:v>22.800000033333419</c:v>
                </c:pt>
                <c:pt idx="685">
                  <c:v>22.833333366666754</c:v>
                </c:pt>
                <c:pt idx="686">
                  <c:v>22.866666700000088</c:v>
                </c:pt>
                <c:pt idx="687">
                  <c:v>22.900000033333423</c:v>
                </c:pt>
                <c:pt idx="688">
                  <c:v>22.933333366666758</c:v>
                </c:pt>
                <c:pt idx="689">
                  <c:v>22.966666700000093</c:v>
                </c:pt>
                <c:pt idx="690">
                  <c:v>23.000000033333428</c:v>
                </c:pt>
                <c:pt idx="691">
                  <c:v>23.033333366666763</c:v>
                </c:pt>
                <c:pt idx="692">
                  <c:v>23.066666700000098</c:v>
                </c:pt>
                <c:pt idx="693">
                  <c:v>23.100000033333433</c:v>
                </c:pt>
                <c:pt idx="694">
                  <c:v>23.133333366666768</c:v>
                </c:pt>
                <c:pt idx="695">
                  <c:v>23.166666700000103</c:v>
                </c:pt>
                <c:pt idx="696">
                  <c:v>23.200000033333438</c:v>
                </c:pt>
                <c:pt idx="697">
                  <c:v>23.233333366666773</c:v>
                </c:pt>
                <c:pt idx="698">
                  <c:v>23.266666700000108</c:v>
                </c:pt>
                <c:pt idx="699">
                  <c:v>23.300000033333443</c:v>
                </c:pt>
                <c:pt idx="700">
                  <c:v>23.333333366666778</c:v>
                </c:pt>
                <c:pt idx="701">
                  <c:v>23.366666700000113</c:v>
                </c:pt>
                <c:pt idx="702">
                  <c:v>23.400000033333448</c:v>
                </c:pt>
                <c:pt idx="703">
                  <c:v>23.433333366666783</c:v>
                </c:pt>
                <c:pt idx="704">
                  <c:v>23.466666700000118</c:v>
                </c:pt>
                <c:pt idx="705">
                  <c:v>23.500000033333453</c:v>
                </c:pt>
                <c:pt idx="706">
                  <c:v>23.533333366666788</c:v>
                </c:pt>
                <c:pt idx="707">
                  <c:v>23.566666700000123</c:v>
                </c:pt>
                <c:pt idx="708">
                  <c:v>23.600000033333458</c:v>
                </c:pt>
                <c:pt idx="709">
                  <c:v>23.633333366666793</c:v>
                </c:pt>
                <c:pt idx="710">
                  <c:v>23.666666700000128</c:v>
                </c:pt>
                <c:pt idx="711">
                  <c:v>23.700000033333463</c:v>
                </c:pt>
                <c:pt idx="712">
                  <c:v>23.733333366666798</c:v>
                </c:pt>
                <c:pt idx="713">
                  <c:v>23.766666700000133</c:v>
                </c:pt>
                <c:pt idx="714">
                  <c:v>23.800000033333468</c:v>
                </c:pt>
                <c:pt idx="715">
                  <c:v>23.833333366666803</c:v>
                </c:pt>
                <c:pt idx="716">
                  <c:v>23.866666700000138</c:v>
                </c:pt>
                <c:pt idx="717">
                  <c:v>23.900000033333473</c:v>
                </c:pt>
                <c:pt idx="718">
                  <c:v>23.933333366666808</c:v>
                </c:pt>
                <c:pt idx="719">
                  <c:v>23.966666700000143</c:v>
                </c:pt>
                <c:pt idx="720">
                  <c:v>24.000000033333478</c:v>
                </c:pt>
                <c:pt idx="721">
                  <c:v>24.033333366666813</c:v>
                </c:pt>
                <c:pt idx="722">
                  <c:v>24.066666700000148</c:v>
                </c:pt>
                <c:pt idx="723">
                  <c:v>24.100000033333483</c:v>
                </c:pt>
                <c:pt idx="724">
                  <c:v>24.133333366666818</c:v>
                </c:pt>
                <c:pt idx="725">
                  <c:v>24.166666700000153</c:v>
                </c:pt>
                <c:pt idx="726">
                  <c:v>24.200000033333488</c:v>
                </c:pt>
                <c:pt idx="727">
                  <c:v>24.233333366666823</c:v>
                </c:pt>
                <c:pt idx="728">
                  <c:v>24.266666700000158</c:v>
                </c:pt>
                <c:pt idx="729">
                  <c:v>24.300000033333493</c:v>
                </c:pt>
                <c:pt idx="730">
                  <c:v>24.333333366666828</c:v>
                </c:pt>
                <c:pt idx="731">
                  <c:v>24.366666700000163</c:v>
                </c:pt>
                <c:pt idx="732">
                  <c:v>24.400000033333498</c:v>
                </c:pt>
                <c:pt idx="733">
                  <c:v>24.433333366666833</c:v>
                </c:pt>
                <c:pt idx="734">
                  <c:v>24.466666700000168</c:v>
                </c:pt>
                <c:pt idx="735">
                  <c:v>24.500000033333503</c:v>
                </c:pt>
                <c:pt idx="736">
                  <c:v>24.533333366666838</c:v>
                </c:pt>
                <c:pt idx="737">
                  <c:v>24.566666700000173</c:v>
                </c:pt>
                <c:pt idx="738">
                  <c:v>24.600000033333508</c:v>
                </c:pt>
                <c:pt idx="739">
                  <c:v>24.633333366666843</c:v>
                </c:pt>
                <c:pt idx="740">
                  <c:v>24.666666700000178</c:v>
                </c:pt>
                <c:pt idx="741">
                  <c:v>24.700000033333513</c:v>
                </c:pt>
                <c:pt idx="742">
                  <c:v>24.733333366666848</c:v>
                </c:pt>
                <c:pt idx="743">
                  <c:v>24.766666700000183</c:v>
                </c:pt>
                <c:pt idx="744">
                  <c:v>24.800000033333518</c:v>
                </c:pt>
                <c:pt idx="745">
                  <c:v>24.833333366666853</c:v>
                </c:pt>
                <c:pt idx="746">
                  <c:v>24.866666700000188</c:v>
                </c:pt>
                <c:pt idx="747">
                  <c:v>24.900000033333523</c:v>
                </c:pt>
                <c:pt idx="748">
                  <c:v>24.933333366666858</c:v>
                </c:pt>
                <c:pt idx="749">
                  <c:v>24.966666700000193</c:v>
                </c:pt>
                <c:pt idx="750">
                  <c:v>25.000000033333528</c:v>
                </c:pt>
                <c:pt idx="751">
                  <c:v>25.033333366666863</c:v>
                </c:pt>
                <c:pt idx="752">
                  <c:v>25.066666700000198</c:v>
                </c:pt>
                <c:pt idx="753">
                  <c:v>25.100000033333533</c:v>
                </c:pt>
                <c:pt idx="754">
                  <c:v>25.133333366666868</c:v>
                </c:pt>
                <c:pt idx="755">
                  <c:v>25.166666700000203</c:v>
                </c:pt>
                <c:pt idx="756">
                  <c:v>25.200000033333538</c:v>
                </c:pt>
                <c:pt idx="757">
                  <c:v>25.233333366666873</c:v>
                </c:pt>
                <c:pt idx="758">
                  <c:v>25.266666700000208</c:v>
                </c:pt>
                <c:pt idx="759">
                  <c:v>25.300000033333543</c:v>
                </c:pt>
                <c:pt idx="760">
                  <c:v>25.333333366666878</c:v>
                </c:pt>
                <c:pt idx="761">
                  <c:v>25.366666700000213</c:v>
                </c:pt>
                <c:pt idx="762">
                  <c:v>25.400000033333548</c:v>
                </c:pt>
                <c:pt idx="763">
                  <c:v>25.433333366666883</c:v>
                </c:pt>
                <c:pt idx="764">
                  <c:v>25.466666700000218</c:v>
                </c:pt>
                <c:pt idx="765">
                  <c:v>25.500000033333553</c:v>
                </c:pt>
                <c:pt idx="766">
                  <c:v>25.533333366666888</c:v>
                </c:pt>
                <c:pt idx="767">
                  <c:v>25.566666700000223</c:v>
                </c:pt>
                <c:pt idx="768">
                  <c:v>25.600000033333558</c:v>
                </c:pt>
                <c:pt idx="769">
                  <c:v>25.633333366666893</c:v>
                </c:pt>
                <c:pt idx="770">
                  <c:v>25.666666700000228</c:v>
                </c:pt>
                <c:pt idx="771">
                  <c:v>25.700000033333563</c:v>
                </c:pt>
                <c:pt idx="772">
                  <c:v>25.733333366666898</c:v>
                </c:pt>
                <c:pt idx="773">
                  <c:v>25.766666700000233</c:v>
                </c:pt>
                <c:pt idx="774">
                  <c:v>25.800000033333568</c:v>
                </c:pt>
                <c:pt idx="775">
                  <c:v>25.833333366666903</c:v>
                </c:pt>
                <c:pt idx="776">
                  <c:v>25.866666700000238</c:v>
                </c:pt>
                <c:pt idx="777">
                  <c:v>25.900000033333573</c:v>
                </c:pt>
                <c:pt idx="778">
                  <c:v>25.933333366666908</c:v>
                </c:pt>
                <c:pt idx="779">
                  <c:v>25.966666700000243</c:v>
                </c:pt>
                <c:pt idx="780">
                  <c:v>26.000000033333578</c:v>
                </c:pt>
                <c:pt idx="781">
                  <c:v>26.033333366666913</c:v>
                </c:pt>
                <c:pt idx="782">
                  <c:v>26.066666700000248</c:v>
                </c:pt>
                <c:pt idx="783">
                  <c:v>26.100000033333583</c:v>
                </c:pt>
                <c:pt idx="784">
                  <c:v>26.133333366666918</c:v>
                </c:pt>
                <c:pt idx="785">
                  <c:v>26.166666700000253</c:v>
                </c:pt>
                <c:pt idx="786">
                  <c:v>26.200000033333588</c:v>
                </c:pt>
                <c:pt idx="787">
                  <c:v>26.233333366666923</c:v>
                </c:pt>
                <c:pt idx="788">
                  <c:v>26.266666700000258</c:v>
                </c:pt>
                <c:pt idx="789">
                  <c:v>26.300000033333593</c:v>
                </c:pt>
                <c:pt idx="790">
                  <c:v>26.333333366666928</c:v>
                </c:pt>
                <c:pt idx="791">
                  <c:v>26.366666700000263</c:v>
                </c:pt>
                <c:pt idx="792">
                  <c:v>26.400000033333598</c:v>
                </c:pt>
                <c:pt idx="793">
                  <c:v>26.433333366666933</c:v>
                </c:pt>
                <c:pt idx="794">
                  <c:v>26.466666700000268</c:v>
                </c:pt>
                <c:pt idx="795">
                  <c:v>26.500000033333603</c:v>
                </c:pt>
                <c:pt idx="796">
                  <c:v>26.533333366666938</c:v>
                </c:pt>
                <c:pt idx="797">
                  <c:v>26.566666700000273</c:v>
                </c:pt>
                <c:pt idx="798">
                  <c:v>26.600000033333608</c:v>
                </c:pt>
                <c:pt idx="799">
                  <c:v>26.633333366666943</c:v>
                </c:pt>
                <c:pt idx="800">
                  <c:v>26.666666700000278</c:v>
                </c:pt>
                <c:pt idx="801">
                  <c:v>26.700000033333612</c:v>
                </c:pt>
                <c:pt idx="802">
                  <c:v>26.733333366666947</c:v>
                </c:pt>
                <c:pt idx="803">
                  <c:v>26.766666700000282</c:v>
                </c:pt>
                <c:pt idx="804">
                  <c:v>26.800000033333617</c:v>
                </c:pt>
                <c:pt idx="805">
                  <c:v>26.833333366666952</c:v>
                </c:pt>
                <c:pt idx="806">
                  <c:v>26.866666700000287</c:v>
                </c:pt>
                <c:pt idx="807">
                  <c:v>26.900000033333622</c:v>
                </c:pt>
                <c:pt idx="808">
                  <c:v>26.933333366666957</c:v>
                </c:pt>
                <c:pt idx="809">
                  <c:v>26.966666700000292</c:v>
                </c:pt>
                <c:pt idx="810">
                  <c:v>27.000000033333627</c:v>
                </c:pt>
                <c:pt idx="811">
                  <c:v>27.033333366666962</c:v>
                </c:pt>
                <c:pt idx="812">
                  <c:v>27.066666700000297</c:v>
                </c:pt>
                <c:pt idx="813">
                  <c:v>27.100000033333632</c:v>
                </c:pt>
                <c:pt idx="814">
                  <c:v>27.133333366666967</c:v>
                </c:pt>
                <c:pt idx="815">
                  <c:v>27.166666700000302</c:v>
                </c:pt>
                <c:pt idx="816">
                  <c:v>27.200000033333637</c:v>
                </c:pt>
                <c:pt idx="817">
                  <c:v>27.233333366666972</c:v>
                </c:pt>
                <c:pt idx="818">
                  <c:v>27.266666700000307</c:v>
                </c:pt>
                <c:pt idx="819">
                  <c:v>27.300000033333642</c:v>
                </c:pt>
                <c:pt idx="820">
                  <c:v>27.333333366666977</c:v>
                </c:pt>
                <c:pt idx="821">
                  <c:v>27.366666700000312</c:v>
                </c:pt>
                <c:pt idx="822">
                  <c:v>27.400000033333647</c:v>
                </c:pt>
                <c:pt idx="823">
                  <c:v>27.433333366666982</c:v>
                </c:pt>
                <c:pt idx="824">
                  <c:v>27.466666700000317</c:v>
                </c:pt>
                <c:pt idx="825">
                  <c:v>27.500000033333652</c:v>
                </c:pt>
                <c:pt idx="826">
                  <c:v>27.533333366666987</c:v>
                </c:pt>
                <c:pt idx="827">
                  <c:v>27.566666700000322</c:v>
                </c:pt>
                <c:pt idx="828">
                  <c:v>27.600000033333657</c:v>
                </c:pt>
                <c:pt idx="829">
                  <c:v>27.633333366666992</c:v>
                </c:pt>
                <c:pt idx="830">
                  <c:v>27.666666700000327</c:v>
                </c:pt>
                <c:pt idx="831">
                  <c:v>27.700000033333662</c:v>
                </c:pt>
                <c:pt idx="832">
                  <c:v>27.733333366666997</c:v>
                </c:pt>
                <c:pt idx="833">
                  <c:v>27.766666700000332</c:v>
                </c:pt>
                <c:pt idx="834">
                  <c:v>27.800000033333667</c:v>
                </c:pt>
                <c:pt idx="835">
                  <c:v>27.833333366667002</c:v>
                </c:pt>
                <c:pt idx="836">
                  <c:v>27.866666700000337</c:v>
                </c:pt>
                <c:pt idx="837">
                  <c:v>27.900000033333672</c:v>
                </c:pt>
                <c:pt idx="838">
                  <c:v>27.933333366667007</c:v>
                </c:pt>
                <c:pt idx="839">
                  <c:v>27.966666700000342</c:v>
                </c:pt>
                <c:pt idx="840">
                  <c:v>28.000000033333677</c:v>
                </c:pt>
                <c:pt idx="841">
                  <c:v>28.033333366667012</c:v>
                </c:pt>
                <c:pt idx="842">
                  <c:v>28.066666700000347</c:v>
                </c:pt>
                <c:pt idx="843">
                  <c:v>28.100000033333682</c:v>
                </c:pt>
                <c:pt idx="844">
                  <c:v>28.133333366667017</c:v>
                </c:pt>
                <c:pt idx="845">
                  <c:v>28.166666700000352</c:v>
                </c:pt>
                <c:pt idx="846">
                  <c:v>28.200000033333687</c:v>
                </c:pt>
                <c:pt idx="847">
                  <c:v>28.233333366667022</c:v>
                </c:pt>
                <c:pt idx="848">
                  <c:v>28.266666700000357</c:v>
                </c:pt>
                <c:pt idx="849">
                  <c:v>28.300000033333692</c:v>
                </c:pt>
                <c:pt idx="850">
                  <c:v>28.333333366667027</c:v>
                </c:pt>
                <c:pt idx="851">
                  <c:v>28.366666700000362</c:v>
                </c:pt>
                <c:pt idx="852">
                  <c:v>28.400000033333697</c:v>
                </c:pt>
                <c:pt idx="853">
                  <c:v>28.433333366667032</c:v>
                </c:pt>
                <c:pt idx="854">
                  <c:v>28.466666700000367</c:v>
                </c:pt>
                <c:pt idx="855">
                  <c:v>28.500000033333702</c:v>
                </c:pt>
                <c:pt idx="856">
                  <c:v>28.533333366667037</c:v>
                </c:pt>
                <c:pt idx="857">
                  <c:v>28.566666700000372</c:v>
                </c:pt>
                <c:pt idx="858">
                  <c:v>28.600000033333707</c:v>
                </c:pt>
                <c:pt idx="859">
                  <c:v>28.633333366667042</c:v>
                </c:pt>
                <c:pt idx="860">
                  <c:v>28.666666700000377</c:v>
                </c:pt>
                <c:pt idx="861">
                  <c:v>28.700000033333712</c:v>
                </c:pt>
                <c:pt idx="862">
                  <c:v>28.733333366667047</c:v>
                </c:pt>
                <c:pt idx="863">
                  <c:v>28.766666700000382</c:v>
                </c:pt>
                <c:pt idx="864">
                  <c:v>28.800000033333717</c:v>
                </c:pt>
                <c:pt idx="865">
                  <c:v>28.833333366667052</c:v>
                </c:pt>
                <c:pt idx="866">
                  <c:v>28.866666700000387</c:v>
                </c:pt>
                <c:pt idx="867">
                  <c:v>28.900000033333722</c:v>
                </c:pt>
                <c:pt idx="868">
                  <c:v>28.933333366667057</c:v>
                </c:pt>
                <c:pt idx="869">
                  <c:v>28.966666700000392</c:v>
                </c:pt>
                <c:pt idx="870">
                  <c:v>29.000000033333727</c:v>
                </c:pt>
                <c:pt idx="871">
                  <c:v>29.033333366667062</c:v>
                </c:pt>
                <c:pt idx="872">
                  <c:v>29.066666700000397</c:v>
                </c:pt>
                <c:pt idx="873">
                  <c:v>29.100000033333732</c:v>
                </c:pt>
                <c:pt idx="874">
                  <c:v>29.133333366667067</c:v>
                </c:pt>
                <c:pt idx="875">
                  <c:v>29.166666700000402</c:v>
                </c:pt>
                <c:pt idx="876">
                  <c:v>29.200000033333737</c:v>
                </c:pt>
                <c:pt idx="877">
                  <c:v>29.233333366667072</c:v>
                </c:pt>
                <c:pt idx="878">
                  <c:v>29.266666700000407</c:v>
                </c:pt>
                <c:pt idx="879">
                  <c:v>29.300000033333742</c:v>
                </c:pt>
                <c:pt idx="880">
                  <c:v>29.333333366667077</c:v>
                </c:pt>
                <c:pt idx="881">
                  <c:v>29.366666700000412</c:v>
                </c:pt>
                <c:pt idx="882">
                  <c:v>29.400000033333747</c:v>
                </c:pt>
                <c:pt idx="883">
                  <c:v>29.433333366667082</c:v>
                </c:pt>
                <c:pt idx="884">
                  <c:v>29.466666700000417</c:v>
                </c:pt>
                <c:pt idx="885">
                  <c:v>29.500000033333752</c:v>
                </c:pt>
                <c:pt idx="886">
                  <c:v>29.533333366667087</c:v>
                </c:pt>
                <c:pt idx="887">
                  <c:v>29.566666700000422</c:v>
                </c:pt>
                <c:pt idx="888">
                  <c:v>29.600000033333757</c:v>
                </c:pt>
                <c:pt idx="889">
                  <c:v>29.633333366667092</c:v>
                </c:pt>
                <c:pt idx="890">
                  <c:v>29.666666700000427</c:v>
                </c:pt>
                <c:pt idx="891">
                  <c:v>29.700000033333762</c:v>
                </c:pt>
                <c:pt idx="892">
                  <c:v>29.733333366667097</c:v>
                </c:pt>
                <c:pt idx="893">
                  <c:v>29.766666700000432</c:v>
                </c:pt>
                <c:pt idx="894">
                  <c:v>29.800000033333767</c:v>
                </c:pt>
                <c:pt idx="895">
                  <c:v>29.833333366667102</c:v>
                </c:pt>
                <c:pt idx="896">
                  <c:v>29.866666700000437</c:v>
                </c:pt>
                <c:pt idx="897">
                  <c:v>29.900000033333772</c:v>
                </c:pt>
                <c:pt idx="898">
                  <c:v>29.933333366667107</c:v>
                </c:pt>
                <c:pt idx="899">
                  <c:v>29.966666700000442</c:v>
                </c:pt>
                <c:pt idx="900">
                  <c:v>30.000000033333777</c:v>
                </c:pt>
                <c:pt idx="901">
                  <c:v>30.033333366667112</c:v>
                </c:pt>
                <c:pt idx="902">
                  <c:v>30.066666700000447</c:v>
                </c:pt>
                <c:pt idx="903">
                  <c:v>30.100000033333782</c:v>
                </c:pt>
                <c:pt idx="904">
                  <c:v>30.133333366667117</c:v>
                </c:pt>
                <c:pt idx="905">
                  <c:v>30.166666700000452</c:v>
                </c:pt>
                <c:pt idx="906">
                  <c:v>30.200000033333787</c:v>
                </c:pt>
                <c:pt idx="907">
                  <c:v>30.233333366667122</c:v>
                </c:pt>
                <c:pt idx="908">
                  <c:v>30.266666700000457</c:v>
                </c:pt>
                <c:pt idx="909">
                  <c:v>30.300000033333792</c:v>
                </c:pt>
                <c:pt idx="910">
                  <c:v>30.333333366667127</c:v>
                </c:pt>
                <c:pt idx="911">
                  <c:v>30.366666700000462</c:v>
                </c:pt>
                <c:pt idx="912">
                  <c:v>30.400000033333797</c:v>
                </c:pt>
                <c:pt idx="913">
                  <c:v>30.433333366667132</c:v>
                </c:pt>
                <c:pt idx="914">
                  <c:v>30.466666700000467</c:v>
                </c:pt>
                <c:pt idx="915">
                  <c:v>30.500000033333801</c:v>
                </c:pt>
                <c:pt idx="916">
                  <c:v>30.533333366667136</c:v>
                </c:pt>
                <c:pt idx="917">
                  <c:v>30.566666700000471</c:v>
                </c:pt>
                <c:pt idx="918">
                  <c:v>30.600000033333806</c:v>
                </c:pt>
                <c:pt idx="919">
                  <c:v>30.633333366667141</c:v>
                </c:pt>
                <c:pt idx="920">
                  <c:v>30.666666700000476</c:v>
                </c:pt>
                <c:pt idx="921">
                  <c:v>30.700000033333811</c:v>
                </c:pt>
                <c:pt idx="922">
                  <c:v>30.733333366667146</c:v>
                </c:pt>
                <c:pt idx="923">
                  <c:v>30.766666700000481</c:v>
                </c:pt>
                <c:pt idx="924">
                  <c:v>30.800000033333816</c:v>
                </c:pt>
                <c:pt idx="925">
                  <c:v>30.833333366667151</c:v>
                </c:pt>
                <c:pt idx="926">
                  <c:v>30.866666700000486</c:v>
                </c:pt>
                <c:pt idx="927">
                  <c:v>30.900000033333821</c:v>
                </c:pt>
                <c:pt idx="928">
                  <c:v>30.933333366667156</c:v>
                </c:pt>
                <c:pt idx="929">
                  <c:v>30.966666700000491</c:v>
                </c:pt>
                <c:pt idx="930">
                  <c:v>31.000000033333826</c:v>
                </c:pt>
                <c:pt idx="931">
                  <c:v>31.033333366667161</c:v>
                </c:pt>
                <c:pt idx="932">
                  <c:v>31.066666700000496</c:v>
                </c:pt>
                <c:pt idx="933">
                  <c:v>31.100000033333831</c:v>
                </c:pt>
                <c:pt idx="934">
                  <c:v>31.133333366667166</c:v>
                </c:pt>
                <c:pt idx="935">
                  <c:v>31.166666700000501</c:v>
                </c:pt>
                <c:pt idx="936">
                  <c:v>31.200000033333836</c:v>
                </c:pt>
                <c:pt idx="937">
                  <c:v>31.233333366667171</c:v>
                </c:pt>
                <c:pt idx="938">
                  <c:v>31.266666700000506</c:v>
                </c:pt>
                <c:pt idx="939">
                  <c:v>31.300000033333841</c:v>
                </c:pt>
                <c:pt idx="940">
                  <c:v>31.333333366667176</c:v>
                </c:pt>
                <c:pt idx="941">
                  <c:v>31.366666700000511</c:v>
                </c:pt>
                <c:pt idx="942">
                  <c:v>31.400000033333846</c:v>
                </c:pt>
                <c:pt idx="943">
                  <c:v>31.433333366667181</c:v>
                </c:pt>
                <c:pt idx="944">
                  <c:v>31.466666700000516</c:v>
                </c:pt>
                <c:pt idx="945">
                  <c:v>31.500000033333851</c:v>
                </c:pt>
                <c:pt idx="946">
                  <c:v>31.533333366667186</c:v>
                </c:pt>
                <c:pt idx="947">
                  <c:v>31.566666700000521</c:v>
                </c:pt>
                <c:pt idx="948">
                  <c:v>31.600000033333856</c:v>
                </c:pt>
                <c:pt idx="949">
                  <c:v>31.633333366667191</c:v>
                </c:pt>
                <c:pt idx="950">
                  <c:v>31.666666700000526</c:v>
                </c:pt>
                <c:pt idx="951">
                  <c:v>31.700000033333861</c:v>
                </c:pt>
                <c:pt idx="952">
                  <c:v>31.733333366667196</c:v>
                </c:pt>
                <c:pt idx="953">
                  <c:v>31.766666700000531</c:v>
                </c:pt>
                <c:pt idx="954">
                  <c:v>31.800000033333866</c:v>
                </c:pt>
                <c:pt idx="955">
                  <c:v>31.833333366667201</c:v>
                </c:pt>
                <c:pt idx="956">
                  <c:v>31.866666700000536</c:v>
                </c:pt>
                <c:pt idx="957">
                  <c:v>31.900000033333871</c:v>
                </c:pt>
                <c:pt idx="958">
                  <c:v>31.933333366667206</c:v>
                </c:pt>
                <c:pt idx="959">
                  <c:v>31.966666700000541</c:v>
                </c:pt>
                <c:pt idx="960">
                  <c:v>32.000000033333876</c:v>
                </c:pt>
                <c:pt idx="961">
                  <c:v>32.033333366667208</c:v>
                </c:pt>
                <c:pt idx="962">
                  <c:v>32.066666700000539</c:v>
                </c:pt>
                <c:pt idx="963">
                  <c:v>32.10000003333387</c:v>
                </c:pt>
                <c:pt idx="964">
                  <c:v>32.133333366667202</c:v>
                </c:pt>
                <c:pt idx="965">
                  <c:v>32.166666700000533</c:v>
                </c:pt>
                <c:pt idx="966">
                  <c:v>32.200000033333865</c:v>
                </c:pt>
                <c:pt idx="967">
                  <c:v>32.233333366667196</c:v>
                </c:pt>
                <c:pt idx="968">
                  <c:v>32.266666700000528</c:v>
                </c:pt>
                <c:pt idx="969">
                  <c:v>32.300000033333859</c:v>
                </c:pt>
                <c:pt idx="970">
                  <c:v>32.33333336666719</c:v>
                </c:pt>
                <c:pt idx="971">
                  <c:v>32.366666700000522</c:v>
                </c:pt>
                <c:pt idx="972">
                  <c:v>32.400000033333853</c:v>
                </c:pt>
                <c:pt idx="973">
                  <c:v>32.433333366667185</c:v>
                </c:pt>
                <c:pt idx="974">
                  <c:v>32.466666700000516</c:v>
                </c:pt>
                <c:pt idx="975">
                  <c:v>32.500000033333848</c:v>
                </c:pt>
                <c:pt idx="976">
                  <c:v>32.533333366667179</c:v>
                </c:pt>
                <c:pt idx="977">
                  <c:v>32.566666700000511</c:v>
                </c:pt>
                <c:pt idx="978">
                  <c:v>32.600000033333842</c:v>
                </c:pt>
                <c:pt idx="979">
                  <c:v>32.633333366667173</c:v>
                </c:pt>
                <c:pt idx="980">
                  <c:v>32.666666700000505</c:v>
                </c:pt>
                <c:pt idx="981">
                  <c:v>32.700000033333836</c:v>
                </c:pt>
                <c:pt idx="982">
                  <c:v>32.733333366667168</c:v>
                </c:pt>
                <c:pt idx="983">
                  <c:v>32.766666700000499</c:v>
                </c:pt>
                <c:pt idx="984">
                  <c:v>32.800000033333831</c:v>
                </c:pt>
                <c:pt idx="985">
                  <c:v>32.833333366667162</c:v>
                </c:pt>
                <c:pt idx="986">
                  <c:v>32.866666700000494</c:v>
                </c:pt>
                <c:pt idx="987">
                  <c:v>32.900000033333825</c:v>
                </c:pt>
                <c:pt idx="988">
                  <c:v>32.933333366667156</c:v>
                </c:pt>
                <c:pt idx="989">
                  <c:v>32.966666700000488</c:v>
                </c:pt>
                <c:pt idx="990">
                  <c:v>33.000000033333819</c:v>
                </c:pt>
                <c:pt idx="991">
                  <c:v>33.033333366667151</c:v>
                </c:pt>
                <c:pt idx="992">
                  <c:v>33.066666700000482</c:v>
                </c:pt>
                <c:pt idx="993">
                  <c:v>33.100000033333814</c:v>
                </c:pt>
                <c:pt idx="994">
                  <c:v>33.133333366667145</c:v>
                </c:pt>
                <c:pt idx="995">
                  <c:v>33.166666700000476</c:v>
                </c:pt>
                <c:pt idx="996">
                  <c:v>33.200000033333808</c:v>
                </c:pt>
                <c:pt idx="997">
                  <c:v>33.233333366667139</c:v>
                </c:pt>
                <c:pt idx="998">
                  <c:v>33.266666700000471</c:v>
                </c:pt>
                <c:pt idx="999">
                  <c:v>33.300000033333802</c:v>
                </c:pt>
                <c:pt idx="1000">
                  <c:v>33.333333366667134</c:v>
                </c:pt>
                <c:pt idx="1001">
                  <c:v>33.366666700000465</c:v>
                </c:pt>
                <c:pt idx="1002">
                  <c:v>33.400000033333797</c:v>
                </c:pt>
                <c:pt idx="1003">
                  <c:v>33.433333366667128</c:v>
                </c:pt>
                <c:pt idx="1004">
                  <c:v>33.466666700000459</c:v>
                </c:pt>
                <c:pt idx="1005">
                  <c:v>33.500000033333791</c:v>
                </c:pt>
                <c:pt idx="1006">
                  <c:v>33.533333366667122</c:v>
                </c:pt>
                <c:pt idx="1007">
                  <c:v>33.566666700000454</c:v>
                </c:pt>
                <c:pt idx="1008">
                  <c:v>33.600000033333785</c:v>
                </c:pt>
                <c:pt idx="1009">
                  <c:v>33.633333366667117</c:v>
                </c:pt>
                <c:pt idx="1010">
                  <c:v>33.666666700000448</c:v>
                </c:pt>
                <c:pt idx="1011">
                  <c:v>33.700000033333779</c:v>
                </c:pt>
                <c:pt idx="1012">
                  <c:v>33.733333366667111</c:v>
                </c:pt>
                <c:pt idx="1013">
                  <c:v>33.766666700000442</c:v>
                </c:pt>
                <c:pt idx="1014">
                  <c:v>33.800000033333774</c:v>
                </c:pt>
                <c:pt idx="1015">
                  <c:v>33.833333366667105</c:v>
                </c:pt>
                <c:pt idx="1016">
                  <c:v>33.866666700000437</c:v>
                </c:pt>
                <c:pt idx="1017">
                  <c:v>33.900000033333768</c:v>
                </c:pt>
                <c:pt idx="1018">
                  <c:v>33.9333333666671</c:v>
                </c:pt>
                <c:pt idx="1019">
                  <c:v>33.966666700000431</c:v>
                </c:pt>
                <c:pt idx="1020">
                  <c:v>34.000000033333762</c:v>
                </c:pt>
                <c:pt idx="1021">
                  <c:v>34.033333366667094</c:v>
                </c:pt>
                <c:pt idx="1022">
                  <c:v>34.066666700000425</c:v>
                </c:pt>
                <c:pt idx="1023">
                  <c:v>34.100000033333757</c:v>
                </c:pt>
                <c:pt idx="1024">
                  <c:v>34.133333366667088</c:v>
                </c:pt>
                <c:pt idx="1025">
                  <c:v>34.16666670000042</c:v>
                </c:pt>
                <c:pt idx="1026">
                  <c:v>34.200000033333751</c:v>
                </c:pt>
                <c:pt idx="1027">
                  <c:v>34.233333366667082</c:v>
                </c:pt>
                <c:pt idx="1028">
                  <c:v>34.266666700000414</c:v>
                </c:pt>
                <c:pt idx="1029">
                  <c:v>34.300000033333745</c:v>
                </c:pt>
                <c:pt idx="1030">
                  <c:v>34.333333366667077</c:v>
                </c:pt>
                <c:pt idx="1031">
                  <c:v>34.366666700000408</c:v>
                </c:pt>
                <c:pt idx="1032">
                  <c:v>34.40000003333374</c:v>
                </c:pt>
                <c:pt idx="1033">
                  <c:v>34.433333366667071</c:v>
                </c:pt>
                <c:pt idx="1034">
                  <c:v>34.466666700000403</c:v>
                </c:pt>
                <c:pt idx="1035">
                  <c:v>34.500000033333734</c:v>
                </c:pt>
                <c:pt idx="1036">
                  <c:v>34.533333366667065</c:v>
                </c:pt>
                <c:pt idx="1037">
                  <c:v>34.566666700000397</c:v>
                </c:pt>
                <c:pt idx="1038">
                  <c:v>34.600000033333728</c:v>
                </c:pt>
                <c:pt idx="1039">
                  <c:v>34.63333336666706</c:v>
                </c:pt>
                <c:pt idx="1040">
                  <c:v>34.666666700000391</c:v>
                </c:pt>
                <c:pt idx="1041">
                  <c:v>34.700000033333723</c:v>
                </c:pt>
                <c:pt idx="1042">
                  <c:v>34.733333366667054</c:v>
                </c:pt>
                <c:pt idx="1043">
                  <c:v>34.766666700000386</c:v>
                </c:pt>
                <c:pt idx="1044">
                  <c:v>34.800000033333717</c:v>
                </c:pt>
                <c:pt idx="1045">
                  <c:v>34.833333366667048</c:v>
                </c:pt>
                <c:pt idx="1046">
                  <c:v>34.86666670000038</c:v>
                </c:pt>
                <c:pt idx="1047">
                  <c:v>34.900000033333711</c:v>
                </c:pt>
                <c:pt idx="1048">
                  <c:v>34.933333366667043</c:v>
                </c:pt>
                <c:pt idx="1049">
                  <c:v>34.966666700000374</c:v>
                </c:pt>
                <c:pt idx="1050">
                  <c:v>35.000000033333706</c:v>
                </c:pt>
                <c:pt idx="1051">
                  <c:v>35.033333366667037</c:v>
                </c:pt>
                <c:pt idx="1052">
                  <c:v>35.066666700000368</c:v>
                </c:pt>
                <c:pt idx="1053">
                  <c:v>35.1000000333337</c:v>
                </c:pt>
                <c:pt idx="1054">
                  <c:v>35.133333366667031</c:v>
                </c:pt>
                <c:pt idx="1055">
                  <c:v>35.166666700000363</c:v>
                </c:pt>
                <c:pt idx="1056">
                  <c:v>35.200000033333694</c:v>
                </c:pt>
                <c:pt idx="1057">
                  <c:v>35.233333366667026</c:v>
                </c:pt>
                <c:pt idx="1058">
                  <c:v>35.266666700000357</c:v>
                </c:pt>
                <c:pt idx="1059">
                  <c:v>35.300000033333689</c:v>
                </c:pt>
                <c:pt idx="1060">
                  <c:v>35.33333336666702</c:v>
                </c:pt>
                <c:pt idx="1061">
                  <c:v>35.366666700000351</c:v>
                </c:pt>
                <c:pt idx="1062">
                  <c:v>35.400000033333683</c:v>
                </c:pt>
                <c:pt idx="1063">
                  <c:v>35.433333366667014</c:v>
                </c:pt>
                <c:pt idx="1064">
                  <c:v>35.466666700000346</c:v>
                </c:pt>
                <c:pt idx="1065">
                  <c:v>35.500000033333677</c:v>
                </c:pt>
                <c:pt idx="1066">
                  <c:v>35.533333366667009</c:v>
                </c:pt>
                <c:pt idx="1067">
                  <c:v>35.56666670000034</c:v>
                </c:pt>
                <c:pt idx="1068">
                  <c:v>35.600000033333671</c:v>
                </c:pt>
                <c:pt idx="1069">
                  <c:v>35.633333366667003</c:v>
                </c:pt>
                <c:pt idx="1070">
                  <c:v>35.666666700000334</c:v>
                </c:pt>
                <c:pt idx="1071">
                  <c:v>35.700000033333666</c:v>
                </c:pt>
                <c:pt idx="1072">
                  <c:v>35.733333366666997</c:v>
                </c:pt>
                <c:pt idx="1073">
                  <c:v>35.766666700000329</c:v>
                </c:pt>
                <c:pt idx="1074">
                  <c:v>35.80000003333366</c:v>
                </c:pt>
                <c:pt idx="1075">
                  <c:v>35.833333366666992</c:v>
                </c:pt>
                <c:pt idx="1076">
                  <c:v>35.866666700000323</c:v>
                </c:pt>
                <c:pt idx="1077">
                  <c:v>35.900000033333654</c:v>
                </c:pt>
                <c:pt idx="1078">
                  <c:v>35.933333366666986</c:v>
                </c:pt>
                <c:pt idx="1079">
                  <c:v>35.966666700000317</c:v>
                </c:pt>
                <c:pt idx="1080">
                  <c:v>36.000000033333649</c:v>
                </c:pt>
                <c:pt idx="1081">
                  <c:v>36.03333336666698</c:v>
                </c:pt>
                <c:pt idx="1082">
                  <c:v>36.066666700000312</c:v>
                </c:pt>
                <c:pt idx="1083">
                  <c:v>36.100000033333643</c:v>
                </c:pt>
                <c:pt idx="1084">
                  <c:v>36.133333366666974</c:v>
                </c:pt>
                <c:pt idx="1085">
                  <c:v>36.166666700000306</c:v>
                </c:pt>
                <c:pt idx="1086">
                  <c:v>36.200000033333637</c:v>
                </c:pt>
                <c:pt idx="1087">
                  <c:v>36.233333366666969</c:v>
                </c:pt>
                <c:pt idx="1088">
                  <c:v>36.2666667000003</c:v>
                </c:pt>
                <c:pt idx="1089">
                  <c:v>36.300000033333632</c:v>
                </c:pt>
                <c:pt idx="1090">
                  <c:v>36.333333366666963</c:v>
                </c:pt>
                <c:pt idx="1091">
                  <c:v>36.366666700000295</c:v>
                </c:pt>
                <c:pt idx="1092">
                  <c:v>36.400000033333626</c:v>
                </c:pt>
                <c:pt idx="1093">
                  <c:v>36.433333366666957</c:v>
                </c:pt>
                <c:pt idx="1094">
                  <c:v>36.466666700000289</c:v>
                </c:pt>
                <c:pt idx="1095">
                  <c:v>36.50000003333362</c:v>
                </c:pt>
                <c:pt idx="1096">
                  <c:v>36.533333366666952</c:v>
                </c:pt>
                <c:pt idx="1097">
                  <c:v>36.566666700000283</c:v>
                </c:pt>
                <c:pt idx="1098">
                  <c:v>36.600000033333615</c:v>
                </c:pt>
                <c:pt idx="1099">
                  <c:v>36.633333366666946</c:v>
                </c:pt>
                <c:pt idx="1100">
                  <c:v>36.666666700000278</c:v>
                </c:pt>
                <c:pt idx="1101">
                  <c:v>36.700000033333609</c:v>
                </c:pt>
                <c:pt idx="1102">
                  <c:v>36.73333336666694</c:v>
                </c:pt>
                <c:pt idx="1103">
                  <c:v>36.766666700000272</c:v>
                </c:pt>
                <c:pt idx="1104">
                  <c:v>36.800000033333603</c:v>
                </c:pt>
                <c:pt idx="1105">
                  <c:v>36.833333366666935</c:v>
                </c:pt>
                <c:pt idx="1106">
                  <c:v>36.866666700000266</c:v>
                </c:pt>
                <c:pt idx="1107">
                  <c:v>36.900000033333598</c:v>
                </c:pt>
                <c:pt idx="1108">
                  <c:v>36.933333366666929</c:v>
                </c:pt>
                <c:pt idx="1109">
                  <c:v>36.96666670000026</c:v>
                </c:pt>
                <c:pt idx="1110">
                  <c:v>37.000000033333592</c:v>
                </c:pt>
                <c:pt idx="1111">
                  <c:v>37.033333366666923</c:v>
                </c:pt>
                <c:pt idx="1112">
                  <c:v>37.066666700000255</c:v>
                </c:pt>
                <c:pt idx="1113">
                  <c:v>37.100000033333586</c:v>
                </c:pt>
                <c:pt idx="1114">
                  <c:v>37.133333366666918</c:v>
                </c:pt>
                <c:pt idx="1115">
                  <c:v>37.166666700000249</c:v>
                </c:pt>
                <c:pt idx="1116">
                  <c:v>37.200000033333581</c:v>
                </c:pt>
                <c:pt idx="1117">
                  <c:v>37.233333366666912</c:v>
                </c:pt>
                <c:pt idx="1118">
                  <c:v>37.266666700000243</c:v>
                </c:pt>
                <c:pt idx="1119">
                  <c:v>37.300000033333575</c:v>
                </c:pt>
                <c:pt idx="1120">
                  <c:v>37.333333366666906</c:v>
                </c:pt>
                <c:pt idx="1121">
                  <c:v>37.366666700000238</c:v>
                </c:pt>
                <c:pt idx="1122">
                  <c:v>37.400000033333569</c:v>
                </c:pt>
                <c:pt idx="1123">
                  <c:v>37.433333366666901</c:v>
                </c:pt>
                <c:pt idx="1124">
                  <c:v>37.466666700000232</c:v>
                </c:pt>
                <c:pt idx="1125">
                  <c:v>37.500000033333563</c:v>
                </c:pt>
                <c:pt idx="1126">
                  <c:v>37.533333366666895</c:v>
                </c:pt>
                <c:pt idx="1127">
                  <c:v>37.566666700000226</c:v>
                </c:pt>
                <c:pt idx="1128">
                  <c:v>37.600000033333558</c:v>
                </c:pt>
                <c:pt idx="1129">
                  <c:v>37.633333366666889</c:v>
                </c:pt>
                <c:pt idx="1130">
                  <c:v>37.666666700000221</c:v>
                </c:pt>
                <c:pt idx="1131">
                  <c:v>37.700000033333552</c:v>
                </c:pt>
                <c:pt idx="1132">
                  <c:v>37.733333366666884</c:v>
                </c:pt>
                <c:pt idx="1133">
                  <c:v>37.766666700000215</c:v>
                </c:pt>
                <c:pt idx="1134">
                  <c:v>37.800000033333546</c:v>
                </c:pt>
                <c:pt idx="1135">
                  <c:v>37.833333366666878</c:v>
                </c:pt>
                <c:pt idx="1136">
                  <c:v>37.866666700000209</c:v>
                </c:pt>
                <c:pt idx="1137">
                  <c:v>37.900000033333541</c:v>
                </c:pt>
                <c:pt idx="1138">
                  <c:v>37.933333366666872</c:v>
                </c:pt>
                <c:pt idx="1139">
                  <c:v>37.966666700000204</c:v>
                </c:pt>
                <c:pt idx="1140">
                  <c:v>38.000000033333535</c:v>
                </c:pt>
                <c:pt idx="1141">
                  <c:v>38.033333366666866</c:v>
                </c:pt>
                <c:pt idx="1142">
                  <c:v>38.066666700000198</c:v>
                </c:pt>
                <c:pt idx="1143">
                  <c:v>38.100000033333529</c:v>
                </c:pt>
                <c:pt idx="1144">
                  <c:v>38.133333366666861</c:v>
                </c:pt>
                <c:pt idx="1145">
                  <c:v>38.166666700000192</c:v>
                </c:pt>
                <c:pt idx="1146">
                  <c:v>38.200000033333524</c:v>
                </c:pt>
                <c:pt idx="1147">
                  <c:v>38.233333366666855</c:v>
                </c:pt>
                <c:pt idx="1148">
                  <c:v>38.266666700000187</c:v>
                </c:pt>
                <c:pt idx="1149">
                  <c:v>38.300000033333518</c:v>
                </c:pt>
                <c:pt idx="1150">
                  <c:v>38.333333366666849</c:v>
                </c:pt>
                <c:pt idx="1151">
                  <c:v>38.366666700000181</c:v>
                </c:pt>
                <c:pt idx="1152">
                  <c:v>38.400000033333512</c:v>
                </c:pt>
                <c:pt idx="1153">
                  <c:v>38.433333366666844</c:v>
                </c:pt>
                <c:pt idx="1154">
                  <c:v>38.466666700000175</c:v>
                </c:pt>
                <c:pt idx="1155">
                  <c:v>38.500000033333507</c:v>
                </c:pt>
                <c:pt idx="1156">
                  <c:v>38.533333366666838</c:v>
                </c:pt>
                <c:pt idx="1157">
                  <c:v>38.566666700000169</c:v>
                </c:pt>
                <c:pt idx="1158">
                  <c:v>38.600000033333501</c:v>
                </c:pt>
                <c:pt idx="1159">
                  <c:v>38.633333366666832</c:v>
                </c:pt>
                <c:pt idx="1160">
                  <c:v>38.666666700000164</c:v>
                </c:pt>
                <c:pt idx="1161">
                  <c:v>38.700000033333495</c:v>
                </c:pt>
                <c:pt idx="1162">
                  <c:v>38.733333366666827</c:v>
                </c:pt>
                <c:pt idx="1163">
                  <c:v>38.766666700000158</c:v>
                </c:pt>
                <c:pt idx="1164">
                  <c:v>38.80000003333349</c:v>
                </c:pt>
                <c:pt idx="1165">
                  <c:v>38.833333366666821</c:v>
                </c:pt>
                <c:pt idx="1166">
                  <c:v>38.866666700000152</c:v>
                </c:pt>
                <c:pt idx="1167">
                  <c:v>38.900000033333484</c:v>
                </c:pt>
                <c:pt idx="1168">
                  <c:v>38.933333366666815</c:v>
                </c:pt>
                <c:pt idx="1169">
                  <c:v>38.966666700000147</c:v>
                </c:pt>
                <c:pt idx="1170">
                  <c:v>39.000000033333478</c:v>
                </c:pt>
                <c:pt idx="1171">
                  <c:v>39.03333336666681</c:v>
                </c:pt>
                <c:pt idx="1172">
                  <c:v>39.066666700000141</c:v>
                </c:pt>
                <c:pt idx="1173">
                  <c:v>39.100000033333473</c:v>
                </c:pt>
                <c:pt idx="1174">
                  <c:v>39.133333366666804</c:v>
                </c:pt>
                <c:pt idx="1175">
                  <c:v>39.166666700000135</c:v>
                </c:pt>
                <c:pt idx="1176">
                  <c:v>39.200000033333467</c:v>
                </c:pt>
                <c:pt idx="1177">
                  <c:v>39.233333366666798</c:v>
                </c:pt>
                <c:pt idx="1178">
                  <c:v>39.26666670000013</c:v>
                </c:pt>
                <c:pt idx="1179">
                  <c:v>39.300000033333461</c:v>
                </c:pt>
                <c:pt idx="1180">
                  <c:v>39.333333366666793</c:v>
                </c:pt>
                <c:pt idx="1181">
                  <c:v>39.366666700000124</c:v>
                </c:pt>
                <c:pt idx="1182">
                  <c:v>39.400000033333455</c:v>
                </c:pt>
                <c:pt idx="1183">
                  <c:v>39.433333366666787</c:v>
                </c:pt>
                <c:pt idx="1184">
                  <c:v>39.466666700000118</c:v>
                </c:pt>
                <c:pt idx="1185">
                  <c:v>39.50000003333345</c:v>
                </c:pt>
                <c:pt idx="1186">
                  <c:v>39.533333366666781</c:v>
                </c:pt>
                <c:pt idx="1187">
                  <c:v>39.566666700000113</c:v>
                </c:pt>
                <c:pt idx="1188">
                  <c:v>39.600000033333444</c:v>
                </c:pt>
                <c:pt idx="1189">
                  <c:v>39.633333366666776</c:v>
                </c:pt>
                <c:pt idx="1190">
                  <c:v>39.666666700000107</c:v>
                </c:pt>
                <c:pt idx="1191">
                  <c:v>39.700000033333438</c:v>
                </c:pt>
                <c:pt idx="1192">
                  <c:v>39.73333336666677</c:v>
                </c:pt>
                <c:pt idx="1193">
                  <c:v>39.766666700000101</c:v>
                </c:pt>
                <c:pt idx="1194">
                  <c:v>39.800000033333433</c:v>
                </c:pt>
                <c:pt idx="1195">
                  <c:v>39.833333366666764</c:v>
                </c:pt>
                <c:pt idx="1196">
                  <c:v>39.866666700000096</c:v>
                </c:pt>
                <c:pt idx="1197">
                  <c:v>39.900000033333427</c:v>
                </c:pt>
                <c:pt idx="1198">
                  <c:v>39.933333366666758</c:v>
                </c:pt>
                <c:pt idx="1199">
                  <c:v>39.96666670000009</c:v>
                </c:pt>
                <c:pt idx="1200">
                  <c:v>40.000000033333421</c:v>
                </c:pt>
                <c:pt idx="1201">
                  <c:v>40.033333366666753</c:v>
                </c:pt>
                <c:pt idx="1202">
                  <c:v>40.066666700000084</c:v>
                </c:pt>
                <c:pt idx="1203">
                  <c:v>40.100000033333416</c:v>
                </c:pt>
                <c:pt idx="1204">
                  <c:v>40.133333366666747</c:v>
                </c:pt>
                <c:pt idx="1205">
                  <c:v>40.166666700000079</c:v>
                </c:pt>
                <c:pt idx="1206">
                  <c:v>40.20000003333341</c:v>
                </c:pt>
                <c:pt idx="1207">
                  <c:v>40.233333366666741</c:v>
                </c:pt>
                <c:pt idx="1208">
                  <c:v>40.266666700000073</c:v>
                </c:pt>
                <c:pt idx="1209">
                  <c:v>40.300000033333404</c:v>
                </c:pt>
                <c:pt idx="1210">
                  <c:v>40.333333366666736</c:v>
                </c:pt>
                <c:pt idx="1211">
                  <c:v>40.366666700000067</c:v>
                </c:pt>
                <c:pt idx="1212">
                  <c:v>40.400000033333399</c:v>
                </c:pt>
                <c:pt idx="1213">
                  <c:v>40.43333336666673</c:v>
                </c:pt>
                <c:pt idx="1214">
                  <c:v>40.466666700000061</c:v>
                </c:pt>
                <c:pt idx="1215">
                  <c:v>40.500000033333393</c:v>
                </c:pt>
                <c:pt idx="1216">
                  <c:v>40.533333366666724</c:v>
                </c:pt>
                <c:pt idx="1217">
                  <c:v>40.566666700000056</c:v>
                </c:pt>
                <c:pt idx="1218">
                  <c:v>40.600000033333387</c:v>
                </c:pt>
                <c:pt idx="1219">
                  <c:v>40.633333366666719</c:v>
                </c:pt>
                <c:pt idx="1220">
                  <c:v>40.66666670000005</c:v>
                </c:pt>
                <c:pt idx="1221">
                  <c:v>40.700000033333382</c:v>
                </c:pt>
                <c:pt idx="1222">
                  <c:v>40.733333366666713</c:v>
                </c:pt>
                <c:pt idx="1223">
                  <c:v>40.766666700000044</c:v>
                </c:pt>
                <c:pt idx="1224">
                  <c:v>40.800000033333376</c:v>
                </c:pt>
                <c:pt idx="1225">
                  <c:v>40.833333366666707</c:v>
                </c:pt>
                <c:pt idx="1226">
                  <c:v>40.866666700000039</c:v>
                </c:pt>
                <c:pt idx="1227">
                  <c:v>40.90000003333337</c:v>
                </c:pt>
                <c:pt idx="1228">
                  <c:v>40.933333366666702</c:v>
                </c:pt>
                <c:pt idx="1229">
                  <c:v>40.966666700000033</c:v>
                </c:pt>
                <c:pt idx="1230">
                  <c:v>41.000000033333365</c:v>
                </c:pt>
                <c:pt idx="1231">
                  <c:v>41.033333366666696</c:v>
                </c:pt>
                <c:pt idx="1232">
                  <c:v>41.066666700000027</c:v>
                </c:pt>
                <c:pt idx="1233">
                  <c:v>41.100000033333359</c:v>
                </c:pt>
                <c:pt idx="1234">
                  <c:v>41.13333336666669</c:v>
                </c:pt>
                <c:pt idx="1235">
                  <c:v>41.166666700000022</c:v>
                </c:pt>
                <c:pt idx="1236">
                  <c:v>41.200000033333353</c:v>
                </c:pt>
                <c:pt idx="1237">
                  <c:v>41.233333366666685</c:v>
                </c:pt>
                <c:pt idx="1238">
                  <c:v>41.266666700000016</c:v>
                </c:pt>
                <c:pt idx="1239">
                  <c:v>41.300000033333347</c:v>
                </c:pt>
                <c:pt idx="1240">
                  <c:v>41.333333366666679</c:v>
                </c:pt>
                <c:pt idx="1241">
                  <c:v>41.36666670000001</c:v>
                </c:pt>
                <c:pt idx="1242">
                  <c:v>41.400000033333342</c:v>
                </c:pt>
                <c:pt idx="1243">
                  <c:v>41.433333366666673</c:v>
                </c:pt>
                <c:pt idx="1244">
                  <c:v>41.466666700000005</c:v>
                </c:pt>
                <c:pt idx="1245">
                  <c:v>41.500000033333336</c:v>
                </c:pt>
                <c:pt idx="1246">
                  <c:v>41.533333366666668</c:v>
                </c:pt>
                <c:pt idx="1247">
                  <c:v>41.566666699999999</c:v>
                </c:pt>
                <c:pt idx="1248">
                  <c:v>41.60000003333333</c:v>
                </c:pt>
                <c:pt idx="1249">
                  <c:v>41.633333366666662</c:v>
                </c:pt>
                <c:pt idx="1250">
                  <c:v>41.666666699999993</c:v>
                </c:pt>
                <c:pt idx="1251">
                  <c:v>41.700000033333325</c:v>
                </c:pt>
                <c:pt idx="1252">
                  <c:v>41.733333366666656</c:v>
                </c:pt>
                <c:pt idx="1253">
                  <c:v>41.766666699999988</c:v>
                </c:pt>
                <c:pt idx="1254">
                  <c:v>41.800000033333319</c:v>
                </c:pt>
                <c:pt idx="1255">
                  <c:v>41.83333336666665</c:v>
                </c:pt>
                <c:pt idx="1256">
                  <c:v>41.866666699999982</c:v>
                </c:pt>
                <c:pt idx="1257">
                  <c:v>41.900000033333313</c:v>
                </c:pt>
                <c:pt idx="1258">
                  <c:v>41.933333366666645</c:v>
                </c:pt>
                <c:pt idx="1259">
                  <c:v>41.966666699999976</c:v>
                </c:pt>
                <c:pt idx="1260">
                  <c:v>42.000000033333308</c:v>
                </c:pt>
                <c:pt idx="1261">
                  <c:v>42.033333366666639</c:v>
                </c:pt>
                <c:pt idx="1262">
                  <c:v>42.066666699999971</c:v>
                </c:pt>
                <c:pt idx="1263">
                  <c:v>42.100000033333302</c:v>
                </c:pt>
                <c:pt idx="1264">
                  <c:v>42.133333366666633</c:v>
                </c:pt>
                <c:pt idx="1265">
                  <c:v>42.166666699999965</c:v>
                </c:pt>
                <c:pt idx="1266">
                  <c:v>42.200000033333296</c:v>
                </c:pt>
                <c:pt idx="1267">
                  <c:v>42.233333366666628</c:v>
                </c:pt>
                <c:pt idx="1268">
                  <c:v>42.266666699999959</c:v>
                </c:pt>
                <c:pt idx="1269">
                  <c:v>42.300000033333291</c:v>
                </c:pt>
                <c:pt idx="1270">
                  <c:v>42.333333366666622</c:v>
                </c:pt>
                <c:pt idx="1271">
                  <c:v>42.366666699999953</c:v>
                </c:pt>
                <c:pt idx="1272">
                  <c:v>42.400000033333285</c:v>
                </c:pt>
                <c:pt idx="1273">
                  <c:v>42.433333366666616</c:v>
                </c:pt>
                <c:pt idx="1274">
                  <c:v>42.466666699999948</c:v>
                </c:pt>
                <c:pt idx="1275">
                  <c:v>42.500000033333279</c:v>
                </c:pt>
                <c:pt idx="1276">
                  <c:v>42.533333366666611</c:v>
                </c:pt>
                <c:pt idx="1277">
                  <c:v>42.566666699999942</c:v>
                </c:pt>
                <c:pt idx="1278">
                  <c:v>42.600000033333274</c:v>
                </c:pt>
                <c:pt idx="1279">
                  <c:v>42.633333366666605</c:v>
                </c:pt>
                <c:pt idx="1280">
                  <c:v>42.666666699999936</c:v>
                </c:pt>
                <c:pt idx="1281">
                  <c:v>42.700000033333268</c:v>
                </c:pt>
                <c:pt idx="1282">
                  <c:v>42.733333366666599</c:v>
                </c:pt>
                <c:pt idx="1283">
                  <c:v>42.766666699999931</c:v>
                </c:pt>
                <c:pt idx="1284">
                  <c:v>42.800000033333262</c:v>
                </c:pt>
                <c:pt idx="1285">
                  <c:v>42.833333366666594</c:v>
                </c:pt>
                <c:pt idx="1286">
                  <c:v>42.866666699999925</c:v>
                </c:pt>
                <c:pt idx="1287">
                  <c:v>42.900000033333257</c:v>
                </c:pt>
                <c:pt idx="1288">
                  <c:v>42.933333366666588</c:v>
                </c:pt>
                <c:pt idx="1289">
                  <c:v>42.966666699999919</c:v>
                </c:pt>
                <c:pt idx="1290">
                  <c:v>43.000000033333251</c:v>
                </c:pt>
                <c:pt idx="1291">
                  <c:v>43.033333366666582</c:v>
                </c:pt>
                <c:pt idx="1292">
                  <c:v>43.066666699999914</c:v>
                </c:pt>
                <c:pt idx="1293">
                  <c:v>43.100000033333245</c:v>
                </c:pt>
                <c:pt idx="1294">
                  <c:v>43.133333366666577</c:v>
                </c:pt>
                <c:pt idx="1295">
                  <c:v>43.166666699999908</c:v>
                </c:pt>
                <c:pt idx="1296">
                  <c:v>43.200000033333239</c:v>
                </c:pt>
                <c:pt idx="1297">
                  <c:v>43.233333366666571</c:v>
                </c:pt>
                <c:pt idx="1298">
                  <c:v>43.266666699999902</c:v>
                </c:pt>
                <c:pt idx="1299">
                  <c:v>43.300000033333234</c:v>
                </c:pt>
                <c:pt idx="1300">
                  <c:v>43.333333366666565</c:v>
                </c:pt>
                <c:pt idx="1301">
                  <c:v>43.366666699999897</c:v>
                </c:pt>
                <c:pt idx="1302">
                  <c:v>43.400000033333228</c:v>
                </c:pt>
                <c:pt idx="1303">
                  <c:v>43.43333336666656</c:v>
                </c:pt>
                <c:pt idx="1304">
                  <c:v>43.466666699999891</c:v>
                </c:pt>
                <c:pt idx="1305">
                  <c:v>43.500000033333222</c:v>
                </c:pt>
                <c:pt idx="1306">
                  <c:v>43.533333366666554</c:v>
                </c:pt>
                <c:pt idx="1307">
                  <c:v>43.566666699999885</c:v>
                </c:pt>
                <c:pt idx="1308">
                  <c:v>43.600000033333217</c:v>
                </c:pt>
                <c:pt idx="1309">
                  <c:v>43.633333366666548</c:v>
                </c:pt>
                <c:pt idx="1310">
                  <c:v>43.66666669999988</c:v>
                </c:pt>
                <c:pt idx="1311">
                  <c:v>43.700000033333211</c:v>
                </c:pt>
                <c:pt idx="1312">
                  <c:v>43.733333366666542</c:v>
                </c:pt>
                <c:pt idx="1313">
                  <c:v>43.766666699999874</c:v>
                </c:pt>
                <c:pt idx="1314">
                  <c:v>43.800000033333205</c:v>
                </c:pt>
                <c:pt idx="1315">
                  <c:v>43.833333366666537</c:v>
                </c:pt>
                <c:pt idx="1316">
                  <c:v>43.866666699999868</c:v>
                </c:pt>
                <c:pt idx="1317">
                  <c:v>43.9000000333332</c:v>
                </c:pt>
                <c:pt idx="1318">
                  <c:v>43.933333366666531</c:v>
                </c:pt>
                <c:pt idx="1319">
                  <c:v>43.966666699999863</c:v>
                </c:pt>
                <c:pt idx="1320">
                  <c:v>44.000000033333194</c:v>
                </c:pt>
                <c:pt idx="1321">
                  <c:v>44.033333366666525</c:v>
                </c:pt>
                <c:pt idx="1322">
                  <c:v>44.066666699999857</c:v>
                </c:pt>
                <c:pt idx="1323">
                  <c:v>44.100000033333188</c:v>
                </c:pt>
                <c:pt idx="1324">
                  <c:v>44.13333336666652</c:v>
                </c:pt>
                <c:pt idx="1325">
                  <c:v>44.166666699999851</c:v>
                </c:pt>
                <c:pt idx="1326">
                  <c:v>44.200000033333183</c:v>
                </c:pt>
                <c:pt idx="1327">
                  <c:v>44.233333366666514</c:v>
                </c:pt>
                <c:pt idx="1328">
                  <c:v>44.266666699999845</c:v>
                </c:pt>
                <c:pt idx="1329">
                  <c:v>44.300000033333177</c:v>
                </c:pt>
                <c:pt idx="1330">
                  <c:v>44.333333366666508</c:v>
                </c:pt>
                <c:pt idx="1331">
                  <c:v>44.36666669999984</c:v>
                </c:pt>
                <c:pt idx="1332">
                  <c:v>44.400000033333171</c:v>
                </c:pt>
                <c:pt idx="1333">
                  <c:v>44.433333366666503</c:v>
                </c:pt>
                <c:pt idx="1334">
                  <c:v>44.466666699999834</c:v>
                </c:pt>
                <c:pt idx="1335">
                  <c:v>44.500000033333166</c:v>
                </c:pt>
                <c:pt idx="1336">
                  <c:v>44.533333366666497</c:v>
                </c:pt>
                <c:pt idx="1337">
                  <c:v>44.566666699999828</c:v>
                </c:pt>
                <c:pt idx="1338">
                  <c:v>44.60000003333316</c:v>
                </c:pt>
                <c:pt idx="1339">
                  <c:v>44.633333366666491</c:v>
                </c:pt>
                <c:pt idx="1340">
                  <c:v>44.666666699999823</c:v>
                </c:pt>
                <c:pt idx="1341">
                  <c:v>44.700000033333154</c:v>
                </c:pt>
                <c:pt idx="1342">
                  <c:v>44.733333366666486</c:v>
                </c:pt>
                <c:pt idx="1343">
                  <c:v>44.766666699999817</c:v>
                </c:pt>
                <c:pt idx="1344">
                  <c:v>44.800000033333149</c:v>
                </c:pt>
                <c:pt idx="1345">
                  <c:v>44.83333336666648</c:v>
                </c:pt>
                <c:pt idx="1346">
                  <c:v>44.866666699999811</c:v>
                </c:pt>
                <c:pt idx="1347">
                  <c:v>44.900000033333143</c:v>
                </c:pt>
                <c:pt idx="1348">
                  <c:v>44.933333366666474</c:v>
                </c:pt>
                <c:pt idx="1349">
                  <c:v>44.966666699999806</c:v>
                </c:pt>
                <c:pt idx="1350">
                  <c:v>45.000000033333137</c:v>
                </c:pt>
                <c:pt idx="1351">
                  <c:v>45.033333366666469</c:v>
                </c:pt>
                <c:pt idx="1352">
                  <c:v>45.0666666999998</c:v>
                </c:pt>
                <c:pt idx="1353">
                  <c:v>45.100000033333131</c:v>
                </c:pt>
                <c:pt idx="1354">
                  <c:v>45.133333366666463</c:v>
                </c:pt>
                <c:pt idx="1355">
                  <c:v>45.166666699999794</c:v>
                </c:pt>
                <c:pt idx="1356">
                  <c:v>45.200000033333126</c:v>
                </c:pt>
                <c:pt idx="1357">
                  <c:v>45.233333366666457</c:v>
                </c:pt>
                <c:pt idx="1358">
                  <c:v>45.266666699999789</c:v>
                </c:pt>
                <c:pt idx="1359">
                  <c:v>45.30000003333312</c:v>
                </c:pt>
                <c:pt idx="1360">
                  <c:v>45.333333366666452</c:v>
                </c:pt>
                <c:pt idx="1361">
                  <c:v>45.366666699999783</c:v>
                </c:pt>
                <c:pt idx="1362">
                  <c:v>45.400000033333114</c:v>
                </c:pt>
                <c:pt idx="1363">
                  <c:v>45.433333366666446</c:v>
                </c:pt>
                <c:pt idx="1364">
                  <c:v>45.466666699999777</c:v>
                </c:pt>
                <c:pt idx="1365">
                  <c:v>45.500000033333109</c:v>
                </c:pt>
                <c:pt idx="1366">
                  <c:v>45.53333336666644</c:v>
                </c:pt>
                <c:pt idx="1367">
                  <c:v>45.566666699999772</c:v>
                </c:pt>
                <c:pt idx="1368">
                  <c:v>45.600000033333103</c:v>
                </c:pt>
                <c:pt idx="1369">
                  <c:v>45.633333366666434</c:v>
                </c:pt>
                <c:pt idx="1370">
                  <c:v>45.666666699999766</c:v>
                </c:pt>
                <c:pt idx="1371">
                  <c:v>45.700000033333097</c:v>
                </c:pt>
                <c:pt idx="1372">
                  <c:v>45.733333366666429</c:v>
                </c:pt>
                <c:pt idx="1373">
                  <c:v>45.76666669999976</c:v>
                </c:pt>
                <c:pt idx="1374">
                  <c:v>45.800000033333092</c:v>
                </c:pt>
                <c:pt idx="1375">
                  <c:v>45.833333366666423</c:v>
                </c:pt>
                <c:pt idx="1376">
                  <c:v>45.866666699999755</c:v>
                </c:pt>
                <c:pt idx="1377">
                  <c:v>45.900000033333086</c:v>
                </c:pt>
                <c:pt idx="1378">
                  <c:v>45.933333366666417</c:v>
                </c:pt>
                <c:pt idx="1379">
                  <c:v>45.966666699999749</c:v>
                </c:pt>
                <c:pt idx="1380">
                  <c:v>46.00000003333308</c:v>
                </c:pt>
                <c:pt idx="1381">
                  <c:v>46.033333366666412</c:v>
                </c:pt>
                <c:pt idx="1382">
                  <c:v>46.066666699999743</c:v>
                </c:pt>
                <c:pt idx="1383">
                  <c:v>46.100000033333075</c:v>
                </c:pt>
                <c:pt idx="1384">
                  <c:v>46.133333366666406</c:v>
                </c:pt>
                <c:pt idx="1385">
                  <c:v>46.166666699999737</c:v>
                </c:pt>
                <c:pt idx="1386">
                  <c:v>46.200000033333069</c:v>
                </c:pt>
                <c:pt idx="1387">
                  <c:v>46.2333333666664</c:v>
                </c:pt>
                <c:pt idx="1388">
                  <c:v>46.266666699999732</c:v>
                </c:pt>
                <c:pt idx="1389">
                  <c:v>46.300000033333063</c:v>
                </c:pt>
                <c:pt idx="1390">
                  <c:v>46.333333366666395</c:v>
                </c:pt>
                <c:pt idx="1391">
                  <c:v>46.366666699999726</c:v>
                </c:pt>
                <c:pt idx="1392">
                  <c:v>46.400000033333058</c:v>
                </c:pt>
                <c:pt idx="1393">
                  <c:v>46.433333366666389</c:v>
                </c:pt>
                <c:pt idx="1394">
                  <c:v>46.46666669999972</c:v>
                </c:pt>
                <c:pt idx="1395">
                  <c:v>46.500000033333052</c:v>
                </c:pt>
                <c:pt idx="1396">
                  <c:v>46.533333366666383</c:v>
                </c:pt>
                <c:pt idx="1397">
                  <c:v>46.566666699999715</c:v>
                </c:pt>
                <c:pt idx="1398">
                  <c:v>46.600000033333046</c:v>
                </c:pt>
                <c:pt idx="1399">
                  <c:v>46.633333366666378</c:v>
                </c:pt>
                <c:pt idx="1400">
                  <c:v>46.666666699999709</c:v>
                </c:pt>
                <c:pt idx="1401">
                  <c:v>46.700000033333041</c:v>
                </c:pt>
                <c:pt idx="1402">
                  <c:v>46.733333366666372</c:v>
                </c:pt>
                <c:pt idx="1403">
                  <c:v>46.766666699999703</c:v>
                </c:pt>
                <c:pt idx="1404">
                  <c:v>46.800000033333035</c:v>
                </c:pt>
                <c:pt idx="1405">
                  <c:v>46.833333366666366</c:v>
                </c:pt>
                <c:pt idx="1406">
                  <c:v>46.866666699999698</c:v>
                </c:pt>
                <c:pt idx="1407">
                  <c:v>46.900000033333029</c:v>
                </c:pt>
                <c:pt idx="1408">
                  <c:v>46.933333366666361</c:v>
                </c:pt>
                <c:pt idx="1409">
                  <c:v>46.966666699999692</c:v>
                </c:pt>
                <c:pt idx="1410">
                  <c:v>47.000000033333023</c:v>
                </c:pt>
                <c:pt idx="1411">
                  <c:v>47.033333366666355</c:v>
                </c:pt>
                <c:pt idx="1412">
                  <c:v>47.066666699999686</c:v>
                </c:pt>
                <c:pt idx="1413">
                  <c:v>47.100000033333018</c:v>
                </c:pt>
                <c:pt idx="1414">
                  <c:v>47.133333366666349</c:v>
                </c:pt>
                <c:pt idx="1415">
                  <c:v>47.166666699999681</c:v>
                </c:pt>
                <c:pt idx="1416">
                  <c:v>47.200000033333012</c:v>
                </c:pt>
                <c:pt idx="1417">
                  <c:v>47.233333366666344</c:v>
                </c:pt>
                <c:pt idx="1418">
                  <c:v>47.266666699999675</c:v>
                </c:pt>
                <c:pt idx="1419">
                  <c:v>47.300000033333006</c:v>
                </c:pt>
                <c:pt idx="1420">
                  <c:v>47.333333366666338</c:v>
                </c:pt>
                <c:pt idx="1421">
                  <c:v>47.366666699999669</c:v>
                </c:pt>
                <c:pt idx="1422">
                  <c:v>47.400000033333001</c:v>
                </c:pt>
                <c:pt idx="1423">
                  <c:v>47.433333366666332</c:v>
                </c:pt>
                <c:pt idx="1424">
                  <c:v>47.466666699999664</c:v>
                </c:pt>
                <c:pt idx="1425">
                  <c:v>47.500000033332995</c:v>
                </c:pt>
                <c:pt idx="1426">
                  <c:v>47.533333366666326</c:v>
                </c:pt>
                <c:pt idx="1427">
                  <c:v>47.566666699999658</c:v>
                </c:pt>
                <c:pt idx="1428">
                  <c:v>47.600000033332989</c:v>
                </c:pt>
                <c:pt idx="1429">
                  <c:v>47.633333366666321</c:v>
                </c:pt>
                <c:pt idx="1430">
                  <c:v>47.666666699999652</c:v>
                </c:pt>
                <c:pt idx="1431">
                  <c:v>47.700000033332984</c:v>
                </c:pt>
                <c:pt idx="1432">
                  <c:v>47.733333366666315</c:v>
                </c:pt>
                <c:pt idx="1433">
                  <c:v>47.766666699999647</c:v>
                </c:pt>
                <c:pt idx="1434">
                  <c:v>47.800000033332978</c:v>
                </c:pt>
                <c:pt idx="1435">
                  <c:v>47.833333366666309</c:v>
                </c:pt>
                <c:pt idx="1436">
                  <c:v>47.866666699999641</c:v>
                </c:pt>
                <c:pt idx="1437">
                  <c:v>47.900000033332972</c:v>
                </c:pt>
                <c:pt idx="1438">
                  <c:v>47.933333366666304</c:v>
                </c:pt>
                <c:pt idx="1439">
                  <c:v>47.966666699999635</c:v>
                </c:pt>
                <c:pt idx="1440">
                  <c:v>48.000000033332967</c:v>
                </c:pt>
                <c:pt idx="1441">
                  <c:v>48.033333366666298</c:v>
                </c:pt>
                <c:pt idx="1442">
                  <c:v>48.066666699999629</c:v>
                </c:pt>
                <c:pt idx="1443">
                  <c:v>48.100000033332961</c:v>
                </c:pt>
                <c:pt idx="1444">
                  <c:v>48.133333366666292</c:v>
                </c:pt>
                <c:pt idx="1445">
                  <c:v>48.166666699999624</c:v>
                </c:pt>
                <c:pt idx="1446">
                  <c:v>48.200000033332955</c:v>
                </c:pt>
                <c:pt idx="1447">
                  <c:v>48.233333366666287</c:v>
                </c:pt>
                <c:pt idx="1448">
                  <c:v>48.266666699999618</c:v>
                </c:pt>
                <c:pt idx="1449">
                  <c:v>48.30000003333295</c:v>
                </c:pt>
                <c:pt idx="1450">
                  <c:v>48.333333366666281</c:v>
                </c:pt>
                <c:pt idx="1451">
                  <c:v>48.366666699999612</c:v>
                </c:pt>
                <c:pt idx="1452">
                  <c:v>48.400000033332944</c:v>
                </c:pt>
                <c:pt idx="1453">
                  <c:v>48.433333366666275</c:v>
                </c:pt>
                <c:pt idx="1454">
                  <c:v>48.466666699999607</c:v>
                </c:pt>
                <c:pt idx="1455">
                  <c:v>48.500000033332938</c:v>
                </c:pt>
                <c:pt idx="1456">
                  <c:v>48.53333336666627</c:v>
                </c:pt>
                <c:pt idx="1457">
                  <c:v>48.566666699999601</c:v>
                </c:pt>
                <c:pt idx="1458">
                  <c:v>48.600000033332933</c:v>
                </c:pt>
                <c:pt idx="1459">
                  <c:v>48.633333366666264</c:v>
                </c:pt>
                <c:pt idx="1460">
                  <c:v>48.666666699999595</c:v>
                </c:pt>
                <c:pt idx="1461">
                  <c:v>48.700000033332927</c:v>
                </c:pt>
                <c:pt idx="1462">
                  <c:v>48.733333366666258</c:v>
                </c:pt>
                <c:pt idx="1463">
                  <c:v>48.76666669999959</c:v>
                </c:pt>
                <c:pt idx="1464">
                  <c:v>48.800000033332921</c:v>
                </c:pt>
                <c:pt idx="1465">
                  <c:v>48.833333366666253</c:v>
                </c:pt>
                <c:pt idx="1466">
                  <c:v>48.866666699999584</c:v>
                </c:pt>
                <c:pt idx="1467">
                  <c:v>48.900000033332915</c:v>
                </c:pt>
                <c:pt idx="1468">
                  <c:v>48.933333366666247</c:v>
                </c:pt>
                <c:pt idx="1469">
                  <c:v>48.966666699999578</c:v>
                </c:pt>
                <c:pt idx="1470">
                  <c:v>49.00000003333291</c:v>
                </c:pt>
                <c:pt idx="1471">
                  <c:v>49.033333366666241</c:v>
                </c:pt>
                <c:pt idx="1472">
                  <c:v>49.066666699999573</c:v>
                </c:pt>
                <c:pt idx="1473">
                  <c:v>49.100000033332904</c:v>
                </c:pt>
                <c:pt idx="1474">
                  <c:v>49.133333366666236</c:v>
                </c:pt>
                <c:pt idx="1475">
                  <c:v>49.166666699999567</c:v>
                </c:pt>
                <c:pt idx="1476">
                  <c:v>49.200000033332898</c:v>
                </c:pt>
                <c:pt idx="1477">
                  <c:v>49.23333336666623</c:v>
                </c:pt>
                <c:pt idx="1478">
                  <c:v>49.266666699999561</c:v>
                </c:pt>
                <c:pt idx="1479">
                  <c:v>49.300000033332893</c:v>
                </c:pt>
                <c:pt idx="1480">
                  <c:v>49.333333366666224</c:v>
                </c:pt>
                <c:pt idx="1481">
                  <c:v>49.366666699999556</c:v>
                </c:pt>
                <c:pt idx="1482">
                  <c:v>49.400000033332887</c:v>
                </c:pt>
                <c:pt idx="1483">
                  <c:v>49.433333366666218</c:v>
                </c:pt>
                <c:pt idx="1484">
                  <c:v>49.46666669999955</c:v>
                </c:pt>
                <c:pt idx="1485">
                  <c:v>49.500000033332881</c:v>
                </c:pt>
                <c:pt idx="1486">
                  <c:v>49.533333366666213</c:v>
                </c:pt>
                <c:pt idx="1487">
                  <c:v>49.566666699999544</c:v>
                </c:pt>
                <c:pt idx="1488">
                  <c:v>49.600000033332876</c:v>
                </c:pt>
                <c:pt idx="1489">
                  <c:v>49.633333366666207</c:v>
                </c:pt>
                <c:pt idx="1490">
                  <c:v>49.666666699999539</c:v>
                </c:pt>
                <c:pt idx="1491">
                  <c:v>49.70000003333287</c:v>
                </c:pt>
                <c:pt idx="1492">
                  <c:v>49.733333366666201</c:v>
                </c:pt>
                <c:pt idx="1493">
                  <c:v>49.766666699999533</c:v>
                </c:pt>
                <c:pt idx="1494">
                  <c:v>49.800000033332864</c:v>
                </c:pt>
                <c:pt idx="1495">
                  <c:v>49.833333366666196</c:v>
                </c:pt>
                <c:pt idx="1496">
                  <c:v>49.866666699999527</c:v>
                </c:pt>
                <c:pt idx="1497">
                  <c:v>49.900000033332859</c:v>
                </c:pt>
                <c:pt idx="1498">
                  <c:v>49.93333336666619</c:v>
                </c:pt>
                <c:pt idx="1499">
                  <c:v>49.966666699999521</c:v>
                </c:pt>
                <c:pt idx="1500">
                  <c:v>50.000000033332853</c:v>
                </c:pt>
                <c:pt idx="1501">
                  <c:v>50.033333366666184</c:v>
                </c:pt>
                <c:pt idx="1502">
                  <c:v>50.066666699999516</c:v>
                </c:pt>
                <c:pt idx="1503">
                  <c:v>50.100000033332847</c:v>
                </c:pt>
                <c:pt idx="1504">
                  <c:v>50.133333366666179</c:v>
                </c:pt>
                <c:pt idx="1505">
                  <c:v>50.16666669999951</c:v>
                </c:pt>
                <c:pt idx="1506">
                  <c:v>50.200000033332842</c:v>
                </c:pt>
                <c:pt idx="1507">
                  <c:v>50.233333366666173</c:v>
                </c:pt>
                <c:pt idx="1508">
                  <c:v>50.266666699999504</c:v>
                </c:pt>
                <c:pt idx="1509">
                  <c:v>50.300000033332836</c:v>
                </c:pt>
                <c:pt idx="1510">
                  <c:v>50.333333366666167</c:v>
                </c:pt>
                <c:pt idx="1511">
                  <c:v>50.366666699999499</c:v>
                </c:pt>
                <c:pt idx="1512">
                  <c:v>50.40000003333283</c:v>
                </c:pt>
                <c:pt idx="1513">
                  <c:v>50.433333366666162</c:v>
                </c:pt>
                <c:pt idx="1514">
                  <c:v>50.466666699999493</c:v>
                </c:pt>
                <c:pt idx="1515">
                  <c:v>50.500000033332825</c:v>
                </c:pt>
                <c:pt idx="1516">
                  <c:v>50.533333366666156</c:v>
                </c:pt>
                <c:pt idx="1517">
                  <c:v>50.566666699999487</c:v>
                </c:pt>
                <c:pt idx="1518">
                  <c:v>50.600000033332819</c:v>
                </c:pt>
                <c:pt idx="1519">
                  <c:v>50.63333336666615</c:v>
                </c:pt>
                <c:pt idx="1520">
                  <c:v>50.666666699999482</c:v>
                </c:pt>
                <c:pt idx="1521">
                  <c:v>50.700000033332813</c:v>
                </c:pt>
                <c:pt idx="1522">
                  <c:v>50.733333366666145</c:v>
                </c:pt>
                <c:pt idx="1523">
                  <c:v>50.766666699999476</c:v>
                </c:pt>
                <c:pt idx="1524">
                  <c:v>50.800000033332807</c:v>
                </c:pt>
                <c:pt idx="1525">
                  <c:v>50.833333366666139</c:v>
                </c:pt>
                <c:pt idx="1526">
                  <c:v>50.86666669999947</c:v>
                </c:pt>
                <c:pt idx="1527">
                  <c:v>50.900000033332802</c:v>
                </c:pt>
                <c:pt idx="1528">
                  <c:v>50.933333366666133</c:v>
                </c:pt>
                <c:pt idx="1529">
                  <c:v>50.966666699999465</c:v>
                </c:pt>
                <c:pt idx="1530">
                  <c:v>51.000000033332796</c:v>
                </c:pt>
                <c:pt idx="1531">
                  <c:v>51.033333366666128</c:v>
                </c:pt>
                <c:pt idx="1532">
                  <c:v>51.066666699999459</c:v>
                </c:pt>
                <c:pt idx="1533">
                  <c:v>51.10000003333279</c:v>
                </c:pt>
                <c:pt idx="1534">
                  <c:v>51.133333366666122</c:v>
                </c:pt>
                <c:pt idx="1535">
                  <c:v>51.166666699999453</c:v>
                </c:pt>
                <c:pt idx="1536">
                  <c:v>51.200000033332785</c:v>
                </c:pt>
                <c:pt idx="1537">
                  <c:v>51.233333366666116</c:v>
                </c:pt>
                <c:pt idx="1538">
                  <c:v>51.266666699999448</c:v>
                </c:pt>
                <c:pt idx="1539">
                  <c:v>51.300000033332779</c:v>
                </c:pt>
                <c:pt idx="1540">
                  <c:v>51.33333336666611</c:v>
                </c:pt>
                <c:pt idx="1541">
                  <c:v>51.366666699999442</c:v>
                </c:pt>
                <c:pt idx="1542">
                  <c:v>51.400000033332773</c:v>
                </c:pt>
                <c:pt idx="1543">
                  <c:v>51.433333366666105</c:v>
                </c:pt>
                <c:pt idx="1544">
                  <c:v>51.466666699999436</c:v>
                </c:pt>
                <c:pt idx="1545">
                  <c:v>51.500000033332768</c:v>
                </c:pt>
                <c:pt idx="1546">
                  <c:v>51.533333366666099</c:v>
                </c:pt>
                <c:pt idx="1547">
                  <c:v>51.566666699999431</c:v>
                </c:pt>
                <c:pt idx="1548">
                  <c:v>51.600000033332762</c:v>
                </c:pt>
                <c:pt idx="1549">
                  <c:v>51.633333366666093</c:v>
                </c:pt>
                <c:pt idx="1550">
                  <c:v>51.666666699999425</c:v>
                </c:pt>
                <c:pt idx="1551">
                  <c:v>51.700000033332756</c:v>
                </c:pt>
                <c:pt idx="1552">
                  <c:v>51.733333366666088</c:v>
                </c:pt>
                <c:pt idx="1553">
                  <c:v>51.766666699999419</c:v>
                </c:pt>
                <c:pt idx="1554">
                  <c:v>51.800000033332751</c:v>
                </c:pt>
                <c:pt idx="1555">
                  <c:v>51.833333366666082</c:v>
                </c:pt>
                <c:pt idx="1556">
                  <c:v>51.866666699999413</c:v>
                </c:pt>
                <c:pt idx="1557">
                  <c:v>51.900000033332745</c:v>
                </c:pt>
                <c:pt idx="1558">
                  <c:v>51.933333366666076</c:v>
                </c:pt>
                <c:pt idx="1559">
                  <c:v>51.966666699999408</c:v>
                </c:pt>
                <c:pt idx="1560">
                  <c:v>52.000000033332739</c:v>
                </c:pt>
                <c:pt idx="1561">
                  <c:v>52.033333366666071</c:v>
                </c:pt>
                <c:pt idx="1562">
                  <c:v>52.066666699999402</c:v>
                </c:pt>
                <c:pt idx="1563">
                  <c:v>52.100000033332734</c:v>
                </c:pt>
                <c:pt idx="1564">
                  <c:v>52.133333366666065</c:v>
                </c:pt>
                <c:pt idx="1565">
                  <c:v>52.166666699999396</c:v>
                </c:pt>
                <c:pt idx="1566">
                  <c:v>52.200000033332728</c:v>
                </c:pt>
                <c:pt idx="1567">
                  <c:v>52.233333366666059</c:v>
                </c:pt>
                <c:pt idx="1568">
                  <c:v>52.266666699999391</c:v>
                </c:pt>
                <c:pt idx="1569">
                  <c:v>52.300000033332722</c:v>
                </c:pt>
                <c:pt idx="1570">
                  <c:v>52.333333366666054</c:v>
                </c:pt>
                <c:pt idx="1571">
                  <c:v>52.366666699999385</c:v>
                </c:pt>
                <c:pt idx="1572">
                  <c:v>52.400000033332716</c:v>
                </c:pt>
                <c:pt idx="1573">
                  <c:v>52.433333366666048</c:v>
                </c:pt>
                <c:pt idx="1574">
                  <c:v>52.466666699999379</c:v>
                </c:pt>
                <c:pt idx="1575">
                  <c:v>52.500000033332711</c:v>
                </c:pt>
                <c:pt idx="1576">
                  <c:v>52.533333366666042</c:v>
                </c:pt>
                <c:pt idx="1577">
                  <c:v>52.566666699999374</c:v>
                </c:pt>
                <c:pt idx="1578">
                  <c:v>52.600000033332705</c:v>
                </c:pt>
                <c:pt idx="1579">
                  <c:v>52.633333366666037</c:v>
                </c:pt>
                <c:pt idx="1580">
                  <c:v>52.666666699999368</c:v>
                </c:pt>
                <c:pt idx="1581">
                  <c:v>52.700000033332699</c:v>
                </c:pt>
                <c:pt idx="1582">
                  <c:v>52.733333366666031</c:v>
                </c:pt>
                <c:pt idx="1583">
                  <c:v>52.766666699999362</c:v>
                </c:pt>
                <c:pt idx="1584">
                  <c:v>52.800000033332694</c:v>
                </c:pt>
                <c:pt idx="1585">
                  <c:v>52.833333366666025</c:v>
                </c:pt>
                <c:pt idx="1586">
                  <c:v>52.866666699999357</c:v>
                </c:pt>
                <c:pt idx="1587">
                  <c:v>52.900000033332688</c:v>
                </c:pt>
                <c:pt idx="1588">
                  <c:v>52.93333336666602</c:v>
                </c:pt>
                <c:pt idx="1589">
                  <c:v>52.966666699999351</c:v>
                </c:pt>
                <c:pt idx="1590">
                  <c:v>53.000000033332682</c:v>
                </c:pt>
              </c:numCache>
            </c:numRef>
          </c:xVal>
          <c:yVal>
            <c:numRef>
              <c:f>sheet1!$B$2:$B$1889</c:f>
              <c:numCache>
                <c:formatCode>General</c:formatCode>
                <c:ptCount val="1888"/>
                <c:pt idx="0">
                  <c:v>7.2966980000000001</c:v>
                </c:pt>
                <c:pt idx="1">
                  <c:v>7.2973420000000004</c:v>
                </c:pt>
                <c:pt idx="2">
                  <c:v>7.2950869999999997</c:v>
                </c:pt>
                <c:pt idx="3">
                  <c:v>7.2960539999999998</c:v>
                </c:pt>
                <c:pt idx="4">
                  <c:v>7.2963760000000004</c:v>
                </c:pt>
                <c:pt idx="5">
                  <c:v>7.2960539999999998</c:v>
                </c:pt>
                <c:pt idx="6">
                  <c:v>7.2954100000000004</c:v>
                </c:pt>
                <c:pt idx="7">
                  <c:v>7.2963760000000004</c:v>
                </c:pt>
                <c:pt idx="8">
                  <c:v>7.2960539999999998</c:v>
                </c:pt>
                <c:pt idx="9">
                  <c:v>7.2966980000000001</c:v>
                </c:pt>
                <c:pt idx="10">
                  <c:v>7.2970199999999998</c:v>
                </c:pt>
                <c:pt idx="11">
                  <c:v>7.2947649999999999</c:v>
                </c:pt>
                <c:pt idx="12">
                  <c:v>7.2947649999999999</c:v>
                </c:pt>
                <c:pt idx="13">
                  <c:v>7.2954100000000004</c:v>
                </c:pt>
                <c:pt idx="14">
                  <c:v>7.2960539999999998</c:v>
                </c:pt>
                <c:pt idx="15">
                  <c:v>7.2963760000000004</c:v>
                </c:pt>
                <c:pt idx="16">
                  <c:v>7.2957320000000001</c:v>
                </c:pt>
                <c:pt idx="17">
                  <c:v>7.2954100000000004</c:v>
                </c:pt>
                <c:pt idx="18">
                  <c:v>7.2944430000000002</c:v>
                </c:pt>
                <c:pt idx="19">
                  <c:v>7.2970199999999998</c:v>
                </c:pt>
                <c:pt idx="20">
                  <c:v>7.2934770000000002</c:v>
                </c:pt>
                <c:pt idx="21">
                  <c:v>7.2954100000000004</c:v>
                </c:pt>
                <c:pt idx="22">
                  <c:v>7.2963760000000004</c:v>
                </c:pt>
                <c:pt idx="23">
                  <c:v>7.2954100000000004</c:v>
                </c:pt>
                <c:pt idx="24">
                  <c:v>7.2950869999999997</c:v>
                </c:pt>
                <c:pt idx="25">
                  <c:v>7.2947649999999999</c:v>
                </c:pt>
                <c:pt idx="26">
                  <c:v>7.2934770000000002</c:v>
                </c:pt>
                <c:pt idx="27">
                  <c:v>7.2934770000000002</c:v>
                </c:pt>
                <c:pt idx="28">
                  <c:v>7.2957320000000001</c:v>
                </c:pt>
                <c:pt idx="29">
                  <c:v>7.2950869999999997</c:v>
                </c:pt>
                <c:pt idx="30">
                  <c:v>7.2947649999999999</c:v>
                </c:pt>
                <c:pt idx="31">
                  <c:v>7.2941209999999996</c:v>
                </c:pt>
                <c:pt idx="32">
                  <c:v>7.2960539999999998</c:v>
                </c:pt>
                <c:pt idx="33">
                  <c:v>7.2941209999999996</c:v>
                </c:pt>
                <c:pt idx="34">
                  <c:v>7.2954100000000004</c:v>
                </c:pt>
                <c:pt idx="35">
                  <c:v>7.2950869999999997</c:v>
                </c:pt>
                <c:pt idx="36">
                  <c:v>7.2950869999999997</c:v>
                </c:pt>
                <c:pt idx="37">
                  <c:v>7.2954100000000004</c:v>
                </c:pt>
                <c:pt idx="38">
                  <c:v>7.2937989999999999</c:v>
                </c:pt>
                <c:pt idx="39">
                  <c:v>7.2947649999999999</c:v>
                </c:pt>
                <c:pt idx="40">
                  <c:v>7.2950869999999997</c:v>
                </c:pt>
                <c:pt idx="41">
                  <c:v>7.2954100000000004</c:v>
                </c:pt>
                <c:pt idx="42">
                  <c:v>7.2950869999999997</c:v>
                </c:pt>
                <c:pt idx="43">
                  <c:v>7.2966980000000001</c:v>
                </c:pt>
                <c:pt idx="44">
                  <c:v>7.2976650000000003</c:v>
                </c:pt>
                <c:pt idx="45">
                  <c:v>7.2970199999999998</c:v>
                </c:pt>
                <c:pt idx="46">
                  <c:v>7.2963760000000004</c:v>
                </c:pt>
                <c:pt idx="47">
                  <c:v>7.2976650000000003</c:v>
                </c:pt>
                <c:pt idx="48">
                  <c:v>7.2973420000000004</c:v>
                </c:pt>
                <c:pt idx="49">
                  <c:v>7.2983089999999997</c:v>
                </c:pt>
                <c:pt idx="50">
                  <c:v>7.2966980000000001</c:v>
                </c:pt>
                <c:pt idx="51">
                  <c:v>7.2966980000000001</c:v>
                </c:pt>
                <c:pt idx="52">
                  <c:v>7.2957320000000001</c:v>
                </c:pt>
                <c:pt idx="53">
                  <c:v>7.2966980000000001</c:v>
                </c:pt>
                <c:pt idx="54">
                  <c:v>7.2992749999999997</c:v>
                </c:pt>
                <c:pt idx="55">
                  <c:v>7.2983089999999997</c:v>
                </c:pt>
                <c:pt idx="56">
                  <c:v>7.2973420000000004</c:v>
                </c:pt>
                <c:pt idx="57">
                  <c:v>7.2973420000000004</c:v>
                </c:pt>
                <c:pt idx="58">
                  <c:v>7.2970199999999998</c:v>
                </c:pt>
                <c:pt idx="59">
                  <c:v>7.297987</c:v>
                </c:pt>
                <c:pt idx="60">
                  <c:v>7.2986310000000003</c:v>
                </c:pt>
                <c:pt idx="61">
                  <c:v>7.2976650000000003</c:v>
                </c:pt>
                <c:pt idx="62">
                  <c:v>7.297987</c:v>
                </c:pt>
                <c:pt idx="63">
                  <c:v>7.2966980000000001</c:v>
                </c:pt>
                <c:pt idx="64">
                  <c:v>7.2992749999999997</c:v>
                </c:pt>
                <c:pt idx="65">
                  <c:v>7.2992749999999997</c:v>
                </c:pt>
                <c:pt idx="66">
                  <c:v>7.2986310000000003</c:v>
                </c:pt>
                <c:pt idx="67">
                  <c:v>7.2992749999999997</c:v>
                </c:pt>
                <c:pt idx="68">
                  <c:v>7.297987</c:v>
                </c:pt>
                <c:pt idx="69">
                  <c:v>7.2992749999999997</c:v>
                </c:pt>
                <c:pt idx="70">
                  <c:v>7.2976650000000003</c:v>
                </c:pt>
                <c:pt idx="71">
                  <c:v>7.2986310000000003</c:v>
                </c:pt>
                <c:pt idx="72">
                  <c:v>7.3005639999999996</c:v>
                </c:pt>
                <c:pt idx="73">
                  <c:v>7.2999200000000002</c:v>
                </c:pt>
                <c:pt idx="74">
                  <c:v>7.2986310000000003</c:v>
                </c:pt>
                <c:pt idx="75">
                  <c:v>7.298953</c:v>
                </c:pt>
                <c:pt idx="76">
                  <c:v>7.2986310000000003</c:v>
                </c:pt>
                <c:pt idx="77">
                  <c:v>7.2986310000000003</c:v>
                </c:pt>
                <c:pt idx="78">
                  <c:v>7.2992749999999997</c:v>
                </c:pt>
                <c:pt idx="79">
                  <c:v>7.2995970000000003</c:v>
                </c:pt>
                <c:pt idx="80">
                  <c:v>7.2970199999999998</c:v>
                </c:pt>
                <c:pt idx="81">
                  <c:v>7.2976650000000003</c:v>
                </c:pt>
                <c:pt idx="82">
                  <c:v>7.2999200000000002</c:v>
                </c:pt>
                <c:pt idx="83">
                  <c:v>7.2992749999999997</c:v>
                </c:pt>
                <c:pt idx="84">
                  <c:v>7.2995970000000003</c:v>
                </c:pt>
                <c:pt idx="85">
                  <c:v>7.2983089999999997</c:v>
                </c:pt>
                <c:pt idx="86">
                  <c:v>7.298953</c:v>
                </c:pt>
                <c:pt idx="87">
                  <c:v>7.2986310000000003</c:v>
                </c:pt>
                <c:pt idx="88">
                  <c:v>7.2983089999999997</c:v>
                </c:pt>
                <c:pt idx="89">
                  <c:v>7.3002419999999999</c:v>
                </c:pt>
                <c:pt idx="90">
                  <c:v>7.2999200000000002</c:v>
                </c:pt>
                <c:pt idx="91">
                  <c:v>7.3002419999999999</c:v>
                </c:pt>
                <c:pt idx="92">
                  <c:v>7.3012079999999999</c:v>
                </c:pt>
                <c:pt idx="93">
                  <c:v>7.2986310000000003</c:v>
                </c:pt>
                <c:pt idx="94">
                  <c:v>7.3012079999999999</c:v>
                </c:pt>
                <c:pt idx="95">
                  <c:v>7.2986310000000003</c:v>
                </c:pt>
                <c:pt idx="96">
                  <c:v>7.3008860000000002</c:v>
                </c:pt>
                <c:pt idx="97">
                  <c:v>7.2995970000000003</c:v>
                </c:pt>
                <c:pt idx="98">
                  <c:v>7.3005639999999996</c:v>
                </c:pt>
                <c:pt idx="99">
                  <c:v>7.3005639999999996</c:v>
                </c:pt>
                <c:pt idx="100">
                  <c:v>7.3005639999999996</c:v>
                </c:pt>
                <c:pt idx="101">
                  <c:v>7.3015299999999996</c:v>
                </c:pt>
                <c:pt idx="102">
                  <c:v>7.2992749999999997</c:v>
                </c:pt>
                <c:pt idx="103">
                  <c:v>7.2992749999999997</c:v>
                </c:pt>
                <c:pt idx="104">
                  <c:v>7.3002419999999999</c:v>
                </c:pt>
                <c:pt idx="105">
                  <c:v>7.3002419999999999</c:v>
                </c:pt>
                <c:pt idx="106">
                  <c:v>7.3018520000000002</c:v>
                </c:pt>
                <c:pt idx="107">
                  <c:v>7.3005639999999996</c:v>
                </c:pt>
                <c:pt idx="108">
                  <c:v>7.3005639999999996</c:v>
                </c:pt>
                <c:pt idx="109">
                  <c:v>7.3012079999999999</c:v>
                </c:pt>
                <c:pt idx="110">
                  <c:v>7.3005639999999996</c:v>
                </c:pt>
                <c:pt idx="111">
                  <c:v>7.3021750000000001</c:v>
                </c:pt>
                <c:pt idx="112">
                  <c:v>7.3002419999999999</c:v>
                </c:pt>
                <c:pt idx="113">
                  <c:v>7.3021750000000001</c:v>
                </c:pt>
                <c:pt idx="114">
                  <c:v>7.3018520000000002</c:v>
                </c:pt>
                <c:pt idx="115">
                  <c:v>7.3021750000000001</c:v>
                </c:pt>
                <c:pt idx="116">
                  <c:v>7.3024969999999998</c:v>
                </c:pt>
                <c:pt idx="117">
                  <c:v>7.3008860000000002</c:v>
                </c:pt>
                <c:pt idx="118">
                  <c:v>7.3028190000000004</c:v>
                </c:pt>
                <c:pt idx="119">
                  <c:v>7.3012079999999999</c:v>
                </c:pt>
                <c:pt idx="120">
                  <c:v>7.3005639999999996</c:v>
                </c:pt>
                <c:pt idx="121">
                  <c:v>7.3018520000000002</c:v>
                </c:pt>
                <c:pt idx="122">
                  <c:v>7.3008860000000002</c:v>
                </c:pt>
                <c:pt idx="123">
                  <c:v>7.3018520000000002</c:v>
                </c:pt>
                <c:pt idx="124">
                  <c:v>7.3028190000000004</c:v>
                </c:pt>
                <c:pt idx="125">
                  <c:v>7.3018520000000002</c:v>
                </c:pt>
                <c:pt idx="126">
                  <c:v>7.3015299999999996</c:v>
                </c:pt>
                <c:pt idx="127">
                  <c:v>7.3018520000000002</c:v>
                </c:pt>
                <c:pt idx="128">
                  <c:v>7.3021750000000001</c:v>
                </c:pt>
                <c:pt idx="129">
                  <c:v>7.3012079999999999</c:v>
                </c:pt>
                <c:pt idx="130">
                  <c:v>7.3024969999999998</c:v>
                </c:pt>
                <c:pt idx="131">
                  <c:v>7.3018520000000002</c:v>
                </c:pt>
                <c:pt idx="132">
                  <c:v>7.3015299999999996</c:v>
                </c:pt>
                <c:pt idx="133">
                  <c:v>7.3015299999999996</c:v>
                </c:pt>
                <c:pt idx="134">
                  <c:v>7.3005639999999996</c:v>
                </c:pt>
                <c:pt idx="135">
                  <c:v>7.3012079999999999</c:v>
                </c:pt>
                <c:pt idx="136">
                  <c:v>7.3024969999999998</c:v>
                </c:pt>
                <c:pt idx="137">
                  <c:v>7.3005639999999996</c:v>
                </c:pt>
                <c:pt idx="138">
                  <c:v>7.3005639999999996</c:v>
                </c:pt>
                <c:pt idx="139">
                  <c:v>7.3018520000000002</c:v>
                </c:pt>
                <c:pt idx="140">
                  <c:v>7.3005639999999996</c:v>
                </c:pt>
                <c:pt idx="141">
                  <c:v>7.3002419999999999</c:v>
                </c:pt>
                <c:pt idx="142">
                  <c:v>7.3024969999999998</c:v>
                </c:pt>
                <c:pt idx="143">
                  <c:v>7.3012079999999999</c:v>
                </c:pt>
                <c:pt idx="144">
                  <c:v>7.3012079999999999</c:v>
                </c:pt>
                <c:pt idx="145">
                  <c:v>7.2995970000000003</c:v>
                </c:pt>
                <c:pt idx="146">
                  <c:v>7.3012079999999999</c:v>
                </c:pt>
                <c:pt idx="147">
                  <c:v>7.2995970000000003</c:v>
                </c:pt>
                <c:pt idx="148">
                  <c:v>7.2992749999999997</c:v>
                </c:pt>
                <c:pt idx="149">
                  <c:v>7.3024969999999998</c:v>
                </c:pt>
                <c:pt idx="150">
                  <c:v>7.3021750000000001</c:v>
                </c:pt>
                <c:pt idx="151">
                  <c:v>7.3018520000000002</c:v>
                </c:pt>
                <c:pt idx="152">
                  <c:v>7.3015299999999996</c:v>
                </c:pt>
                <c:pt idx="153">
                  <c:v>7.3012079999999999</c:v>
                </c:pt>
                <c:pt idx="154">
                  <c:v>7.3012079999999999</c:v>
                </c:pt>
                <c:pt idx="155">
                  <c:v>7.3041070000000001</c:v>
                </c:pt>
                <c:pt idx="156">
                  <c:v>7.3018520000000002</c:v>
                </c:pt>
                <c:pt idx="157">
                  <c:v>7.3024969999999998</c:v>
                </c:pt>
                <c:pt idx="158">
                  <c:v>7.3024969999999998</c:v>
                </c:pt>
                <c:pt idx="159">
                  <c:v>7.3012079999999999</c:v>
                </c:pt>
                <c:pt idx="160">
                  <c:v>7.3024969999999998</c:v>
                </c:pt>
                <c:pt idx="161">
                  <c:v>7.3024969999999998</c:v>
                </c:pt>
                <c:pt idx="162">
                  <c:v>7.3015299999999996</c:v>
                </c:pt>
                <c:pt idx="163">
                  <c:v>7.3021750000000001</c:v>
                </c:pt>
                <c:pt idx="164">
                  <c:v>7.3008860000000002</c:v>
                </c:pt>
                <c:pt idx="165">
                  <c:v>7.3018520000000002</c:v>
                </c:pt>
                <c:pt idx="166">
                  <c:v>7.3031410000000001</c:v>
                </c:pt>
                <c:pt idx="167">
                  <c:v>7.3008860000000002</c:v>
                </c:pt>
                <c:pt idx="168">
                  <c:v>7.3021750000000001</c:v>
                </c:pt>
                <c:pt idx="169">
                  <c:v>7.3021750000000001</c:v>
                </c:pt>
                <c:pt idx="170">
                  <c:v>7.3031410000000001</c:v>
                </c:pt>
                <c:pt idx="171">
                  <c:v>7.3047519999999997</c:v>
                </c:pt>
                <c:pt idx="172">
                  <c:v>7.3021750000000001</c:v>
                </c:pt>
                <c:pt idx="173">
                  <c:v>7.3021750000000001</c:v>
                </c:pt>
                <c:pt idx="174">
                  <c:v>7.3028190000000004</c:v>
                </c:pt>
                <c:pt idx="175">
                  <c:v>7.3037850000000004</c:v>
                </c:pt>
                <c:pt idx="176">
                  <c:v>7.3021750000000001</c:v>
                </c:pt>
                <c:pt idx="177">
                  <c:v>7.3034629999999998</c:v>
                </c:pt>
                <c:pt idx="178">
                  <c:v>7.30443</c:v>
                </c:pt>
                <c:pt idx="179">
                  <c:v>7.3015299999999996</c:v>
                </c:pt>
                <c:pt idx="180">
                  <c:v>7.3034629999999998</c:v>
                </c:pt>
                <c:pt idx="181">
                  <c:v>7.3041070000000001</c:v>
                </c:pt>
                <c:pt idx="182">
                  <c:v>7.3024969999999998</c:v>
                </c:pt>
                <c:pt idx="183">
                  <c:v>7.3031410000000001</c:v>
                </c:pt>
                <c:pt idx="184">
                  <c:v>7.30443</c:v>
                </c:pt>
                <c:pt idx="185">
                  <c:v>7.3018520000000002</c:v>
                </c:pt>
                <c:pt idx="186">
                  <c:v>7.3031410000000001</c:v>
                </c:pt>
                <c:pt idx="187">
                  <c:v>7.3031410000000001</c:v>
                </c:pt>
                <c:pt idx="188">
                  <c:v>7.3024969999999998</c:v>
                </c:pt>
                <c:pt idx="189">
                  <c:v>7.3047519999999997</c:v>
                </c:pt>
                <c:pt idx="190">
                  <c:v>7.3034629999999998</c:v>
                </c:pt>
                <c:pt idx="191">
                  <c:v>7.3031410000000001</c:v>
                </c:pt>
                <c:pt idx="192">
                  <c:v>7.3031410000000001</c:v>
                </c:pt>
                <c:pt idx="193">
                  <c:v>7.3021750000000001</c:v>
                </c:pt>
                <c:pt idx="194">
                  <c:v>7.3028190000000004</c:v>
                </c:pt>
                <c:pt idx="195">
                  <c:v>7.3034629999999998</c:v>
                </c:pt>
                <c:pt idx="196">
                  <c:v>7.3028190000000004</c:v>
                </c:pt>
                <c:pt idx="197">
                  <c:v>7.3034629999999998</c:v>
                </c:pt>
                <c:pt idx="198">
                  <c:v>7.3021750000000001</c:v>
                </c:pt>
                <c:pt idx="199">
                  <c:v>7.3034629999999998</c:v>
                </c:pt>
                <c:pt idx="200">
                  <c:v>7.3031410000000001</c:v>
                </c:pt>
                <c:pt idx="201">
                  <c:v>7.3037850000000004</c:v>
                </c:pt>
                <c:pt idx="202">
                  <c:v>7.3021750000000001</c:v>
                </c:pt>
                <c:pt idx="203">
                  <c:v>7.3050740000000003</c:v>
                </c:pt>
                <c:pt idx="204">
                  <c:v>7.3034629999999998</c:v>
                </c:pt>
                <c:pt idx="205">
                  <c:v>7.3024969999999998</c:v>
                </c:pt>
                <c:pt idx="206">
                  <c:v>7.3031410000000001</c:v>
                </c:pt>
                <c:pt idx="207">
                  <c:v>7.3034629999999998</c:v>
                </c:pt>
                <c:pt idx="208">
                  <c:v>7.3037850000000004</c:v>
                </c:pt>
                <c:pt idx="209">
                  <c:v>7.3034629999999998</c:v>
                </c:pt>
                <c:pt idx="210">
                  <c:v>7.3034629999999998</c:v>
                </c:pt>
                <c:pt idx="211">
                  <c:v>7.3034629999999998</c:v>
                </c:pt>
                <c:pt idx="212">
                  <c:v>7.3041070000000001</c:v>
                </c:pt>
                <c:pt idx="213">
                  <c:v>7.3037850000000004</c:v>
                </c:pt>
                <c:pt idx="214">
                  <c:v>7.3024969999999998</c:v>
                </c:pt>
                <c:pt idx="215">
                  <c:v>7.3031410000000001</c:v>
                </c:pt>
                <c:pt idx="216">
                  <c:v>7.30443</c:v>
                </c:pt>
                <c:pt idx="217">
                  <c:v>7.3024969999999998</c:v>
                </c:pt>
                <c:pt idx="218">
                  <c:v>7.3037850000000004</c:v>
                </c:pt>
                <c:pt idx="219">
                  <c:v>7.3041070000000001</c:v>
                </c:pt>
                <c:pt idx="220">
                  <c:v>7.3031410000000001</c:v>
                </c:pt>
                <c:pt idx="221">
                  <c:v>7.3024969999999998</c:v>
                </c:pt>
                <c:pt idx="222">
                  <c:v>7.3050740000000003</c:v>
                </c:pt>
                <c:pt idx="223">
                  <c:v>7.3031410000000001</c:v>
                </c:pt>
                <c:pt idx="224">
                  <c:v>7.3031410000000001</c:v>
                </c:pt>
                <c:pt idx="225">
                  <c:v>7.3028190000000004</c:v>
                </c:pt>
                <c:pt idx="226">
                  <c:v>7.305396</c:v>
                </c:pt>
                <c:pt idx="227">
                  <c:v>7.3050740000000003</c:v>
                </c:pt>
                <c:pt idx="228">
                  <c:v>7.3031410000000001</c:v>
                </c:pt>
                <c:pt idx="229">
                  <c:v>7.3041070000000001</c:v>
                </c:pt>
                <c:pt idx="230">
                  <c:v>7.3037850000000004</c:v>
                </c:pt>
                <c:pt idx="231">
                  <c:v>7.3037850000000004</c:v>
                </c:pt>
                <c:pt idx="232">
                  <c:v>7.3034629999999998</c:v>
                </c:pt>
                <c:pt idx="233">
                  <c:v>7.3028190000000004</c:v>
                </c:pt>
                <c:pt idx="234">
                  <c:v>7.3024969999999998</c:v>
                </c:pt>
                <c:pt idx="235">
                  <c:v>7.30443</c:v>
                </c:pt>
                <c:pt idx="236">
                  <c:v>7.3018520000000002</c:v>
                </c:pt>
                <c:pt idx="237">
                  <c:v>7.3041070000000001</c:v>
                </c:pt>
                <c:pt idx="238">
                  <c:v>7.30443</c:v>
                </c:pt>
                <c:pt idx="239">
                  <c:v>7.3021750000000001</c:v>
                </c:pt>
                <c:pt idx="240">
                  <c:v>7.305396</c:v>
                </c:pt>
                <c:pt idx="241">
                  <c:v>7.3015299999999996</c:v>
                </c:pt>
                <c:pt idx="242">
                  <c:v>7.3024969999999998</c:v>
                </c:pt>
                <c:pt idx="243">
                  <c:v>7.3060400000000003</c:v>
                </c:pt>
                <c:pt idx="244">
                  <c:v>7.3041070000000001</c:v>
                </c:pt>
                <c:pt idx="245">
                  <c:v>7.3050740000000003</c:v>
                </c:pt>
                <c:pt idx="246">
                  <c:v>7.3060400000000003</c:v>
                </c:pt>
                <c:pt idx="247">
                  <c:v>7.3047519999999997</c:v>
                </c:pt>
                <c:pt idx="248">
                  <c:v>7.305396</c:v>
                </c:pt>
                <c:pt idx="249">
                  <c:v>7.30443</c:v>
                </c:pt>
                <c:pt idx="250">
                  <c:v>7.30443</c:v>
                </c:pt>
                <c:pt idx="251">
                  <c:v>7.3060400000000003</c:v>
                </c:pt>
                <c:pt idx="252">
                  <c:v>7.30443</c:v>
                </c:pt>
                <c:pt idx="253">
                  <c:v>7.3073290000000002</c:v>
                </c:pt>
                <c:pt idx="254">
                  <c:v>7.3050740000000003</c:v>
                </c:pt>
                <c:pt idx="255">
                  <c:v>7.3057179999999997</c:v>
                </c:pt>
                <c:pt idx="256">
                  <c:v>7.30443</c:v>
                </c:pt>
                <c:pt idx="257">
                  <c:v>7.3066849999999999</c:v>
                </c:pt>
                <c:pt idx="258">
                  <c:v>7.3066849999999999</c:v>
                </c:pt>
                <c:pt idx="259">
                  <c:v>7.3050740000000003</c:v>
                </c:pt>
                <c:pt idx="260">
                  <c:v>7.3070069999999996</c:v>
                </c:pt>
                <c:pt idx="261">
                  <c:v>7.305396</c:v>
                </c:pt>
                <c:pt idx="262">
                  <c:v>7.3060400000000003</c:v>
                </c:pt>
                <c:pt idx="263">
                  <c:v>7.3047519999999997</c:v>
                </c:pt>
                <c:pt idx="264">
                  <c:v>7.3047519999999997</c:v>
                </c:pt>
                <c:pt idx="265">
                  <c:v>7.3028190000000004</c:v>
                </c:pt>
                <c:pt idx="266">
                  <c:v>7.3047519999999997</c:v>
                </c:pt>
                <c:pt idx="267">
                  <c:v>7.3034629999999998</c:v>
                </c:pt>
                <c:pt idx="268">
                  <c:v>7.30443</c:v>
                </c:pt>
                <c:pt idx="269">
                  <c:v>7.3034629999999998</c:v>
                </c:pt>
                <c:pt idx="270">
                  <c:v>7.3034629999999998</c:v>
                </c:pt>
                <c:pt idx="271">
                  <c:v>7.3047519999999997</c:v>
                </c:pt>
                <c:pt idx="272">
                  <c:v>7.3028190000000004</c:v>
                </c:pt>
                <c:pt idx="273">
                  <c:v>7.3021750000000001</c:v>
                </c:pt>
                <c:pt idx="274">
                  <c:v>7.3031410000000001</c:v>
                </c:pt>
                <c:pt idx="275">
                  <c:v>7.3024969999999998</c:v>
                </c:pt>
                <c:pt idx="276">
                  <c:v>7.3031410000000001</c:v>
                </c:pt>
                <c:pt idx="277">
                  <c:v>7.3024969999999998</c:v>
                </c:pt>
                <c:pt idx="278">
                  <c:v>7.3015299999999996</c:v>
                </c:pt>
                <c:pt idx="279">
                  <c:v>7.3041070000000001</c:v>
                </c:pt>
                <c:pt idx="280">
                  <c:v>7.3012079999999999</c:v>
                </c:pt>
                <c:pt idx="281">
                  <c:v>7.3018520000000002</c:v>
                </c:pt>
                <c:pt idx="282">
                  <c:v>7.3018520000000002</c:v>
                </c:pt>
                <c:pt idx="283">
                  <c:v>7.3012079999999999</c:v>
                </c:pt>
                <c:pt idx="284">
                  <c:v>7.3028190000000004</c:v>
                </c:pt>
                <c:pt idx="285">
                  <c:v>7.3024969999999998</c:v>
                </c:pt>
                <c:pt idx="286">
                  <c:v>7.3021750000000001</c:v>
                </c:pt>
                <c:pt idx="287">
                  <c:v>7.3021750000000001</c:v>
                </c:pt>
                <c:pt idx="288">
                  <c:v>7.3021750000000001</c:v>
                </c:pt>
                <c:pt idx="289">
                  <c:v>7.3015299999999996</c:v>
                </c:pt>
                <c:pt idx="290">
                  <c:v>7.2992749999999997</c:v>
                </c:pt>
                <c:pt idx="291">
                  <c:v>7.3002419999999999</c:v>
                </c:pt>
                <c:pt idx="292">
                  <c:v>7.2999200000000002</c:v>
                </c:pt>
                <c:pt idx="293">
                  <c:v>7.2995970000000003</c:v>
                </c:pt>
                <c:pt idx="294">
                  <c:v>7.3015299999999996</c:v>
                </c:pt>
                <c:pt idx="295">
                  <c:v>7.2999200000000002</c:v>
                </c:pt>
                <c:pt idx="296">
                  <c:v>7.2999200000000002</c:v>
                </c:pt>
                <c:pt idx="297">
                  <c:v>7.2970199999999998</c:v>
                </c:pt>
                <c:pt idx="298">
                  <c:v>7.2912220000000003</c:v>
                </c:pt>
                <c:pt idx="299">
                  <c:v>7.2860670000000001</c:v>
                </c:pt>
                <c:pt idx="300">
                  <c:v>7.2799469999999999</c:v>
                </c:pt>
                <c:pt idx="301">
                  <c:v>7.2741480000000003</c:v>
                </c:pt>
                <c:pt idx="302">
                  <c:v>7.2673829999999997</c:v>
                </c:pt>
                <c:pt idx="303">
                  <c:v>7.2625510000000002</c:v>
                </c:pt>
                <c:pt idx="304">
                  <c:v>7.2548199999999996</c:v>
                </c:pt>
                <c:pt idx="305">
                  <c:v>7.246766</c:v>
                </c:pt>
                <c:pt idx="306">
                  <c:v>7.2367800000000004</c:v>
                </c:pt>
                <c:pt idx="307">
                  <c:v>7.22776</c:v>
                </c:pt>
                <c:pt idx="308">
                  <c:v>7.2203499999999998</c:v>
                </c:pt>
                <c:pt idx="309">
                  <c:v>7.2039210000000002</c:v>
                </c:pt>
                <c:pt idx="310">
                  <c:v>7.1932900000000002</c:v>
                </c:pt>
                <c:pt idx="311">
                  <c:v>7.1797599999999999</c:v>
                </c:pt>
                <c:pt idx="312">
                  <c:v>7.1655860000000002</c:v>
                </c:pt>
                <c:pt idx="313">
                  <c:v>7.1504459999999996</c:v>
                </c:pt>
                <c:pt idx="314">
                  <c:v>7.1314390000000003</c:v>
                </c:pt>
                <c:pt idx="315">
                  <c:v>7.1162979999999996</c:v>
                </c:pt>
                <c:pt idx="316">
                  <c:v>7.0966480000000001</c:v>
                </c:pt>
                <c:pt idx="317">
                  <c:v>7.0776409999999998</c:v>
                </c:pt>
                <c:pt idx="318">
                  <c:v>7.0557359999999996</c:v>
                </c:pt>
                <c:pt idx="319">
                  <c:v>7.0396289999999997</c:v>
                </c:pt>
                <c:pt idx="320">
                  <c:v>7.0244879999999998</c:v>
                </c:pt>
                <c:pt idx="321">
                  <c:v>7.0074139999999998</c:v>
                </c:pt>
                <c:pt idx="322">
                  <c:v>6.9909850000000002</c:v>
                </c:pt>
                <c:pt idx="323">
                  <c:v>6.9758449999999996</c:v>
                </c:pt>
                <c:pt idx="324">
                  <c:v>6.9594149999999999</c:v>
                </c:pt>
                <c:pt idx="325">
                  <c:v>6.9445969999999999</c:v>
                </c:pt>
                <c:pt idx="326">
                  <c:v>6.9294560000000001</c:v>
                </c:pt>
                <c:pt idx="327">
                  <c:v>6.9123830000000002</c:v>
                </c:pt>
                <c:pt idx="328">
                  <c:v>6.8982080000000003</c:v>
                </c:pt>
                <c:pt idx="329">
                  <c:v>6.8850009999999999</c:v>
                </c:pt>
                <c:pt idx="330">
                  <c:v>6.8711479999999998</c:v>
                </c:pt>
                <c:pt idx="331">
                  <c:v>6.8556860000000004</c:v>
                </c:pt>
                <c:pt idx="332">
                  <c:v>6.8424779999999998</c:v>
                </c:pt>
                <c:pt idx="333">
                  <c:v>6.8266929999999997</c:v>
                </c:pt>
                <c:pt idx="334">
                  <c:v>6.8031769999999998</c:v>
                </c:pt>
                <c:pt idx="335">
                  <c:v>6.7551769999999998</c:v>
                </c:pt>
                <c:pt idx="336">
                  <c:v>6.6781860000000002</c:v>
                </c:pt>
                <c:pt idx="337">
                  <c:v>6.5870199999999999</c:v>
                </c:pt>
                <c:pt idx="338">
                  <c:v>6.4894109999999996</c:v>
                </c:pt>
                <c:pt idx="339">
                  <c:v>6.3872920000000004</c:v>
                </c:pt>
                <c:pt idx="340">
                  <c:v>6.2819520000000004</c:v>
                </c:pt>
                <c:pt idx="341">
                  <c:v>6.1679139999999997</c:v>
                </c:pt>
                <c:pt idx="342">
                  <c:v>6.0445349999999998</c:v>
                </c:pt>
                <c:pt idx="343">
                  <c:v>5.9214770000000003</c:v>
                </c:pt>
                <c:pt idx="344">
                  <c:v>5.7852119999999996</c:v>
                </c:pt>
                <c:pt idx="345">
                  <c:v>5.648625</c:v>
                </c:pt>
                <c:pt idx="346">
                  <c:v>5.5233119999999998</c:v>
                </c:pt>
                <c:pt idx="347">
                  <c:v>5.4005770000000002</c:v>
                </c:pt>
                <c:pt idx="348">
                  <c:v>5.2884729999999998</c:v>
                </c:pt>
                <c:pt idx="349">
                  <c:v>5.1757239999999998</c:v>
                </c:pt>
                <c:pt idx="350">
                  <c:v>5.0713509999999999</c:v>
                </c:pt>
                <c:pt idx="351">
                  <c:v>4.9750310000000004</c:v>
                </c:pt>
                <c:pt idx="352">
                  <c:v>4.8787120000000002</c:v>
                </c:pt>
                <c:pt idx="353">
                  <c:v>4.7849700000000004</c:v>
                </c:pt>
                <c:pt idx="354">
                  <c:v>4.7021800000000002</c:v>
                </c:pt>
                <c:pt idx="355">
                  <c:v>4.6203570000000003</c:v>
                </c:pt>
                <c:pt idx="356">
                  <c:v>4.5520630000000004</c:v>
                </c:pt>
                <c:pt idx="357">
                  <c:v>4.4844140000000001</c:v>
                </c:pt>
                <c:pt idx="358">
                  <c:v>4.4174100000000003</c:v>
                </c:pt>
                <c:pt idx="359">
                  <c:v>4.358136</c:v>
                </c:pt>
                <c:pt idx="360">
                  <c:v>4.3049840000000001</c:v>
                </c:pt>
                <c:pt idx="361">
                  <c:v>4.2502199999999997</c:v>
                </c:pt>
                <c:pt idx="362">
                  <c:v>4.1973890000000003</c:v>
                </c:pt>
                <c:pt idx="363">
                  <c:v>4.1500349999999999</c:v>
                </c:pt>
                <c:pt idx="364">
                  <c:v>4.0978490000000001</c:v>
                </c:pt>
                <c:pt idx="365">
                  <c:v>4.0459849999999999</c:v>
                </c:pt>
                <c:pt idx="366">
                  <c:v>4.0012080000000001</c:v>
                </c:pt>
                <c:pt idx="367">
                  <c:v>3.9606180000000002</c:v>
                </c:pt>
                <c:pt idx="368">
                  <c:v>3.9232499999999999</c:v>
                </c:pt>
                <c:pt idx="369">
                  <c:v>3.8878149999999998</c:v>
                </c:pt>
                <c:pt idx="370">
                  <c:v>3.8549570000000002</c:v>
                </c:pt>
                <c:pt idx="371">
                  <c:v>3.8230659999999999</c:v>
                </c:pt>
                <c:pt idx="372">
                  <c:v>3.7889189999999999</c:v>
                </c:pt>
                <c:pt idx="373">
                  <c:v>3.7544499999999998</c:v>
                </c:pt>
                <c:pt idx="374">
                  <c:v>3.7222369999999998</c:v>
                </c:pt>
                <c:pt idx="375">
                  <c:v>3.6945329999999998</c:v>
                </c:pt>
                <c:pt idx="376">
                  <c:v>3.6742379999999999</c:v>
                </c:pt>
                <c:pt idx="377">
                  <c:v>3.649111</c:v>
                </c:pt>
                <c:pt idx="378">
                  <c:v>3.6262400000000001</c:v>
                </c:pt>
                <c:pt idx="379">
                  <c:v>3.6049790000000002</c:v>
                </c:pt>
                <c:pt idx="380">
                  <c:v>3.5840399999999999</c:v>
                </c:pt>
                <c:pt idx="381">
                  <c:v>3.5595569999999999</c:v>
                </c:pt>
                <c:pt idx="382">
                  <c:v>3.536686</c:v>
                </c:pt>
                <c:pt idx="383">
                  <c:v>3.5205790000000001</c:v>
                </c:pt>
                <c:pt idx="384">
                  <c:v>3.50576</c:v>
                </c:pt>
                <c:pt idx="385">
                  <c:v>3.490942</c:v>
                </c:pt>
                <c:pt idx="386">
                  <c:v>3.476124</c:v>
                </c:pt>
                <c:pt idx="387">
                  <c:v>3.4635600000000002</c:v>
                </c:pt>
                <c:pt idx="388">
                  <c:v>3.4503529999999998</c:v>
                </c:pt>
                <c:pt idx="389">
                  <c:v>3.4390779999999999</c:v>
                </c:pt>
                <c:pt idx="390">
                  <c:v>3.4258700000000002</c:v>
                </c:pt>
                <c:pt idx="391">
                  <c:v>3.4142730000000001</c:v>
                </c:pt>
                <c:pt idx="392">
                  <c:v>3.4013879999999999</c:v>
                </c:pt>
                <c:pt idx="393">
                  <c:v>3.3907569999999998</c:v>
                </c:pt>
                <c:pt idx="394">
                  <c:v>3.3827039999999999</c:v>
                </c:pt>
                <c:pt idx="395">
                  <c:v>3.37304</c:v>
                </c:pt>
                <c:pt idx="396">
                  <c:v>3.3646639999999999</c:v>
                </c:pt>
                <c:pt idx="397">
                  <c:v>3.3556439999999998</c:v>
                </c:pt>
                <c:pt idx="398">
                  <c:v>3.3495240000000002</c:v>
                </c:pt>
                <c:pt idx="399">
                  <c:v>3.341793</c:v>
                </c:pt>
                <c:pt idx="400">
                  <c:v>3.332773</c:v>
                </c:pt>
                <c:pt idx="401">
                  <c:v>3.324719</c:v>
                </c:pt>
                <c:pt idx="402">
                  <c:v>3.3185989999999999</c:v>
                </c:pt>
                <c:pt idx="403">
                  <c:v>3.310867</c:v>
                </c:pt>
                <c:pt idx="404">
                  <c:v>3.3057129999999999</c:v>
                </c:pt>
                <c:pt idx="405">
                  <c:v>3.2983039999999999</c:v>
                </c:pt>
                <c:pt idx="406">
                  <c:v>3.290251</c:v>
                </c:pt>
                <c:pt idx="407">
                  <c:v>3.2847740000000001</c:v>
                </c:pt>
                <c:pt idx="408">
                  <c:v>3.2776869999999998</c:v>
                </c:pt>
                <c:pt idx="409">
                  <c:v>3.272211</c:v>
                </c:pt>
                <c:pt idx="410">
                  <c:v>3.264802</c:v>
                </c:pt>
                <c:pt idx="411">
                  <c:v>3.2625470000000001</c:v>
                </c:pt>
                <c:pt idx="412">
                  <c:v>3.2577150000000001</c:v>
                </c:pt>
                <c:pt idx="413">
                  <c:v>3.2522389999999999</c:v>
                </c:pt>
                <c:pt idx="414">
                  <c:v>3.248373</c:v>
                </c:pt>
                <c:pt idx="415">
                  <c:v>3.245152</c:v>
                </c:pt>
                <c:pt idx="416">
                  <c:v>3.2406419999999998</c:v>
                </c:pt>
                <c:pt idx="417">
                  <c:v>3.237098</c:v>
                </c:pt>
                <c:pt idx="418">
                  <c:v>3.2341989999999998</c:v>
                </c:pt>
                <c:pt idx="419">
                  <c:v>3.2316220000000002</c:v>
                </c:pt>
                <c:pt idx="420">
                  <c:v>3.228078</c:v>
                </c:pt>
                <c:pt idx="421">
                  <c:v>3.2251789999999998</c:v>
                </c:pt>
                <c:pt idx="422">
                  <c:v>3.2235680000000002</c:v>
                </c:pt>
                <c:pt idx="423">
                  <c:v>3.2193809999999998</c:v>
                </c:pt>
                <c:pt idx="424">
                  <c:v>3.219058</c:v>
                </c:pt>
                <c:pt idx="425">
                  <c:v>3.2177699999999998</c:v>
                </c:pt>
                <c:pt idx="426">
                  <c:v>3.214871</c:v>
                </c:pt>
                <c:pt idx="427">
                  <c:v>3.214226</c:v>
                </c:pt>
                <c:pt idx="428">
                  <c:v>3.211649</c:v>
                </c:pt>
                <c:pt idx="429">
                  <c:v>3.210683</c:v>
                </c:pt>
                <c:pt idx="430">
                  <c:v>3.210683</c:v>
                </c:pt>
                <c:pt idx="431">
                  <c:v>3.2100390000000001</c:v>
                </c:pt>
                <c:pt idx="432">
                  <c:v>3.2090719999999999</c:v>
                </c:pt>
                <c:pt idx="433">
                  <c:v>3.2093940000000001</c:v>
                </c:pt>
                <c:pt idx="434">
                  <c:v>3.2090719999999999</c:v>
                </c:pt>
                <c:pt idx="435">
                  <c:v>3.2087500000000002</c:v>
                </c:pt>
                <c:pt idx="436">
                  <c:v>3.2090719999999999</c:v>
                </c:pt>
                <c:pt idx="437">
                  <c:v>3.2090719999999999</c:v>
                </c:pt>
                <c:pt idx="438">
                  <c:v>3.2087500000000002</c:v>
                </c:pt>
                <c:pt idx="439">
                  <c:v>3.2097159999999998</c:v>
                </c:pt>
                <c:pt idx="440">
                  <c:v>3.2097159999999998</c:v>
                </c:pt>
                <c:pt idx="441">
                  <c:v>3.2100390000000001</c:v>
                </c:pt>
                <c:pt idx="442">
                  <c:v>3.2090719999999999</c:v>
                </c:pt>
                <c:pt idx="443">
                  <c:v>3.2090719999999999</c:v>
                </c:pt>
                <c:pt idx="444">
                  <c:v>3.2103609999999998</c:v>
                </c:pt>
                <c:pt idx="445">
                  <c:v>3.2097159999999998</c:v>
                </c:pt>
                <c:pt idx="446">
                  <c:v>3.2103609999999998</c:v>
                </c:pt>
                <c:pt idx="447">
                  <c:v>3.2100390000000001</c:v>
                </c:pt>
                <c:pt idx="448">
                  <c:v>3.2100390000000001</c:v>
                </c:pt>
                <c:pt idx="449">
                  <c:v>3.2097159999999998</c:v>
                </c:pt>
                <c:pt idx="450">
                  <c:v>3.2100390000000001</c:v>
                </c:pt>
                <c:pt idx="451">
                  <c:v>3.2097159999999998</c:v>
                </c:pt>
                <c:pt idx="452">
                  <c:v>3.2110050000000001</c:v>
                </c:pt>
                <c:pt idx="453">
                  <c:v>3.2110050000000001</c:v>
                </c:pt>
                <c:pt idx="454">
                  <c:v>3.2119710000000001</c:v>
                </c:pt>
                <c:pt idx="455">
                  <c:v>3.2119710000000001</c:v>
                </c:pt>
                <c:pt idx="456">
                  <c:v>3.2113269999999998</c:v>
                </c:pt>
                <c:pt idx="457">
                  <c:v>3.211649</c:v>
                </c:pt>
                <c:pt idx="458">
                  <c:v>3.212294</c:v>
                </c:pt>
                <c:pt idx="459">
                  <c:v>3.2113269999999998</c:v>
                </c:pt>
                <c:pt idx="460">
                  <c:v>3.2113269999999998</c:v>
                </c:pt>
                <c:pt idx="461">
                  <c:v>3.2129379999999998</c:v>
                </c:pt>
                <c:pt idx="462">
                  <c:v>3.2119710000000001</c:v>
                </c:pt>
                <c:pt idx="463">
                  <c:v>3.212294</c:v>
                </c:pt>
                <c:pt idx="464">
                  <c:v>3.212294</c:v>
                </c:pt>
                <c:pt idx="465">
                  <c:v>3.21326</c:v>
                </c:pt>
                <c:pt idx="466">
                  <c:v>3.212294</c:v>
                </c:pt>
                <c:pt idx="467">
                  <c:v>3.2129379999999998</c:v>
                </c:pt>
                <c:pt idx="468">
                  <c:v>3.2113269999999998</c:v>
                </c:pt>
                <c:pt idx="469">
                  <c:v>3.2126160000000001</c:v>
                </c:pt>
                <c:pt idx="470">
                  <c:v>3.211649</c:v>
                </c:pt>
                <c:pt idx="471">
                  <c:v>3.212294</c:v>
                </c:pt>
                <c:pt idx="472">
                  <c:v>3.2113269999999998</c:v>
                </c:pt>
                <c:pt idx="473">
                  <c:v>3.2113269999999998</c:v>
                </c:pt>
                <c:pt idx="474">
                  <c:v>3.2126160000000001</c:v>
                </c:pt>
                <c:pt idx="475">
                  <c:v>3.211649</c:v>
                </c:pt>
                <c:pt idx="476">
                  <c:v>3.2129379999999998</c:v>
                </c:pt>
                <c:pt idx="477">
                  <c:v>3.2113269999999998</c:v>
                </c:pt>
                <c:pt idx="478">
                  <c:v>3.212294</c:v>
                </c:pt>
                <c:pt idx="479">
                  <c:v>3.2129379999999998</c:v>
                </c:pt>
                <c:pt idx="480">
                  <c:v>3.211649</c:v>
                </c:pt>
                <c:pt idx="481">
                  <c:v>3.2119710000000001</c:v>
                </c:pt>
                <c:pt idx="482">
                  <c:v>3.2119710000000001</c:v>
                </c:pt>
                <c:pt idx="483">
                  <c:v>3.2110050000000001</c:v>
                </c:pt>
                <c:pt idx="484">
                  <c:v>3.2126160000000001</c:v>
                </c:pt>
                <c:pt idx="485">
                  <c:v>3.2119710000000001</c:v>
                </c:pt>
                <c:pt idx="486">
                  <c:v>3.2119710000000001</c:v>
                </c:pt>
                <c:pt idx="487">
                  <c:v>3.2126160000000001</c:v>
                </c:pt>
                <c:pt idx="488">
                  <c:v>3.2119710000000001</c:v>
                </c:pt>
                <c:pt idx="489">
                  <c:v>3.2110050000000001</c:v>
                </c:pt>
                <c:pt idx="490">
                  <c:v>3.21326</c:v>
                </c:pt>
                <c:pt idx="491">
                  <c:v>3.2126160000000001</c:v>
                </c:pt>
                <c:pt idx="492">
                  <c:v>3.211649</c:v>
                </c:pt>
                <c:pt idx="493">
                  <c:v>3.211649</c:v>
                </c:pt>
                <c:pt idx="494">
                  <c:v>3.2110050000000001</c:v>
                </c:pt>
                <c:pt idx="495">
                  <c:v>3.211649</c:v>
                </c:pt>
                <c:pt idx="496">
                  <c:v>3.211649</c:v>
                </c:pt>
                <c:pt idx="497">
                  <c:v>3.2113269999999998</c:v>
                </c:pt>
                <c:pt idx="498">
                  <c:v>3.2100390000000001</c:v>
                </c:pt>
                <c:pt idx="499">
                  <c:v>3.2100390000000001</c:v>
                </c:pt>
                <c:pt idx="500">
                  <c:v>3.2119710000000001</c:v>
                </c:pt>
                <c:pt idx="501">
                  <c:v>3.2100390000000001</c:v>
                </c:pt>
                <c:pt idx="502">
                  <c:v>3.210683</c:v>
                </c:pt>
                <c:pt idx="503">
                  <c:v>3.2093940000000001</c:v>
                </c:pt>
                <c:pt idx="504">
                  <c:v>3.2097159999999998</c:v>
                </c:pt>
                <c:pt idx="505">
                  <c:v>3.2087500000000002</c:v>
                </c:pt>
                <c:pt idx="506">
                  <c:v>3.2103609999999998</c:v>
                </c:pt>
                <c:pt idx="507">
                  <c:v>3.2100390000000001</c:v>
                </c:pt>
                <c:pt idx="508">
                  <c:v>3.210683</c:v>
                </c:pt>
                <c:pt idx="509">
                  <c:v>3.2097159999999998</c:v>
                </c:pt>
                <c:pt idx="510">
                  <c:v>3.2100390000000001</c:v>
                </c:pt>
                <c:pt idx="511">
                  <c:v>3.2097159999999998</c:v>
                </c:pt>
                <c:pt idx="512">
                  <c:v>3.2110050000000001</c:v>
                </c:pt>
                <c:pt idx="513">
                  <c:v>3.2100390000000001</c:v>
                </c:pt>
                <c:pt idx="514">
                  <c:v>3.2093940000000001</c:v>
                </c:pt>
                <c:pt idx="515">
                  <c:v>3.210683</c:v>
                </c:pt>
                <c:pt idx="516">
                  <c:v>3.2090719999999999</c:v>
                </c:pt>
                <c:pt idx="517">
                  <c:v>3.2093940000000001</c:v>
                </c:pt>
                <c:pt idx="518">
                  <c:v>3.2100390000000001</c:v>
                </c:pt>
                <c:pt idx="519">
                  <c:v>3.2093940000000001</c:v>
                </c:pt>
                <c:pt idx="520">
                  <c:v>3.2077840000000002</c:v>
                </c:pt>
                <c:pt idx="521">
                  <c:v>3.2087500000000002</c:v>
                </c:pt>
                <c:pt idx="522">
                  <c:v>3.2087500000000002</c:v>
                </c:pt>
                <c:pt idx="523">
                  <c:v>3.2081059999999999</c:v>
                </c:pt>
                <c:pt idx="524">
                  <c:v>3.2071390000000002</c:v>
                </c:pt>
                <c:pt idx="525">
                  <c:v>3.2087500000000002</c:v>
                </c:pt>
                <c:pt idx="526">
                  <c:v>3.2077840000000002</c:v>
                </c:pt>
                <c:pt idx="527">
                  <c:v>3.2077840000000002</c:v>
                </c:pt>
                <c:pt idx="528">
                  <c:v>3.2090719999999999</c:v>
                </c:pt>
                <c:pt idx="529">
                  <c:v>3.2090719999999999</c:v>
                </c:pt>
                <c:pt idx="530">
                  <c:v>3.2064949999999999</c:v>
                </c:pt>
                <c:pt idx="531">
                  <c:v>3.2081059999999999</c:v>
                </c:pt>
                <c:pt idx="532">
                  <c:v>3.206817</c:v>
                </c:pt>
                <c:pt idx="533">
                  <c:v>3.2061730000000002</c:v>
                </c:pt>
                <c:pt idx="534">
                  <c:v>3.206817</c:v>
                </c:pt>
                <c:pt idx="535">
                  <c:v>3.2045620000000001</c:v>
                </c:pt>
                <c:pt idx="536">
                  <c:v>3.2045620000000001</c:v>
                </c:pt>
                <c:pt idx="537">
                  <c:v>3.2064949999999999</c:v>
                </c:pt>
                <c:pt idx="538">
                  <c:v>3.2055289999999999</c:v>
                </c:pt>
                <c:pt idx="539">
                  <c:v>3.2052070000000001</c:v>
                </c:pt>
                <c:pt idx="540">
                  <c:v>3.2039179999999998</c:v>
                </c:pt>
                <c:pt idx="541">
                  <c:v>3.2026289999999999</c:v>
                </c:pt>
                <c:pt idx="542">
                  <c:v>3.2035960000000001</c:v>
                </c:pt>
                <c:pt idx="543">
                  <c:v>3.2039179999999998</c:v>
                </c:pt>
                <c:pt idx="544">
                  <c:v>3.2023069999999998</c:v>
                </c:pt>
                <c:pt idx="545">
                  <c:v>3.2023069999999998</c:v>
                </c:pt>
                <c:pt idx="546">
                  <c:v>3.2019850000000001</c:v>
                </c:pt>
                <c:pt idx="547">
                  <c:v>3.2006969999999999</c:v>
                </c:pt>
                <c:pt idx="548">
                  <c:v>3.2000519999999999</c:v>
                </c:pt>
                <c:pt idx="549">
                  <c:v>3.1997300000000002</c:v>
                </c:pt>
                <c:pt idx="550">
                  <c:v>3.2000519999999999</c:v>
                </c:pt>
                <c:pt idx="551">
                  <c:v>3.1981199999999999</c:v>
                </c:pt>
                <c:pt idx="552">
                  <c:v>3.1981199999999999</c:v>
                </c:pt>
                <c:pt idx="553">
                  <c:v>3.1974749999999998</c:v>
                </c:pt>
                <c:pt idx="554">
                  <c:v>3.1974749999999998</c:v>
                </c:pt>
                <c:pt idx="555">
                  <c:v>3.1965089999999998</c:v>
                </c:pt>
                <c:pt idx="556">
                  <c:v>3.1965089999999998</c:v>
                </c:pt>
                <c:pt idx="557">
                  <c:v>3.1971530000000001</c:v>
                </c:pt>
                <c:pt idx="558">
                  <c:v>3.1965089999999998</c:v>
                </c:pt>
                <c:pt idx="559">
                  <c:v>3.1955420000000001</c:v>
                </c:pt>
                <c:pt idx="560">
                  <c:v>3.1952199999999999</c:v>
                </c:pt>
                <c:pt idx="561">
                  <c:v>3.1945760000000001</c:v>
                </c:pt>
                <c:pt idx="562">
                  <c:v>3.1936100000000001</c:v>
                </c:pt>
                <c:pt idx="563">
                  <c:v>3.1942539999999999</c:v>
                </c:pt>
                <c:pt idx="564">
                  <c:v>3.1932870000000002</c:v>
                </c:pt>
                <c:pt idx="565">
                  <c:v>3.1939320000000002</c:v>
                </c:pt>
                <c:pt idx="566">
                  <c:v>3.1939320000000002</c:v>
                </c:pt>
                <c:pt idx="567">
                  <c:v>3.1926429999999999</c:v>
                </c:pt>
                <c:pt idx="568">
                  <c:v>3.1926429999999999</c:v>
                </c:pt>
                <c:pt idx="569">
                  <c:v>3.1932870000000002</c:v>
                </c:pt>
                <c:pt idx="570">
                  <c:v>3.1926429999999999</c:v>
                </c:pt>
                <c:pt idx="571">
                  <c:v>3.1936100000000001</c:v>
                </c:pt>
                <c:pt idx="572">
                  <c:v>3.191999</c:v>
                </c:pt>
                <c:pt idx="573">
                  <c:v>3.1936100000000001</c:v>
                </c:pt>
                <c:pt idx="574">
                  <c:v>3.1939320000000002</c:v>
                </c:pt>
                <c:pt idx="575">
                  <c:v>3.1936100000000001</c:v>
                </c:pt>
                <c:pt idx="576">
                  <c:v>3.1926429999999999</c:v>
                </c:pt>
                <c:pt idx="577">
                  <c:v>3.1923210000000002</c:v>
                </c:pt>
                <c:pt idx="578">
                  <c:v>3.1932870000000002</c:v>
                </c:pt>
                <c:pt idx="579">
                  <c:v>3.1936100000000001</c:v>
                </c:pt>
                <c:pt idx="580">
                  <c:v>3.1942539999999999</c:v>
                </c:pt>
                <c:pt idx="581">
                  <c:v>3.1948979999999998</c:v>
                </c:pt>
                <c:pt idx="582">
                  <c:v>3.1955420000000001</c:v>
                </c:pt>
                <c:pt idx="583">
                  <c:v>3.1948979999999998</c:v>
                </c:pt>
                <c:pt idx="584">
                  <c:v>3.1961870000000001</c:v>
                </c:pt>
                <c:pt idx="585">
                  <c:v>3.1961870000000001</c:v>
                </c:pt>
                <c:pt idx="586">
                  <c:v>3.1955420000000001</c:v>
                </c:pt>
                <c:pt idx="587">
                  <c:v>3.195865</c:v>
                </c:pt>
                <c:pt idx="588">
                  <c:v>3.1961870000000001</c:v>
                </c:pt>
                <c:pt idx="589">
                  <c:v>3.1961870000000001</c:v>
                </c:pt>
                <c:pt idx="590">
                  <c:v>3.196831</c:v>
                </c:pt>
                <c:pt idx="591">
                  <c:v>3.1971530000000001</c:v>
                </c:pt>
                <c:pt idx="592">
                  <c:v>3.1981199999999999</c:v>
                </c:pt>
                <c:pt idx="593">
                  <c:v>3.197797</c:v>
                </c:pt>
                <c:pt idx="594">
                  <c:v>3.197797</c:v>
                </c:pt>
                <c:pt idx="595">
                  <c:v>3.197797</c:v>
                </c:pt>
                <c:pt idx="596">
                  <c:v>3.1990859999999999</c:v>
                </c:pt>
                <c:pt idx="597">
                  <c:v>3.198442</c:v>
                </c:pt>
                <c:pt idx="598">
                  <c:v>3.199408</c:v>
                </c:pt>
                <c:pt idx="599">
                  <c:v>3.198442</c:v>
                </c:pt>
                <c:pt idx="600">
                  <c:v>3.197797</c:v>
                </c:pt>
                <c:pt idx="601">
                  <c:v>3.1981199999999999</c:v>
                </c:pt>
                <c:pt idx="602">
                  <c:v>3.1990859999999999</c:v>
                </c:pt>
                <c:pt idx="603">
                  <c:v>3.1990859999999999</c:v>
                </c:pt>
                <c:pt idx="604">
                  <c:v>3.198442</c:v>
                </c:pt>
                <c:pt idx="605">
                  <c:v>3.1987640000000002</c:v>
                </c:pt>
                <c:pt idx="606">
                  <c:v>3.199408</c:v>
                </c:pt>
                <c:pt idx="607">
                  <c:v>3.197797</c:v>
                </c:pt>
                <c:pt idx="608">
                  <c:v>3.199408</c:v>
                </c:pt>
                <c:pt idx="609">
                  <c:v>3.1997300000000002</c:v>
                </c:pt>
                <c:pt idx="610">
                  <c:v>3.1981199999999999</c:v>
                </c:pt>
                <c:pt idx="611">
                  <c:v>3.1981199999999999</c:v>
                </c:pt>
                <c:pt idx="612">
                  <c:v>3.1987640000000002</c:v>
                </c:pt>
                <c:pt idx="613">
                  <c:v>3.1981199999999999</c:v>
                </c:pt>
                <c:pt idx="614">
                  <c:v>3.1987640000000002</c:v>
                </c:pt>
                <c:pt idx="615">
                  <c:v>3.198442</c:v>
                </c:pt>
                <c:pt idx="616">
                  <c:v>3.1987640000000002</c:v>
                </c:pt>
                <c:pt idx="617">
                  <c:v>3.1981199999999999</c:v>
                </c:pt>
                <c:pt idx="618">
                  <c:v>3.199408</c:v>
                </c:pt>
                <c:pt idx="619">
                  <c:v>3.197797</c:v>
                </c:pt>
                <c:pt idx="620">
                  <c:v>3.196831</c:v>
                </c:pt>
                <c:pt idx="621">
                  <c:v>3.1987640000000002</c:v>
                </c:pt>
                <c:pt idx="622">
                  <c:v>3.1974749999999998</c:v>
                </c:pt>
                <c:pt idx="623">
                  <c:v>3.196831</c:v>
                </c:pt>
                <c:pt idx="624">
                  <c:v>3.198442</c:v>
                </c:pt>
                <c:pt idx="625">
                  <c:v>3.197797</c:v>
                </c:pt>
                <c:pt idx="626">
                  <c:v>3.1990859999999999</c:v>
                </c:pt>
                <c:pt idx="627">
                  <c:v>3.1971530000000001</c:v>
                </c:pt>
                <c:pt idx="628">
                  <c:v>3.196831</c:v>
                </c:pt>
                <c:pt idx="629">
                  <c:v>3.1981199999999999</c:v>
                </c:pt>
                <c:pt idx="630">
                  <c:v>3.197797</c:v>
                </c:pt>
                <c:pt idx="631">
                  <c:v>3.195865</c:v>
                </c:pt>
                <c:pt idx="632">
                  <c:v>3.1971530000000001</c:v>
                </c:pt>
                <c:pt idx="633">
                  <c:v>3.1833010000000002</c:v>
                </c:pt>
                <c:pt idx="634">
                  <c:v>3.1907100000000002</c:v>
                </c:pt>
                <c:pt idx="635">
                  <c:v>3.1981199999999999</c:v>
                </c:pt>
                <c:pt idx="636">
                  <c:v>3.2071390000000002</c:v>
                </c:pt>
                <c:pt idx="637">
                  <c:v>3.2187359999999998</c:v>
                </c:pt>
                <c:pt idx="638">
                  <c:v>3.2406419999999998</c:v>
                </c:pt>
                <c:pt idx="639">
                  <c:v>3.2561040000000001</c:v>
                </c:pt>
                <c:pt idx="640">
                  <c:v>3.2718889999999998</c:v>
                </c:pt>
                <c:pt idx="641">
                  <c:v>3.287674</c:v>
                </c:pt>
                <c:pt idx="642">
                  <c:v>3.305069</c:v>
                </c:pt>
                <c:pt idx="643">
                  <c:v>3.3240750000000001</c:v>
                </c:pt>
                <c:pt idx="644">
                  <c:v>3.3440479999999999</c:v>
                </c:pt>
                <c:pt idx="645">
                  <c:v>3.362409</c:v>
                </c:pt>
                <c:pt idx="646">
                  <c:v>3.3846370000000001</c:v>
                </c:pt>
                <c:pt idx="647">
                  <c:v>3.406542</c:v>
                </c:pt>
                <c:pt idx="648">
                  <c:v>3.43038</c:v>
                </c:pt>
                <c:pt idx="649">
                  <c:v>3.455829</c:v>
                </c:pt>
                <c:pt idx="650">
                  <c:v>3.4838550000000001</c:v>
                </c:pt>
                <c:pt idx="651">
                  <c:v>3.5102699999999998</c:v>
                </c:pt>
                <c:pt idx="652">
                  <c:v>3.5411950000000001</c:v>
                </c:pt>
                <c:pt idx="653">
                  <c:v>3.5750199999999999</c:v>
                </c:pt>
                <c:pt idx="654">
                  <c:v>3.6036899999999998</c:v>
                </c:pt>
                <c:pt idx="655">
                  <c:v>3.6381589999999999</c:v>
                </c:pt>
                <c:pt idx="656">
                  <c:v>3.670372</c:v>
                </c:pt>
                <c:pt idx="657">
                  <c:v>3.7025860000000002</c:v>
                </c:pt>
                <c:pt idx="658">
                  <c:v>3.7338330000000002</c:v>
                </c:pt>
                <c:pt idx="659">
                  <c:v>3.7631480000000002</c:v>
                </c:pt>
                <c:pt idx="660">
                  <c:v>3.7937509999999999</c:v>
                </c:pt>
                <c:pt idx="661">
                  <c:v>3.8246760000000002</c:v>
                </c:pt>
                <c:pt idx="662">
                  <c:v>3.859467</c:v>
                </c:pt>
                <c:pt idx="663">
                  <c:v>3.8884590000000001</c:v>
                </c:pt>
                <c:pt idx="664">
                  <c:v>3.9174519999999999</c:v>
                </c:pt>
                <c:pt idx="665">
                  <c:v>3.9477329999999999</c:v>
                </c:pt>
                <c:pt idx="666">
                  <c:v>3.9760810000000002</c:v>
                </c:pt>
                <c:pt idx="667">
                  <c:v>4.0041070000000003</c:v>
                </c:pt>
                <c:pt idx="668">
                  <c:v>4.0324549999999997</c:v>
                </c:pt>
                <c:pt idx="669">
                  <c:v>4.0633800000000004</c:v>
                </c:pt>
                <c:pt idx="670">
                  <c:v>4.0930169999999997</c:v>
                </c:pt>
                <c:pt idx="671">
                  <c:v>4.125553</c:v>
                </c:pt>
                <c:pt idx="672">
                  <c:v>4.1519680000000001</c:v>
                </c:pt>
                <c:pt idx="673">
                  <c:v>4.1761280000000003</c:v>
                </c:pt>
                <c:pt idx="674">
                  <c:v>4.2028660000000002</c:v>
                </c:pt>
                <c:pt idx="675">
                  <c:v>4.2279929999999997</c:v>
                </c:pt>
                <c:pt idx="676">
                  <c:v>4.2521529999999998</c:v>
                </c:pt>
                <c:pt idx="677">
                  <c:v>4.2776019999999999</c:v>
                </c:pt>
                <c:pt idx="678">
                  <c:v>4.3017620000000001</c:v>
                </c:pt>
                <c:pt idx="679">
                  <c:v>4.3268890000000004</c:v>
                </c:pt>
                <c:pt idx="680">
                  <c:v>4.3533039999999996</c:v>
                </c:pt>
                <c:pt idx="681">
                  <c:v>4.3819749999999997</c:v>
                </c:pt>
                <c:pt idx="682">
                  <c:v>4.4100010000000003</c:v>
                </c:pt>
                <c:pt idx="683">
                  <c:v>4.4370599999999998</c:v>
                </c:pt>
                <c:pt idx="684">
                  <c:v>4.4631530000000001</c:v>
                </c:pt>
                <c:pt idx="685">
                  <c:v>4.4882799999999996</c:v>
                </c:pt>
                <c:pt idx="686">
                  <c:v>4.5140510000000003</c:v>
                </c:pt>
                <c:pt idx="687">
                  <c:v>4.5356339999999999</c:v>
                </c:pt>
                <c:pt idx="688">
                  <c:v>4.5581839999999998</c:v>
                </c:pt>
                <c:pt idx="689">
                  <c:v>4.5849219999999997</c:v>
                </c:pt>
                <c:pt idx="690">
                  <c:v>4.6119810000000001</c:v>
                </c:pt>
                <c:pt idx="691">
                  <c:v>4.6364640000000001</c:v>
                </c:pt>
                <c:pt idx="692">
                  <c:v>4.6635229999999996</c:v>
                </c:pt>
                <c:pt idx="693">
                  <c:v>4.6870390000000004</c:v>
                </c:pt>
                <c:pt idx="694">
                  <c:v>4.7105560000000004</c:v>
                </c:pt>
                <c:pt idx="695">
                  <c:v>4.7327830000000004</c:v>
                </c:pt>
                <c:pt idx="696">
                  <c:v>4.7550109999999997</c:v>
                </c:pt>
                <c:pt idx="697">
                  <c:v>4.777882</c:v>
                </c:pt>
                <c:pt idx="698">
                  <c:v>4.8026869999999997</c:v>
                </c:pt>
                <c:pt idx="699">
                  <c:v>4.8262029999999996</c:v>
                </c:pt>
                <c:pt idx="700">
                  <c:v>4.8432769999999996</c:v>
                </c:pt>
                <c:pt idx="701">
                  <c:v>4.8642159999999999</c:v>
                </c:pt>
                <c:pt idx="702">
                  <c:v>4.8851550000000001</c:v>
                </c:pt>
                <c:pt idx="703">
                  <c:v>4.9048049999999996</c:v>
                </c:pt>
                <c:pt idx="704">
                  <c:v>4.9199460000000004</c:v>
                </c:pt>
                <c:pt idx="705">
                  <c:v>4.9402400000000002</c:v>
                </c:pt>
                <c:pt idx="706">
                  <c:v>4.9576359999999999</c:v>
                </c:pt>
                <c:pt idx="707">
                  <c:v>4.9740650000000004</c:v>
                </c:pt>
                <c:pt idx="708">
                  <c:v>4.9950039999999998</c:v>
                </c:pt>
                <c:pt idx="709">
                  <c:v>5.015943</c:v>
                </c:pt>
                <c:pt idx="710">
                  <c:v>5.0323719999999996</c:v>
                </c:pt>
                <c:pt idx="711">
                  <c:v>5.0471899999999996</c:v>
                </c:pt>
                <c:pt idx="712">
                  <c:v>5.0629749999999998</c:v>
                </c:pt>
                <c:pt idx="713">
                  <c:v>5.0787599999999999</c:v>
                </c:pt>
                <c:pt idx="714">
                  <c:v>5.0939009999999998</c:v>
                </c:pt>
                <c:pt idx="715">
                  <c:v>5.110652</c:v>
                </c:pt>
                <c:pt idx="716">
                  <c:v>5.1238599999999996</c:v>
                </c:pt>
                <c:pt idx="717">
                  <c:v>5.1422210000000002</c:v>
                </c:pt>
                <c:pt idx="718">
                  <c:v>5.1570400000000003</c:v>
                </c:pt>
                <c:pt idx="719">
                  <c:v>5.1728249999999996</c:v>
                </c:pt>
                <c:pt idx="720">
                  <c:v>5.1879650000000002</c:v>
                </c:pt>
                <c:pt idx="721">
                  <c:v>5.2060050000000002</c:v>
                </c:pt>
                <c:pt idx="722">
                  <c:v>5.2217900000000004</c:v>
                </c:pt>
                <c:pt idx="723">
                  <c:v>5.2369300000000001</c:v>
                </c:pt>
                <c:pt idx="724">
                  <c:v>5.2501379999999997</c:v>
                </c:pt>
                <c:pt idx="725">
                  <c:v>5.264634</c:v>
                </c:pt>
                <c:pt idx="726">
                  <c:v>5.278486</c:v>
                </c:pt>
                <c:pt idx="727">
                  <c:v>5.2939489999999996</c:v>
                </c:pt>
                <c:pt idx="728">
                  <c:v>5.3045799999999996</c:v>
                </c:pt>
                <c:pt idx="729">
                  <c:v>5.3187540000000002</c:v>
                </c:pt>
                <c:pt idx="730">
                  <c:v>5.3322839999999996</c:v>
                </c:pt>
                <c:pt idx="731">
                  <c:v>5.345491</c:v>
                </c:pt>
                <c:pt idx="732">
                  <c:v>5.3567660000000004</c:v>
                </c:pt>
                <c:pt idx="733">
                  <c:v>5.3706180000000003</c:v>
                </c:pt>
                <c:pt idx="734">
                  <c:v>5.3818929999999998</c:v>
                </c:pt>
                <c:pt idx="735">
                  <c:v>5.3947789999999998</c:v>
                </c:pt>
                <c:pt idx="736">
                  <c:v>5.4073419999999999</c:v>
                </c:pt>
                <c:pt idx="737">
                  <c:v>5.4160399999999997</c:v>
                </c:pt>
                <c:pt idx="738">
                  <c:v>5.4282810000000001</c:v>
                </c:pt>
                <c:pt idx="739">
                  <c:v>5.4408440000000002</c:v>
                </c:pt>
                <c:pt idx="740">
                  <c:v>5.4501869999999997</c:v>
                </c:pt>
                <c:pt idx="741">
                  <c:v>5.4614609999999999</c:v>
                </c:pt>
                <c:pt idx="742">
                  <c:v>5.473058</c:v>
                </c:pt>
                <c:pt idx="743">
                  <c:v>5.4859439999999999</c:v>
                </c:pt>
                <c:pt idx="744">
                  <c:v>5.4972190000000003</c:v>
                </c:pt>
                <c:pt idx="745">
                  <c:v>5.5094599999999998</c:v>
                </c:pt>
                <c:pt idx="746">
                  <c:v>5.5204129999999996</c:v>
                </c:pt>
                <c:pt idx="747">
                  <c:v>5.5323320000000002</c:v>
                </c:pt>
                <c:pt idx="748">
                  <c:v>5.543285</c:v>
                </c:pt>
                <c:pt idx="749">
                  <c:v>5.5545600000000004</c:v>
                </c:pt>
                <c:pt idx="750">
                  <c:v>5.565512</c:v>
                </c:pt>
                <c:pt idx="751">
                  <c:v>5.5748550000000003</c:v>
                </c:pt>
                <c:pt idx="752">
                  <c:v>5.5841969999999996</c:v>
                </c:pt>
                <c:pt idx="753">
                  <c:v>5.5951490000000002</c:v>
                </c:pt>
                <c:pt idx="754">
                  <c:v>5.6051359999999999</c:v>
                </c:pt>
                <c:pt idx="755">
                  <c:v>5.6170549999999997</c:v>
                </c:pt>
                <c:pt idx="756">
                  <c:v>5.6270410000000002</c:v>
                </c:pt>
                <c:pt idx="757">
                  <c:v>5.6373499999999996</c:v>
                </c:pt>
                <c:pt idx="758">
                  <c:v>5.6470140000000004</c:v>
                </c:pt>
                <c:pt idx="759">
                  <c:v>5.6586109999999996</c:v>
                </c:pt>
                <c:pt idx="760">
                  <c:v>5.6669859999999996</c:v>
                </c:pt>
                <c:pt idx="761">
                  <c:v>5.6779390000000003</c:v>
                </c:pt>
                <c:pt idx="762">
                  <c:v>5.6882479999999997</c:v>
                </c:pt>
                <c:pt idx="763">
                  <c:v>5.6979119999999996</c:v>
                </c:pt>
                <c:pt idx="764">
                  <c:v>5.709187</c:v>
                </c:pt>
                <c:pt idx="765">
                  <c:v>5.71563</c:v>
                </c:pt>
                <c:pt idx="766">
                  <c:v>5.7298039999999997</c:v>
                </c:pt>
                <c:pt idx="767">
                  <c:v>5.7407560000000002</c:v>
                </c:pt>
                <c:pt idx="768">
                  <c:v>5.7494540000000001</c:v>
                </c:pt>
                <c:pt idx="769">
                  <c:v>5.7581519999999999</c:v>
                </c:pt>
                <c:pt idx="770">
                  <c:v>5.7668499999999998</c:v>
                </c:pt>
                <c:pt idx="771">
                  <c:v>5.7758700000000003</c:v>
                </c:pt>
                <c:pt idx="772">
                  <c:v>5.7855340000000002</c:v>
                </c:pt>
                <c:pt idx="773">
                  <c:v>5.7939100000000003</c:v>
                </c:pt>
                <c:pt idx="774">
                  <c:v>5.8009969999999997</c:v>
                </c:pt>
                <c:pt idx="775">
                  <c:v>5.8122720000000001</c:v>
                </c:pt>
                <c:pt idx="776">
                  <c:v>5.8203250000000004</c:v>
                </c:pt>
                <c:pt idx="777">
                  <c:v>5.829345</c:v>
                </c:pt>
                <c:pt idx="778">
                  <c:v>5.836754</c:v>
                </c:pt>
                <c:pt idx="779">
                  <c:v>5.8451300000000002</c:v>
                </c:pt>
                <c:pt idx="780">
                  <c:v>5.8535050000000002</c:v>
                </c:pt>
                <c:pt idx="781">
                  <c:v>5.8622030000000001</c:v>
                </c:pt>
                <c:pt idx="782">
                  <c:v>5.8718669999999999</c:v>
                </c:pt>
                <c:pt idx="783">
                  <c:v>5.8792770000000001</c:v>
                </c:pt>
                <c:pt idx="784">
                  <c:v>5.8876520000000001</c:v>
                </c:pt>
                <c:pt idx="785">
                  <c:v>5.8969940000000003</c:v>
                </c:pt>
                <c:pt idx="786">
                  <c:v>5.9066590000000003</c:v>
                </c:pt>
                <c:pt idx="787">
                  <c:v>5.9124569999999999</c:v>
                </c:pt>
                <c:pt idx="788">
                  <c:v>5.9211549999999997</c:v>
                </c:pt>
                <c:pt idx="789">
                  <c:v>5.9285639999999997</c:v>
                </c:pt>
                <c:pt idx="790">
                  <c:v>5.9382279999999996</c:v>
                </c:pt>
                <c:pt idx="791">
                  <c:v>5.9475699999999998</c:v>
                </c:pt>
                <c:pt idx="792">
                  <c:v>5.9562679999999997</c:v>
                </c:pt>
                <c:pt idx="793">
                  <c:v>5.9627109999999997</c:v>
                </c:pt>
                <c:pt idx="794">
                  <c:v>5.9704420000000002</c:v>
                </c:pt>
                <c:pt idx="795">
                  <c:v>5.9778520000000004</c:v>
                </c:pt>
                <c:pt idx="796">
                  <c:v>5.9917040000000004</c:v>
                </c:pt>
                <c:pt idx="797">
                  <c:v>5.9987909999999998</c:v>
                </c:pt>
                <c:pt idx="798">
                  <c:v>6.005878</c:v>
                </c:pt>
                <c:pt idx="799">
                  <c:v>6.0142530000000001</c:v>
                </c:pt>
                <c:pt idx="800">
                  <c:v>6.0223069999999996</c:v>
                </c:pt>
                <c:pt idx="801">
                  <c:v>6.0300380000000002</c:v>
                </c:pt>
                <c:pt idx="802">
                  <c:v>6.0358369999999999</c:v>
                </c:pt>
                <c:pt idx="803">
                  <c:v>6.0429240000000002</c:v>
                </c:pt>
                <c:pt idx="804">
                  <c:v>6.0513000000000003</c:v>
                </c:pt>
                <c:pt idx="805">
                  <c:v>6.0590310000000001</c:v>
                </c:pt>
                <c:pt idx="806">
                  <c:v>6.0657959999999997</c:v>
                </c:pt>
                <c:pt idx="807">
                  <c:v>6.0748160000000002</c:v>
                </c:pt>
                <c:pt idx="808">
                  <c:v>6.0809360000000003</c:v>
                </c:pt>
                <c:pt idx="809">
                  <c:v>6.0880239999999999</c:v>
                </c:pt>
                <c:pt idx="810">
                  <c:v>6.0954329999999999</c:v>
                </c:pt>
                <c:pt idx="811">
                  <c:v>6.1038079999999999</c:v>
                </c:pt>
                <c:pt idx="812">
                  <c:v>6.1102509999999999</c:v>
                </c:pt>
                <c:pt idx="813">
                  <c:v>6.1192710000000003</c:v>
                </c:pt>
                <c:pt idx="814">
                  <c:v>6.1257140000000003</c:v>
                </c:pt>
                <c:pt idx="815">
                  <c:v>6.1318349999999997</c:v>
                </c:pt>
                <c:pt idx="816">
                  <c:v>6.1421429999999999</c:v>
                </c:pt>
                <c:pt idx="817">
                  <c:v>6.1466529999999997</c:v>
                </c:pt>
                <c:pt idx="818">
                  <c:v>6.15374</c:v>
                </c:pt>
                <c:pt idx="819">
                  <c:v>6.1630820000000002</c:v>
                </c:pt>
                <c:pt idx="820">
                  <c:v>6.1711359999999997</c:v>
                </c:pt>
                <c:pt idx="821">
                  <c:v>6.1785449999999997</c:v>
                </c:pt>
                <c:pt idx="822">
                  <c:v>6.1843440000000003</c:v>
                </c:pt>
                <c:pt idx="823">
                  <c:v>6.1927190000000003</c:v>
                </c:pt>
                <c:pt idx="824">
                  <c:v>6.1998059999999997</c:v>
                </c:pt>
                <c:pt idx="825">
                  <c:v>6.2085039999999996</c:v>
                </c:pt>
                <c:pt idx="826">
                  <c:v>6.2162350000000002</c:v>
                </c:pt>
                <c:pt idx="827">
                  <c:v>6.2226780000000002</c:v>
                </c:pt>
                <c:pt idx="828">
                  <c:v>6.231376</c:v>
                </c:pt>
                <c:pt idx="829">
                  <c:v>6.2374970000000003</c:v>
                </c:pt>
                <c:pt idx="830">
                  <c:v>6.2439400000000003</c:v>
                </c:pt>
                <c:pt idx="831">
                  <c:v>6.250705</c:v>
                </c:pt>
                <c:pt idx="832">
                  <c:v>6.2587580000000003</c:v>
                </c:pt>
                <c:pt idx="833">
                  <c:v>6.2671340000000004</c:v>
                </c:pt>
                <c:pt idx="834">
                  <c:v>6.2751869999999998</c:v>
                </c:pt>
                <c:pt idx="835">
                  <c:v>6.2790530000000002</c:v>
                </c:pt>
                <c:pt idx="836">
                  <c:v>6.2861399999999996</c:v>
                </c:pt>
                <c:pt idx="837">
                  <c:v>6.2941940000000001</c:v>
                </c:pt>
                <c:pt idx="838">
                  <c:v>6.3025690000000001</c:v>
                </c:pt>
                <c:pt idx="839">
                  <c:v>6.3083679999999998</c:v>
                </c:pt>
                <c:pt idx="840">
                  <c:v>6.3148109999999997</c:v>
                </c:pt>
                <c:pt idx="841">
                  <c:v>6.322864</c:v>
                </c:pt>
                <c:pt idx="842">
                  <c:v>6.3267300000000004</c:v>
                </c:pt>
                <c:pt idx="843">
                  <c:v>6.3334950000000001</c:v>
                </c:pt>
                <c:pt idx="844">
                  <c:v>6.3396150000000002</c:v>
                </c:pt>
                <c:pt idx="845">
                  <c:v>6.3467019999999996</c:v>
                </c:pt>
                <c:pt idx="846">
                  <c:v>6.3521789999999996</c:v>
                </c:pt>
                <c:pt idx="847">
                  <c:v>6.3599100000000002</c:v>
                </c:pt>
                <c:pt idx="848">
                  <c:v>6.3647419999999997</c:v>
                </c:pt>
                <c:pt idx="849">
                  <c:v>6.3724740000000004</c:v>
                </c:pt>
                <c:pt idx="850">
                  <c:v>6.3769840000000002</c:v>
                </c:pt>
                <c:pt idx="851">
                  <c:v>6.3827819999999997</c:v>
                </c:pt>
                <c:pt idx="852">
                  <c:v>6.3895470000000003</c:v>
                </c:pt>
                <c:pt idx="853">
                  <c:v>6.3930910000000001</c:v>
                </c:pt>
                <c:pt idx="854">
                  <c:v>6.4005000000000001</c:v>
                </c:pt>
                <c:pt idx="855">
                  <c:v>6.410164</c:v>
                </c:pt>
                <c:pt idx="856">
                  <c:v>6.4137079999999997</c:v>
                </c:pt>
                <c:pt idx="857">
                  <c:v>6.4201509999999997</c:v>
                </c:pt>
                <c:pt idx="858">
                  <c:v>6.4230499999999999</c:v>
                </c:pt>
                <c:pt idx="859">
                  <c:v>6.4291710000000002</c:v>
                </c:pt>
                <c:pt idx="860">
                  <c:v>6.4352910000000003</c:v>
                </c:pt>
                <c:pt idx="861">
                  <c:v>6.4407680000000003</c:v>
                </c:pt>
                <c:pt idx="862">
                  <c:v>6.4443109999999999</c:v>
                </c:pt>
                <c:pt idx="863">
                  <c:v>6.449465</c:v>
                </c:pt>
                <c:pt idx="864">
                  <c:v>6.4571969999999999</c:v>
                </c:pt>
                <c:pt idx="865">
                  <c:v>6.4639620000000004</c:v>
                </c:pt>
                <c:pt idx="866">
                  <c:v>6.4662170000000003</c:v>
                </c:pt>
                <c:pt idx="867">
                  <c:v>6.4713710000000004</c:v>
                </c:pt>
                <c:pt idx="868">
                  <c:v>6.4784579999999998</c:v>
                </c:pt>
                <c:pt idx="869">
                  <c:v>6.4836119999999999</c:v>
                </c:pt>
                <c:pt idx="870">
                  <c:v>6.4887670000000002</c:v>
                </c:pt>
                <c:pt idx="871">
                  <c:v>6.495209</c:v>
                </c:pt>
                <c:pt idx="872">
                  <c:v>6.4984310000000001</c:v>
                </c:pt>
                <c:pt idx="873">
                  <c:v>6.5039069999999999</c:v>
                </c:pt>
                <c:pt idx="874">
                  <c:v>6.5100280000000001</c:v>
                </c:pt>
                <c:pt idx="875">
                  <c:v>6.5148599999999997</c:v>
                </c:pt>
                <c:pt idx="876">
                  <c:v>6.519692</c:v>
                </c:pt>
                <c:pt idx="877">
                  <c:v>6.527101</c:v>
                </c:pt>
                <c:pt idx="878">
                  <c:v>6.5312890000000001</c:v>
                </c:pt>
                <c:pt idx="879">
                  <c:v>6.5364430000000002</c:v>
                </c:pt>
                <c:pt idx="880">
                  <c:v>6.5422419999999999</c:v>
                </c:pt>
                <c:pt idx="881">
                  <c:v>6.5448190000000004</c:v>
                </c:pt>
                <c:pt idx="882">
                  <c:v>6.5486849999999999</c:v>
                </c:pt>
                <c:pt idx="883">
                  <c:v>6.553839</c:v>
                </c:pt>
                <c:pt idx="884">
                  <c:v>6.5580270000000001</c:v>
                </c:pt>
                <c:pt idx="885">
                  <c:v>6.5641480000000003</c:v>
                </c:pt>
                <c:pt idx="886">
                  <c:v>6.5689799999999998</c:v>
                </c:pt>
                <c:pt idx="887">
                  <c:v>6.5722009999999997</c:v>
                </c:pt>
                <c:pt idx="888">
                  <c:v>6.5770330000000001</c:v>
                </c:pt>
                <c:pt idx="889">
                  <c:v>6.5805769999999999</c:v>
                </c:pt>
                <c:pt idx="890">
                  <c:v>6.5866980000000002</c:v>
                </c:pt>
                <c:pt idx="891">
                  <c:v>6.5899190000000001</c:v>
                </c:pt>
                <c:pt idx="892">
                  <c:v>6.5944289999999999</c:v>
                </c:pt>
                <c:pt idx="893">
                  <c:v>6.6002270000000003</c:v>
                </c:pt>
                <c:pt idx="894">
                  <c:v>6.6057040000000002</c:v>
                </c:pt>
                <c:pt idx="895">
                  <c:v>6.6089250000000002</c:v>
                </c:pt>
                <c:pt idx="896">
                  <c:v>6.6131130000000002</c:v>
                </c:pt>
                <c:pt idx="897">
                  <c:v>6.6195560000000002</c:v>
                </c:pt>
                <c:pt idx="898">
                  <c:v>6.6224550000000004</c:v>
                </c:pt>
                <c:pt idx="899">
                  <c:v>6.6259990000000002</c:v>
                </c:pt>
                <c:pt idx="900">
                  <c:v>6.6298640000000004</c:v>
                </c:pt>
                <c:pt idx="901">
                  <c:v>6.6353410000000004</c:v>
                </c:pt>
                <c:pt idx="902">
                  <c:v>6.6375960000000003</c:v>
                </c:pt>
                <c:pt idx="903">
                  <c:v>6.6427500000000004</c:v>
                </c:pt>
                <c:pt idx="904">
                  <c:v>6.645327</c:v>
                </c:pt>
                <c:pt idx="905">
                  <c:v>6.6479039999999996</c:v>
                </c:pt>
                <c:pt idx="906">
                  <c:v>6.6520919999999997</c:v>
                </c:pt>
                <c:pt idx="907">
                  <c:v>6.6556360000000003</c:v>
                </c:pt>
                <c:pt idx="908">
                  <c:v>6.6614339999999999</c:v>
                </c:pt>
                <c:pt idx="909">
                  <c:v>6.6643340000000002</c:v>
                </c:pt>
                <c:pt idx="910">
                  <c:v>6.6678769999999998</c:v>
                </c:pt>
                <c:pt idx="911">
                  <c:v>6.6717430000000002</c:v>
                </c:pt>
                <c:pt idx="912">
                  <c:v>6.6739980000000001</c:v>
                </c:pt>
                <c:pt idx="913">
                  <c:v>6.6775409999999997</c:v>
                </c:pt>
                <c:pt idx="914">
                  <c:v>6.6807629999999998</c:v>
                </c:pt>
                <c:pt idx="915">
                  <c:v>6.6849509999999999</c:v>
                </c:pt>
                <c:pt idx="916">
                  <c:v>6.6862389999999996</c:v>
                </c:pt>
                <c:pt idx="917">
                  <c:v>6.6907490000000003</c:v>
                </c:pt>
                <c:pt idx="918">
                  <c:v>6.6936479999999996</c:v>
                </c:pt>
                <c:pt idx="919">
                  <c:v>6.6971920000000003</c:v>
                </c:pt>
                <c:pt idx="920">
                  <c:v>6.6991250000000004</c:v>
                </c:pt>
                <c:pt idx="921">
                  <c:v>6.700736</c:v>
                </c:pt>
                <c:pt idx="922">
                  <c:v>6.7065340000000004</c:v>
                </c:pt>
                <c:pt idx="923">
                  <c:v>6.7087890000000003</c:v>
                </c:pt>
                <c:pt idx="924">
                  <c:v>6.7126549999999998</c:v>
                </c:pt>
                <c:pt idx="925">
                  <c:v>6.7139430000000004</c:v>
                </c:pt>
                <c:pt idx="926">
                  <c:v>6.7181309999999996</c:v>
                </c:pt>
                <c:pt idx="927">
                  <c:v>6.7197420000000001</c:v>
                </c:pt>
                <c:pt idx="928">
                  <c:v>6.7261850000000001</c:v>
                </c:pt>
                <c:pt idx="929">
                  <c:v>6.7268290000000004</c:v>
                </c:pt>
                <c:pt idx="930">
                  <c:v>6.72844</c:v>
                </c:pt>
                <c:pt idx="931">
                  <c:v>6.7332720000000004</c:v>
                </c:pt>
                <c:pt idx="932">
                  <c:v>6.734883</c:v>
                </c:pt>
                <c:pt idx="933">
                  <c:v>6.7397150000000003</c:v>
                </c:pt>
                <c:pt idx="934">
                  <c:v>6.7406810000000004</c:v>
                </c:pt>
                <c:pt idx="935">
                  <c:v>6.7451910000000002</c:v>
                </c:pt>
                <c:pt idx="936">
                  <c:v>6.750667</c:v>
                </c:pt>
                <c:pt idx="937">
                  <c:v>6.7513120000000004</c:v>
                </c:pt>
                <c:pt idx="938">
                  <c:v>6.7545330000000003</c:v>
                </c:pt>
                <c:pt idx="939">
                  <c:v>6.7567880000000002</c:v>
                </c:pt>
                <c:pt idx="940">
                  <c:v>6.7596869999999996</c:v>
                </c:pt>
                <c:pt idx="941">
                  <c:v>6.7648419999999998</c:v>
                </c:pt>
                <c:pt idx="942">
                  <c:v>6.7654860000000001</c:v>
                </c:pt>
                <c:pt idx="943">
                  <c:v>6.7690299999999999</c:v>
                </c:pt>
                <c:pt idx="944">
                  <c:v>6.7732169999999998</c:v>
                </c:pt>
                <c:pt idx="945">
                  <c:v>6.7738620000000003</c:v>
                </c:pt>
                <c:pt idx="946">
                  <c:v>6.7764389999999999</c:v>
                </c:pt>
                <c:pt idx="947">
                  <c:v>6.7786939999999998</c:v>
                </c:pt>
                <c:pt idx="948">
                  <c:v>6.781593</c:v>
                </c:pt>
                <c:pt idx="949">
                  <c:v>6.7861029999999998</c:v>
                </c:pt>
                <c:pt idx="950">
                  <c:v>6.789002</c:v>
                </c:pt>
                <c:pt idx="951">
                  <c:v>6.7909350000000002</c:v>
                </c:pt>
                <c:pt idx="952">
                  <c:v>6.7935119999999998</c:v>
                </c:pt>
                <c:pt idx="953">
                  <c:v>6.7964120000000001</c:v>
                </c:pt>
                <c:pt idx="954">
                  <c:v>6.7989889999999997</c:v>
                </c:pt>
                <c:pt idx="955">
                  <c:v>6.8002770000000003</c:v>
                </c:pt>
                <c:pt idx="956">
                  <c:v>6.8041429999999998</c:v>
                </c:pt>
                <c:pt idx="957">
                  <c:v>6.8063979999999997</c:v>
                </c:pt>
                <c:pt idx="958">
                  <c:v>6.8089750000000002</c:v>
                </c:pt>
                <c:pt idx="959">
                  <c:v>6.8157399999999999</c:v>
                </c:pt>
                <c:pt idx="960">
                  <c:v>6.8150959999999996</c:v>
                </c:pt>
                <c:pt idx="961">
                  <c:v>6.8179949999999998</c:v>
                </c:pt>
                <c:pt idx="962">
                  <c:v>6.8192839999999997</c:v>
                </c:pt>
                <c:pt idx="963">
                  <c:v>6.8237940000000004</c:v>
                </c:pt>
                <c:pt idx="964">
                  <c:v>6.8266929999999997</c:v>
                </c:pt>
                <c:pt idx="965">
                  <c:v>6.8276589999999997</c:v>
                </c:pt>
                <c:pt idx="966">
                  <c:v>6.8299139999999996</c:v>
                </c:pt>
                <c:pt idx="967">
                  <c:v>6.8328139999999999</c:v>
                </c:pt>
                <c:pt idx="968">
                  <c:v>6.8363569999999996</c:v>
                </c:pt>
                <c:pt idx="969">
                  <c:v>6.8382899999999998</c:v>
                </c:pt>
                <c:pt idx="970">
                  <c:v>6.841189</c:v>
                </c:pt>
                <c:pt idx="971">
                  <c:v>6.8421560000000001</c:v>
                </c:pt>
                <c:pt idx="972">
                  <c:v>6.8460210000000004</c:v>
                </c:pt>
                <c:pt idx="973">
                  <c:v>6.8482760000000003</c:v>
                </c:pt>
                <c:pt idx="974">
                  <c:v>6.85182</c:v>
                </c:pt>
                <c:pt idx="975">
                  <c:v>6.8534309999999996</c:v>
                </c:pt>
                <c:pt idx="976">
                  <c:v>6.8563299999999998</c:v>
                </c:pt>
                <c:pt idx="977">
                  <c:v>6.858263</c:v>
                </c:pt>
                <c:pt idx="978">
                  <c:v>6.8627729999999998</c:v>
                </c:pt>
                <c:pt idx="979">
                  <c:v>6.8634170000000001</c:v>
                </c:pt>
                <c:pt idx="980">
                  <c:v>6.8663160000000003</c:v>
                </c:pt>
                <c:pt idx="981">
                  <c:v>6.8688929999999999</c:v>
                </c:pt>
                <c:pt idx="982">
                  <c:v>6.8708260000000001</c:v>
                </c:pt>
                <c:pt idx="983">
                  <c:v>6.8740480000000002</c:v>
                </c:pt>
                <c:pt idx="984">
                  <c:v>6.8763030000000001</c:v>
                </c:pt>
                <c:pt idx="985">
                  <c:v>6.8769470000000004</c:v>
                </c:pt>
                <c:pt idx="986">
                  <c:v>6.8814570000000002</c:v>
                </c:pt>
                <c:pt idx="987">
                  <c:v>6.882746</c:v>
                </c:pt>
                <c:pt idx="988">
                  <c:v>6.8856450000000002</c:v>
                </c:pt>
                <c:pt idx="989">
                  <c:v>6.8885439999999996</c:v>
                </c:pt>
                <c:pt idx="990">
                  <c:v>6.8891879999999999</c:v>
                </c:pt>
                <c:pt idx="991">
                  <c:v>6.8917650000000004</c:v>
                </c:pt>
                <c:pt idx="992">
                  <c:v>6.8959530000000004</c:v>
                </c:pt>
                <c:pt idx="993">
                  <c:v>6.8959530000000004</c:v>
                </c:pt>
                <c:pt idx="994">
                  <c:v>6.9001409999999996</c:v>
                </c:pt>
                <c:pt idx="995">
                  <c:v>6.9011079999999998</c:v>
                </c:pt>
                <c:pt idx="996">
                  <c:v>6.904007</c:v>
                </c:pt>
                <c:pt idx="997">
                  <c:v>6.9069060000000002</c:v>
                </c:pt>
                <c:pt idx="998">
                  <c:v>6.9088390000000004</c:v>
                </c:pt>
                <c:pt idx="999">
                  <c:v>6.9117379999999997</c:v>
                </c:pt>
                <c:pt idx="1000">
                  <c:v>6.9139929999999996</c:v>
                </c:pt>
                <c:pt idx="1001">
                  <c:v>6.9162480000000004</c:v>
                </c:pt>
                <c:pt idx="1002">
                  <c:v>6.917859</c:v>
                </c:pt>
                <c:pt idx="1003">
                  <c:v>6.9230130000000001</c:v>
                </c:pt>
                <c:pt idx="1004">
                  <c:v>6.9226910000000004</c:v>
                </c:pt>
                <c:pt idx="1005">
                  <c:v>6.9288119999999997</c:v>
                </c:pt>
                <c:pt idx="1006">
                  <c:v>6.9294560000000001</c:v>
                </c:pt>
                <c:pt idx="1007">
                  <c:v>6.9307449999999999</c:v>
                </c:pt>
                <c:pt idx="1008">
                  <c:v>6.9323550000000003</c:v>
                </c:pt>
                <c:pt idx="1009">
                  <c:v>6.9368650000000001</c:v>
                </c:pt>
                <c:pt idx="1010">
                  <c:v>6.9378320000000002</c:v>
                </c:pt>
                <c:pt idx="1011">
                  <c:v>6.9381539999999999</c:v>
                </c:pt>
                <c:pt idx="1012">
                  <c:v>6.943308</c:v>
                </c:pt>
                <c:pt idx="1013">
                  <c:v>6.9420200000000003</c:v>
                </c:pt>
                <c:pt idx="1014">
                  <c:v>6.9452410000000002</c:v>
                </c:pt>
                <c:pt idx="1015">
                  <c:v>6.9458849999999996</c:v>
                </c:pt>
                <c:pt idx="1016">
                  <c:v>6.9491069999999997</c:v>
                </c:pt>
                <c:pt idx="1017">
                  <c:v>6.9510399999999999</c:v>
                </c:pt>
                <c:pt idx="1018">
                  <c:v>6.9542609999999998</c:v>
                </c:pt>
                <c:pt idx="1019">
                  <c:v>6.9568380000000003</c:v>
                </c:pt>
                <c:pt idx="1020">
                  <c:v>6.95716</c:v>
                </c:pt>
                <c:pt idx="1021">
                  <c:v>6.9587709999999996</c:v>
                </c:pt>
                <c:pt idx="1022">
                  <c:v>6.9600600000000004</c:v>
                </c:pt>
                <c:pt idx="1023">
                  <c:v>6.9645700000000001</c:v>
                </c:pt>
                <c:pt idx="1024">
                  <c:v>6.9655360000000002</c:v>
                </c:pt>
                <c:pt idx="1025">
                  <c:v>6.966825</c:v>
                </c:pt>
                <c:pt idx="1026">
                  <c:v>6.9694019999999997</c:v>
                </c:pt>
                <c:pt idx="1027">
                  <c:v>6.9716570000000004</c:v>
                </c:pt>
                <c:pt idx="1028">
                  <c:v>6.9739120000000003</c:v>
                </c:pt>
                <c:pt idx="1029">
                  <c:v>6.9752000000000001</c:v>
                </c:pt>
                <c:pt idx="1030">
                  <c:v>6.9768109999999997</c:v>
                </c:pt>
                <c:pt idx="1031">
                  <c:v>6.9787439999999998</c:v>
                </c:pt>
                <c:pt idx="1032">
                  <c:v>6.9809989999999997</c:v>
                </c:pt>
                <c:pt idx="1033">
                  <c:v>6.9819649999999998</c:v>
                </c:pt>
                <c:pt idx="1034">
                  <c:v>6.9858310000000001</c:v>
                </c:pt>
                <c:pt idx="1035">
                  <c:v>6.9864750000000004</c:v>
                </c:pt>
                <c:pt idx="1036">
                  <c:v>6.9887300000000003</c:v>
                </c:pt>
                <c:pt idx="1037">
                  <c:v>6.9925959999999998</c:v>
                </c:pt>
                <c:pt idx="1038">
                  <c:v>6.9935619999999998</c:v>
                </c:pt>
                <c:pt idx="1039">
                  <c:v>6.9919520000000004</c:v>
                </c:pt>
                <c:pt idx="1040">
                  <c:v>6.9938840000000004</c:v>
                </c:pt>
                <c:pt idx="1041">
                  <c:v>6.9980719999999996</c:v>
                </c:pt>
                <c:pt idx="1042">
                  <c:v>6.9987170000000001</c:v>
                </c:pt>
                <c:pt idx="1043">
                  <c:v>7.002904</c:v>
                </c:pt>
                <c:pt idx="1044">
                  <c:v>7.0038710000000002</c:v>
                </c:pt>
                <c:pt idx="1045">
                  <c:v>7.0064479999999998</c:v>
                </c:pt>
                <c:pt idx="1046">
                  <c:v>7.009347</c:v>
                </c:pt>
                <c:pt idx="1047">
                  <c:v>7.009347</c:v>
                </c:pt>
                <c:pt idx="1048">
                  <c:v>7.0099919999999996</c:v>
                </c:pt>
                <c:pt idx="1049">
                  <c:v>7.0112800000000002</c:v>
                </c:pt>
                <c:pt idx="1050">
                  <c:v>7.0116019999999999</c:v>
                </c:pt>
                <c:pt idx="1051">
                  <c:v>7.0148239999999999</c:v>
                </c:pt>
                <c:pt idx="1052">
                  <c:v>7.0183669999999996</c:v>
                </c:pt>
                <c:pt idx="1053">
                  <c:v>7.0180449999999999</c:v>
                </c:pt>
                <c:pt idx="1054">
                  <c:v>7.0209440000000001</c:v>
                </c:pt>
                <c:pt idx="1055">
                  <c:v>7.0225549999999997</c:v>
                </c:pt>
                <c:pt idx="1056">
                  <c:v>7.0225549999999997</c:v>
                </c:pt>
                <c:pt idx="1057">
                  <c:v>7.0241660000000001</c:v>
                </c:pt>
                <c:pt idx="1058">
                  <c:v>7.0280319999999996</c:v>
                </c:pt>
                <c:pt idx="1059">
                  <c:v>7.0267429999999997</c:v>
                </c:pt>
                <c:pt idx="1060">
                  <c:v>7.0283540000000002</c:v>
                </c:pt>
                <c:pt idx="1061">
                  <c:v>7.0309309999999998</c:v>
                </c:pt>
                <c:pt idx="1062">
                  <c:v>7.032864</c:v>
                </c:pt>
                <c:pt idx="1063">
                  <c:v>7.0351189999999999</c:v>
                </c:pt>
                <c:pt idx="1064">
                  <c:v>7.0364069999999996</c:v>
                </c:pt>
                <c:pt idx="1065">
                  <c:v>7.0380180000000001</c:v>
                </c:pt>
                <c:pt idx="1066">
                  <c:v>7.0383399999999998</c:v>
                </c:pt>
                <c:pt idx="1067">
                  <c:v>7.0386620000000004</c:v>
                </c:pt>
                <c:pt idx="1068">
                  <c:v>7.0396289999999997</c:v>
                </c:pt>
                <c:pt idx="1069">
                  <c:v>7.0418839999999996</c:v>
                </c:pt>
                <c:pt idx="1070">
                  <c:v>7.0454270000000001</c:v>
                </c:pt>
                <c:pt idx="1071">
                  <c:v>7.0441390000000004</c:v>
                </c:pt>
                <c:pt idx="1072">
                  <c:v>7.0454270000000001</c:v>
                </c:pt>
                <c:pt idx="1073">
                  <c:v>7.0486490000000002</c:v>
                </c:pt>
                <c:pt idx="1074">
                  <c:v>7.0509040000000001</c:v>
                </c:pt>
                <c:pt idx="1075">
                  <c:v>7.0512259999999998</c:v>
                </c:pt>
                <c:pt idx="1076">
                  <c:v>7.0534809999999997</c:v>
                </c:pt>
                <c:pt idx="1077">
                  <c:v>7.0525140000000004</c:v>
                </c:pt>
                <c:pt idx="1078">
                  <c:v>7.054125</c:v>
                </c:pt>
                <c:pt idx="1079">
                  <c:v>7.0560580000000002</c:v>
                </c:pt>
                <c:pt idx="1080">
                  <c:v>7.0570240000000002</c:v>
                </c:pt>
                <c:pt idx="1081">
                  <c:v>7.0579910000000003</c:v>
                </c:pt>
                <c:pt idx="1082">
                  <c:v>7.0583130000000001</c:v>
                </c:pt>
                <c:pt idx="1083">
                  <c:v>7.061534</c:v>
                </c:pt>
                <c:pt idx="1084">
                  <c:v>7.0625010000000001</c:v>
                </c:pt>
                <c:pt idx="1085">
                  <c:v>7.0631449999999996</c:v>
                </c:pt>
                <c:pt idx="1086">
                  <c:v>7.0660439999999998</c:v>
                </c:pt>
                <c:pt idx="1087">
                  <c:v>7.064756</c:v>
                </c:pt>
                <c:pt idx="1088">
                  <c:v>7.0663660000000004</c:v>
                </c:pt>
                <c:pt idx="1089">
                  <c:v>7.0686210000000003</c:v>
                </c:pt>
                <c:pt idx="1090">
                  <c:v>7.0692659999999998</c:v>
                </c:pt>
                <c:pt idx="1091">
                  <c:v>7.0708760000000002</c:v>
                </c:pt>
                <c:pt idx="1092">
                  <c:v>7.0705539999999996</c:v>
                </c:pt>
                <c:pt idx="1093">
                  <c:v>7.0728090000000003</c:v>
                </c:pt>
                <c:pt idx="1094">
                  <c:v>7.0724869999999997</c:v>
                </c:pt>
                <c:pt idx="1095">
                  <c:v>7.0744199999999999</c:v>
                </c:pt>
                <c:pt idx="1096">
                  <c:v>7.0757089999999998</c:v>
                </c:pt>
                <c:pt idx="1097">
                  <c:v>7.0763530000000001</c:v>
                </c:pt>
                <c:pt idx="1098">
                  <c:v>7.0792520000000003</c:v>
                </c:pt>
                <c:pt idx="1099">
                  <c:v>7.0789299999999997</c:v>
                </c:pt>
                <c:pt idx="1100">
                  <c:v>7.0815070000000002</c:v>
                </c:pt>
                <c:pt idx="1101">
                  <c:v>7.0834400000000004</c:v>
                </c:pt>
                <c:pt idx="1102">
                  <c:v>7.086983</c:v>
                </c:pt>
                <c:pt idx="1103">
                  <c:v>7.0866610000000003</c:v>
                </c:pt>
                <c:pt idx="1104">
                  <c:v>7.0844060000000004</c:v>
                </c:pt>
                <c:pt idx="1105">
                  <c:v>7.0876279999999996</c:v>
                </c:pt>
                <c:pt idx="1106">
                  <c:v>7.0889160000000002</c:v>
                </c:pt>
                <c:pt idx="1107">
                  <c:v>7.0918159999999997</c:v>
                </c:pt>
                <c:pt idx="1108">
                  <c:v>7.0902050000000001</c:v>
                </c:pt>
                <c:pt idx="1109">
                  <c:v>7.0940709999999996</c:v>
                </c:pt>
                <c:pt idx="1110">
                  <c:v>7.0956809999999999</c:v>
                </c:pt>
                <c:pt idx="1111">
                  <c:v>7.0950369999999996</c:v>
                </c:pt>
                <c:pt idx="1112">
                  <c:v>7.0976140000000001</c:v>
                </c:pt>
                <c:pt idx="1113">
                  <c:v>7.0960029999999996</c:v>
                </c:pt>
                <c:pt idx="1114">
                  <c:v>7.0992249999999997</c:v>
                </c:pt>
                <c:pt idx="1115">
                  <c:v>7.1001909999999997</c:v>
                </c:pt>
                <c:pt idx="1116">
                  <c:v>7.1027680000000002</c:v>
                </c:pt>
                <c:pt idx="1117">
                  <c:v>7.1047010000000004</c:v>
                </c:pt>
                <c:pt idx="1118">
                  <c:v>7.1053459999999999</c:v>
                </c:pt>
                <c:pt idx="1119">
                  <c:v>7.1059900000000003</c:v>
                </c:pt>
                <c:pt idx="1120">
                  <c:v>7.1059900000000003</c:v>
                </c:pt>
                <c:pt idx="1121">
                  <c:v>7.1085669999999999</c:v>
                </c:pt>
                <c:pt idx="1122">
                  <c:v>7.1105</c:v>
                </c:pt>
                <c:pt idx="1123">
                  <c:v>7.1101780000000003</c:v>
                </c:pt>
                <c:pt idx="1124">
                  <c:v>7.1124330000000002</c:v>
                </c:pt>
                <c:pt idx="1125">
                  <c:v>7.1127549999999999</c:v>
                </c:pt>
                <c:pt idx="1126">
                  <c:v>7.1140429999999997</c:v>
                </c:pt>
                <c:pt idx="1127">
                  <c:v>7.1143660000000004</c:v>
                </c:pt>
                <c:pt idx="1128">
                  <c:v>7.1156540000000001</c:v>
                </c:pt>
                <c:pt idx="1129">
                  <c:v>7.1166210000000003</c:v>
                </c:pt>
                <c:pt idx="1130">
                  <c:v>7.117909</c:v>
                </c:pt>
                <c:pt idx="1131">
                  <c:v>7.1166210000000003</c:v>
                </c:pt>
                <c:pt idx="1132">
                  <c:v>7.1175870000000003</c:v>
                </c:pt>
                <c:pt idx="1133">
                  <c:v>7.1198420000000002</c:v>
                </c:pt>
                <c:pt idx="1134">
                  <c:v>7.1201639999999999</c:v>
                </c:pt>
                <c:pt idx="1135">
                  <c:v>7.1211310000000001</c:v>
                </c:pt>
                <c:pt idx="1136">
                  <c:v>7.1211310000000001</c:v>
                </c:pt>
                <c:pt idx="1137">
                  <c:v>7.1220970000000001</c:v>
                </c:pt>
                <c:pt idx="1138">
                  <c:v>7.1230630000000001</c:v>
                </c:pt>
                <c:pt idx="1139">
                  <c:v>7.1256409999999999</c:v>
                </c:pt>
                <c:pt idx="1140">
                  <c:v>7.124352</c:v>
                </c:pt>
                <c:pt idx="1141">
                  <c:v>7.1275729999999999</c:v>
                </c:pt>
                <c:pt idx="1142">
                  <c:v>7.1269289999999996</c:v>
                </c:pt>
                <c:pt idx="1143">
                  <c:v>7.125318</c:v>
                </c:pt>
                <c:pt idx="1144">
                  <c:v>7.1285400000000001</c:v>
                </c:pt>
                <c:pt idx="1145">
                  <c:v>7.1291840000000004</c:v>
                </c:pt>
                <c:pt idx="1146">
                  <c:v>7.1304730000000003</c:v>
                </c:pt>
                <c:pt idx="1147">
                  <c:v>7.1324059999999996</c:v>
                </c:pt>
                <c:pt idx="1148">
                  <c:v>7.1320829999999997</c:v>
                </c:pt>
                <c:pt idx="1149">
                  <c:v>7.1353049999999998</c:v>
                </c:pt>
                <c:pt idx="1150">
                  <c:v>7.1343379999999996</c:v>
                </c:pt>
                <c:pt idx="1151">
                  <c:v>7.1365930000000004</c:v>
                </c:pt>
                <c:pt idx="1152">
                  <c:v>7.1375599999999997</c:v>
                </c:pt>
                <c:pt idx="1153">
                  <c:v>7.1378820000000003</c:v>
                </c:pt>
                <c:pt idx="1154">
                  <c:v>7.138204</c:v>
                </c:pt>
                <c:pt idx="1155">
                  <c:v>7.1404589999999999</c:v>
                </c:pt>
                <c:pt idx="1156">
                  <c:v>7.1404589999999999</c:v>
                </c:pt>
                <c:pt idx="1157">
                  <c:v>7.1420700000000004</c:v>
                </c:pt>
                <c:pt idx="1158">
                  <c:v>7.1414260000000001</c:v>
                </c:pt>
                <c:pt idx="1159">
                  <c:v>7.1436809999999999</c:v>
                </c:pt>
                <c:pt idx="1160">
                  <c:v>7.1459359999999998</c:v>
                </c:pt>
                <c:pt idx="1161">
                  <c:v>7.1443250000000003</c:v>
                </c:pt>
                <c:pt idx="1162">
                  <c:v>7.1459359999999998</c:v>
                </c:pt>
                <c:pt idx="1163">
                  <c:v>7.1462580000000004</c:v>
                </c:pt>
                <c:pt idx="1164">
                  <c:v>7.1478679999999999</c:v>
                </c:pt>
                <c:pt idx="1165">
                  <c:v>7.1491569999999998</c:v>
                </c:pt>
                <c:pt idx="1166">
                  <c:v>7.1485130000000003</c:v>
                </c:pt>
                <c:pt idx="1167">
                  <c:v>7.1507680000000002</c:v>
                </c:pt>
                <c:pt idx="1168">
                  <c:v>7.1510899999999999</c:v>
                </c:pt>
                <c:pt idx="1169">
                  <c:v>7.1546329999999996</c:v>
                </c:pt>
                <c:pt idx="1170">
                  <c:v>7.1530230000000001</c:v>
                </c:pt>
                <c:pt idx="1171">
                  <c:v>7.1539890000000002</c:v>
                </c:pt>
                <c:pt idx="1172">
                  <c:v>7.1549550000000002</c:v>
                </c:pt>
                <c:pt idx="1173">
                  <c:v>7.1555999999999997</c:v>
                </c:pt>
                <c:pt idx="1174">
                  <c:v>7.156244</c:v>
                </c:pt>
                <c:pt idx="1175">
                  <c:v>7.1581770000000002</c:v>
                </c:pt>
                <c:pt idx="1176">
                  <c:v>7.159465</c:v>
                </c:pt>
                <c:pt idx="1177">
                  <c:v>7.1572100000000001</c:v>
                </c:pt>
                <c:pt idx="1178">
                  <c:v>7.1588209999999997</c:v>
                </c:pt>
                <c:pt idx="1179">
                  <c:v>7.1620429999999997</c:v>
                </c:pt>
                <c:pt idx="1180">
                  <c:v>7.162687</c:v>
                </c:pt>
                <c:pt idx="1181">
                  <c:v>7.1601100000000004</c:v>
                </c:pt>
                <c:pt idx="1182">
                  <c:v>7.1613980000000002</c:v>
                </c:pt>
                <c:pt idx="1183">
                  <c:v>7.1623650000000003</c:v>
                </c:pt>
                <c:pt idx="1184">
                  <c:v>7.1633310000000003</c:v>
                </c:pt>
                <c:pt idx="1185">
                  <c:v>7.1630089999999997</c:v>
                </c:pt>
                <c:pt idx="1186">
                  <c:v>7.1649419999999999</c:v>
                </c:pt>
                <c:pt idx="1187">
                  <c:v>7.1639749999999998</c:v>
                </c:pt>
                <c:pt idx="1188">
                  <c:v>7.1659079999999999</c:v>
                </c:pt>
                <c:pt idx="1189">
                  <c:v>7.1646200000000002</c:v>
                </c:pt>
                <c:pt idx="1190">
                  <c:v>7.1655860000000002</c:v>
                </c:pt>
                <c:pt idx="1191">
                  <c:v>7.1662299999999997</c:v>
                </c:pt>
                <c:pt idx="1192">
                  <c:v>7.1671969999999998</c:v>
                </c:pt>
                <c:pt idx="1193">
                  <c:v>7.1668750000000001</c:v>
                </c:pt>
                <c:pt idx="1194">
                  <c:v>7.1678410000000001</c:v>
                </c:pt>
                <c:pt idx="1195">
                  <c:v>7.1710630000000002</c:v>
                </c:pt>
                <c:pt idx="1196">
                  <c:v>7.1710630000000002</c:v>
                </c:pt>
                <c:pt idx="1197">
                  <c:v>7.1717069999999996</c:v>
                </c:pt>
                <c:pt idx="1198">
                  <c:v>7.1704179999999997</c:v>
                </c:pt>
                <c:pt idx="1199">
                  <c:v>7.1723509999999999</c:v>
                </c:pt>
                <c:pt idx="1200">
                  <c:v>7.1726729999999996</c:v>
                </c:pt>
                <c:pt idx="1201">
                  <c:v>7.1720290000000002</c:v>
                </c:pt>
                <c:pt idx="1202">
                  <c:v>7.1739620000000004</c:v>
                </c:pt>
                <c:pt idx="1203">
                  <c:v>7.1746059999999998</c:v>
                </c:pt>
                <c:pt idx="1204">
                  <c:v>7.1762170000000003</c:v>
                </c:pt>
                <c:pt idx="1205">
                  <c:v>7.1742840000000001</c:v>
                </c:pt>
                <c:pt idx="1206">
                  <c:v>7.1742840000000001</c:v>
                </c:pt>
                <c:pt idx="1207">
                  <c:v>7.1771830000000003</c:v>
                </c:pt>
                <c:pt idx="1208">
                  <c:v>7.1752500000000001</c:v>
                </c:pt>
                <c:pt idx="1209">
                  <c:v>7.1781499999999996</c:v>
                </c:pt>
                <c:pt idx="1210">
                  <c:v>7.177505</c:v>
                </c:pt>
                <c:pt idx="1211">
                  <c:v>7.1784720000000002</c:v>
                </c:pt>
                <c:pt idx="1212">
                  <c:v>7.1797599999999999</c:v>
                </c:pt>
                <c:pt idx="1213">
                  <c:v>7.1807270000000001</c:v>
                </c:pt>
                <c:pt idx="1214">
                  <c:v>7.182982</c:v>
                </c:pt>
                <c:pt idx="1215">
                  <c:v>7.1836260000000003</c:v>
                </c:pt>
                <c:pt idx="1216">
                  <c:v>7.1816930000000001</c:v>
                </c:pt>
                <c:pt idx="1217">
                  <c:v>7.1826600000000003</c:v>
                </c:pt>
                <c:pt idx="1218">
                  <c:v>7.1826600000000003</c:v>
                </c:pt>
                <c:pt idx="1219">
                  <c:v>7.1849150000000002</c:v>
                </c:pt>
                <c:pt idx="1220">
                  <c:v>7.1849150000000002</c:v>
                </c:pt>
                <c:pt idx="1221">
                  <c:v>7.1862029999999999</c:v>
                </c:pt>
                <c:pt idx="1222">
                  <c:v>7.1849150000000002</c:v>
                </c:pt>
                <c:pt idx="1223">
                  <c:v>7.1881360000000001</c:v>
                </c:pt>
                <c:pt idx="1224">
                  <c:v>7.1887800000000004</c:v>
                </c:pt>
                <c:pt idx="1225">
                  <c:v>7.1878140000000004</c:v>
                </c:pt>
                <c:pt idx="1226">
                  <c:v>7.1878140000000004</c:v>
                </c:pt>
                <c:pt idx="1227">
                  <c:v>7.1923240000000002</c:v>
                </c:pt>
                <c:pt idx="1228">
                  <c:v>7.1907129999999997</c:v>
                </c:pt>
                <c:pt idx="1229">
                  <c:v>7.190391</c:v>
                </c:pt>
                <c:pt idx="1230">
                  <c:v>7.1907129999999997</c:v>
                </c:pt>
                <c:pt idx="1231">
                  <c:v>7.1926459999999999</c:v>
                </c:pt>
                <c:pt idx="1232">
                  <c:v>7.193613</c:v>
                </c:pt>
                <c:pt idx="1233">
                  <c:v>7.1942570000000003</c:v>
                </c:pt>
                <c:pt idx="1234">
                  <c:v>7.1952230000000004</c:v>
                </c:pt>
                <c:pt idx="1235">
                  <c:v>7.1955450000000001</c:v>
                </c:pt>
                <c:pt idx="1236">
                  <c:v>7.1971559999999997</c:v>
                </c:pt>
                <c:pt idx="1237">
                  <c:v>7.1965120000000002</c:v>
                </c:pt>
                <c:pt idx="1238">
                  <c:v>7.1978</c:v>
                </c:pt>
                <c:pt idx="1239">
                  <c:v>7.1974780000000003</c:v>
                </c:pt>
                <c:pt idx="1240">
                  <c:v>7.1981229999999998</c:v>
                </c:pt>
                <c:pt idx="1241">
                  <c:v>7.1997330000000002</c:v>
                </c:pt>
                <c:pt idx="1242">
                  <c:v>7.2003779999999997</c:v>
                </c:pt>
                <c:pt idx="1243">
                  <c:v>7.2000549999999999</c:v>
                </c:pt>
                <c:pt idx="1244">
                  <c:v>7.2032769999999999</c:v>
                </c:pt>
                <c:pt idx="1245">
                  <c:v>7.2029550000000002</c:v>
                </c:pt>
                <c:pt idx="1246">
                  <c:v>7.2058540000000004</c:v>
                </c:pt>
                <c:pt idx="1247">
                  <c:v>7.2052100000000001</c:v>
                </c:pt>
                <c:pt idx="1248">
                  <c:v>7.2048880000000004</c:v>
                </c:pt>
                <c:pt idx="1249">
                  <c:v>7.2058540000000004</c:v>
                </c:pt>
                <c:pt idx="1250">
                  <c:v>7.2058540000000004</c:v>
                </c:pt>
                <c:pt idx="1251">
                  <c:v>7.2061760000000001</c:v>
                </c:pt>
                <c:pt idx="1252">
                  <c:v>7.2097199999999999</c:v>
                </c:pt>
                <c:pt idx="1253">
                  <c:v>7.2081090000000003</c:v>
                </c:pt>
                <c:pt idx="1254">
                  <c:v>7.2087529999999997</c:v>
                </c:pt>
                <c:pt idx="1255">
                  <c:v>7.208431</c:v>
                </c:pt>
                <c:pt idx="1256">
                  <c:v>7.2110079999999996</c:v>
                </c:pt>
                <c:pt idx="1257">
                  <c:v>7.2106859999999999</c:v>
                </c:pt>
                <c:pt idx="1258">
                  <c:v>7.2132630000000004</c:v>
                </c:pt>
                <c:pt idx="1259">
                  <c:v>7.2116530000000001</c:v>
                </c:pt>
                <c:pt idx="1260">
                  <c:v>7.2132630000000004</c:v>
                </c:pt>
                <c:pt idx="1261">
                  <c:v>7.2122970000000004</c:v>
                </c:pt>
                <c:pt idx="1262">
                  <c:v>7.2119749999999998</c:v>
                </c:pt>
                <c:pt idx="1263">
                  <c:v>7.2132630000000004</c:v>
                </c:pt>
                <c:pt idx="1264">
                  <c:v>7.2145520000000003</c:v>
                </c:pt>
                <c:pt idx="1265">
                  <c:v>7.2135850000000001</c:v>
                </c:pt>
                <c:pt idx="1266">
                  <c:v>7.214874</c:v>
                </c:pt>
                <c:pt idx="1267">
                  <c:v>7.2164849999999996</c:v>
                </c:pt>
                <c:pt idx="1268">
                  <c:v>7.21584</c:v>
                </c:pt>
                <c:pt idx="1269">
                  <c:v>7.2171289999999999</c:v>
                </c:pt>
                <c:pt idx="1270">
                  <c:v>7.2193839999999998</c:v>
                </c:pt>
                <c:pt idx="1271">
                  <c:v>7.2187400000000004</c:v>
                </c:pt>
                <c:pt idx="1272">
                  <c:v>7.221317</c:v>
                </c:pt>
                <c:pt idx="1273">
                  <c:v>7.2203499999999998</c:v>
                </c:pt>
                <c:pt idx="1274">
                  <c:v>7.222283</c:v>
                </c:pt>
                <c:pt idx="1275">
                  <c:v>7.2216389999999997</c:v>
                </c:pt>
                <c:pt idx="1276">
                  <c:v>7.2235719999999999</c:v>
                </c:pt>
                <c:pt idx="1277">
                  <c:v>7.2229279999999996</c:v>
                </c:pt>
                <c:pt idx="1278">
                  <c:v>7.2235719999999999</c:v>
                </c:pt>
                <c:pt idx="1279">
                  <c:v>7.2242160000000002</c:v>
                </c:pt>
                <c:pt idx="1280">
                  <c:v>7.2267929999999998</c:v>
                </c:pt>
                <c:pt idx="1281">
                  <c:v>7.2255050000000001</c:v>
                </c:pt>
                <c:pt idx="1282">
                  <c:v>7.2264710000000001</c:v>
                </c:pt>
                <c:pt idx="1283">
                  <c:v>7.2274380000000003</c:v>
                </c:pt>
                <c:pt idx="1284">
                  <c:v>7.2274380000000003</c:v>
                </c:pt>
                <c:pt idx="1285">
                  <c:v>7.22776</c:v>
                </c:pt>
                <c:pt idx="1286">
                  <c:v>7.2284040000000003</c:v>
                </c:pt>
                <c:pt idx="1287">
                  <c:v>7.2280819999999997</c:v>
                </c:pt>
                <c:pt idx="1288">
                  <c:v>7.2300149999999999</c:v>
                </c:pt>
                <c:pt idx="1289">
                  <c:v>7.2303369999999996</c:v>
                </c:pt>
                <c:pt idx="1290">
                  <c:v>7.2313029999999996</c:v>
                </c:pt>
                <c:pt idx="1291">
                  <c:v>7.2322699999999998</c:v>
                </c:pt>
                <c:pt idx="1292">
                  <c:v>7.2348470000000002</c:v>
                </c:pt>
                <c:pt idx="1293">
                  <c:v>7.2329140000000001</c:v>
                </c:pt>
                <c:pt idx="1294">
                  <c:v>7.2332359999999998</c:v>
                </c:pt>
                <c:pt idx="1295">
                  <c:v>7.236135</c:v>
                </c:pt>
                <c:pt idx="1296">
                  <c:v>7.2367800000000004</c:v>
                </c:pt>
                <c:pt idx="1297">
                  <c:v>7.2364569999999997</c:v>
                </c:pt>
                <c:pt idx="1298">
                  <c:v>7.2387119999999996</c:v>
                </c:pt>
                <c:pt idx="1299">
                  <c:v>7.2377459999999996</c:v>
                </c:pt>
                <c:pt idx="1300">
                  <c:v>7.2396789999999998</c:v>
                </c:pt>
                <c:pt idx="1301">
                  <c:v>7.2400010000000004</c:v>
                </c:pt>
                <c:pt idx="1302">
                  <c:v>7.2403230000000001</c:v>
                </c:pt>
                <c:pt idx="1303">
                  <c:v>7.2412900000000002</c:v>
                </c:pt>
                <c:pt idx="1304">
                  <c:v>7.242578</c:v>
                </c:pt>
                <c:pt idx="1305">
                  <c:v>7.2445110000000001</c:v>
                </c:pt>
                <c:pt idx="1306">
                  <c:v>7.2422560000000002</c:v>
                </c:pt>
                <c:pt idx="1307">
                  <c:v>7.2428999999999997</c:v>
                </c:pt>
                <c:pt idx="1308">
                  <c:v>7.2448329999999999</c:v>
                </c:pt>
                <c:pt idx="1309">
                  <c:v>7.2448329999999999</c:v>
                </c:pt>
                <c:pt idx="1310">
                  <c:v>7.2461219999999997</c:v>
                </c:pt>
                <c:pt idx="1311">
                  <c:v>7.2461219999999997</c:v>
                </c:pt>
                <c:pt idx="1312">
                  <c:v>7.2448329999999999</c:v>
                </c:pt>
                <c:pt idx="1313">
                  <c:v>7.2477320000000001</c:v>
                </c:pt>
                <c:pt idx="1314">
                  <c:v>7.2474100000000004</c:v>
                </c:pt>
                <c:pt idx="1315">
                  <c:v>7.2509540000000001</c:v>
                </c:pt>
                <c:pt idx="1316">
                  <c:v>7.249987</c:v>
                </c:pt>
                <c:pt idx="1317">
                  <c:v>7.2506320000000004</c:v>
                </c:pt>
                <c:pt idx="1318">
                  <c:v>7.2503099999999998</c:v>
                </c:pt>
                <c:pt idx="1319">
                  <c:v>7.249987</c:v>
                </c:pt>
                <c:pt idx="1320">
                  <c:v>7.2509540000000001</c:v>
                </c:pt>
                <c:pt idx="1321">
                  <c:v>7.2519200000000001</c:v>
                </c:pt>
                <c:pt idx="1322">
                  <c:v>7.2525649999999997</c:v>
                </c:pt>
                <c:pt idx="1323">
                  <c:v>7.2525649999999997</c:v>
                </c:pt>
                <c:pt idx="1324">
                  <c:v>7.2551420000000002</c:v>
                </c:pt>
                <c:pt idx="1325">
                  <c:v>7.2551420000000002</c:v>
                </c:pt>
                <c:pt idx="1326">
                  <c:v>7.2551420000000002</c:v>
                </c:pt>
                <c:pt idx="1327">
                  <c:v>7.2564299999999999</c:v>
                </c:pt>
                <c:pt idx="1328">
                  <c:v>7.2570750000000004</c:v>
                </c:pt>
                <c:pt idx="1329">
                  <c:v>7.2564299999999999</c:v>
                </c:pt>
                <c:pt idx="1330">
                  <c:v>7.2580410000000004</c:v>
                </c:pt>
                <c:pt idx="1331">
                  <c:v>7.2567519999999996</c:v>
                </c:pt>
                <c:pt idx="1332">
                  <c:v>7.2577189999999998</c:v>
                </c:pt>
                <c:pt idx="1333">
                  <c:v>7.2609399999999997</c:v>
                </c:pt>
                <c:pt idx="1334">
                  <c:v>7.2599739999999997</c:v>
                </c:pt>
                <c:pt idx="1335">
                  <c:v>7.260618</c:v>
                </c:pt>
                <c:pt idx="1336">
                  <c:v>7.2612620000000003</c:v>
                </c:pt>
                <c:pt idx="1337">
                  <c:v>7.2619069999999999</c:v>
                </c:pt>
                <c:pt idx="1338">
                  <c:v>7.2599739999999997</c:v>
                </c:pt>
                <c:pt idx="1339">
                  <c:v>7.2619069999999999</c:v>
                </c:pt>
                <c:pt idx="1340">
                  <c:v>7.2622289999999996</c:v>
                </c:pt>
                <c:pt idx="1341">
                  <c:v>7.2644840000000004</c:v>
                </c:pt>
                <c:pt idx="1342">
                  <c:v>7.2638400000000001</c:v>
                </c:pt>
                <c:pt idx="1343">
                  <c:v>7.266095</c:v>
                </c:pt>
                <c:pt idx="1344">
                  <c:v>7.2641619999999998</c:v>
                </c:pt>
                <c:pt idx="1345">
                  <c:v>7.268027</c:v>
                </c:pt>
                <c:pt idx="1346">
                  <c:v>7.266095</c:v>
                </c:pt>
                <c:pt idx="1347">
                  <c:v>7.2651279999999998</c:v>
                </c:pt>
                <c:pt idx="1348">
                  <c:v>7.2686719999999996</c:v>
                </c:pt>
                <c:pt idx="1349">
                  <c:v>7.267061</c:v>
                </c:pt>
                <c:pt idx="1350">
                  <c:v>7.2677050000000003</c:v>
                </c:pt>
                <c:pt idx="1351">
                  <c:v>7.2686719999999996</c:v>
                </c:pt>
                <c:pt idx="1352">
                  <c:v>7.2696379999999996</c:v>
                </c:pt>
                <c:pt idx="1353">
                  <c:v>7.2709270000000004</c:v>
                </c:pt>
                <c:pt idx="1354">
                  <c:v>7.2699600000000002</c:v>
                </c:pt>
                <c:pt idx="1355">
                  <c:v>7.2715709999999998</c:v>
                </c:pt>
                <c:pt idx="1356">
                  <c:v>7.2702819999999999</c:v>
                </c:pt>
                <c:pt idx="1357">
                  <c:v>7.2728599999999997</c:v>
                </c:pt>
                <c:pt idx="1358">
                  <c:v>7.2715709999999998</c:v>
                </c:pt>
                <c:pt idx="1359">
                  <c:v>7.2731820000000003</c:v>
                </c:pt>
                <c:pt idx="1360">
                  <c:v>7.2715709999999998</c:v>
                </c:pt>
                <c:pt idx="1361">
                  <c:v>7.2725369999999998</c:v>
                </c:pt>
                <c:pt idx="1362">
                  <c:v>7.27447</c:v>
                </c:pt>
                <c:pt idx="1363">
                  <c:v>7.2747919999999997</c:v>
                </c:pt>
                <c:pt idx="1364">
                  <c:v>7.2760809999999996</c:v>
                </c:pt>
                <c:pt idx="1365">
                  <c:v>7.2751150000000004</c:v>
                </c:pt>
                <c:pt idx="1366">
                  <c:v>7.2770469999999996</c:v>
                </c:pt>
                <c:pt idx="1367">
                  <c:v>7.2747919999999997</c:v>
                </c:pt>
                <c:pt idx="1368">
                  <c:v>7.2764030000000002</c:v>
                </c:pt>
                <c:pt idx="1369">
                  <c:v>7.2754370000000002</c:v>
                </c:pt>
                <c:pt idx="1370">
                  <c:v>7.2767249999999999</c:v>
                </c:pt>
                <c:pt idx="1371">
                  <c:v>7.2764030000000002</c:v>
                </c:pt>
                <c:pt idx="1372">
                  <c:v>7.2793020000000004</c:v>
                </c:pt>
                <c:pt idx="1373">
                  <c:v>7.2783360000000004</c:v>
                </c:pt>
                <c:pt idx="1374">
                  <c:v>7.2780139999999998</c:v>
                </c:pt>
                <c:pt idx="1375">
                  <c:v>7.2770469999999996</c:v>
                </c:pt>
                <c:pt idx="1376">
                  <c:v>7.2780139999999998</c:v>
                </c:pt>
                <c:pt idx="1377">
                  <c:v>7.2789799999999998</c:v>
                </c:pt>
                <c:pt idx="1378">
                  <c:v>7.2796250000000002</c:v>
                </c:pt>
                <c:pt idx="1379">
                  <c:v>7.2796250000000002</c:v>
                </c:pt>
                <c:pt idx="1380">
                  <c:v>7.2786580000000001</c:v>
                </c:pt>
                <c:pt idx="1381">
                  <c:v>7.2789799999999998</c:v>
                </c:pt>
                <c:pt idx="1382">
                  <c:v>7.2815570000000003</c:v>
                </c:pt>
                <c:pt idx="1383">
                  <c:v>7.2822019999999998</c:v>
                </c:pt>
                <c:pt idx="1384">
                  <c:v>7.2805910000000003</c:v>
                </c:pt>
                <c:pt idx="1385">
                  <c:v>7.2834899999999996</c:v>
                </c:pt>
                <c:pt idx="1386">
                  <c:v>7.2822019999999998</c:v>
                </c:pt>
                <c:pt idx="1387">
                  <c:v>7.2815570000000003</c:v>
                </c:pt>
                <c:pt idx="1388">
                  <c:v>7.2825240000000004</c:v>
                </c:pt>
                <c:pt idx="1389">
                  <c:v>7.2825240000000004</c:v>
                </c:pt>
                <c:pt idx="1390">
                  <c:v>7.2828460000000002</c:v>
                </c:pt>
                <c:pt idx="1391">
                  <c:v>7.2854229999999998</c:v>
                </c:pt>
                <c:pt idx="1392">
                  <c:v>7.2828460000000002</c:v>
                </c:pt>
                <c:pt idx="1393">
                  <c:v>7.2838120000000002</c:v>
                </c:pt>
                <c:pt idx="1394">
                  <c:v>7.285101</c:v>
                </c:pt>
                <c:pt idx="1395">
                  <c:v>7.2838120000000002</c:v>
                </c:pt>
                <c:pt idx="1396">
                  <c:v>7.2834899999999996</c:v>
                </c:pt>
                <c:pt idx="1397">
                  <c:v>7.2854229999999998</c:v>
                </c:pt>
                <c:pt idx="1398">
                  <c:v>7.2834899999999996</c:v>
                </c:pt>
                <c:pt idx="1399">
                  <c:v>7.2844569999999997</c:v>
                </c:pt>
                <c:pt idx="1400">
                  <c:v>7.285101</c:v>
                </c:pt>
                <c:pt idx="1401">
                  <c:v>7.2838120000000002</c:v>
                </c:pt>
                <c:pt idx="1402">
                  <c:v>7.2847790000000003</c:v>
                </c:pt>
                <c:pt idx="1403">
                  <c:v>7.285101</c:v>
                </c:pt>
                <c:pt idx="1404">
                  <c:v>7.2876779999999997</c:v>
                </c:pt>
                <c:pt idx="1405">
                  <c:v>7.285101</c:v>
                </c:pt>
                <c:pt idx="1406">
                  <c:v>7.2870340000000002</c:v>
                </c:pt>
                <c:pt idx="1407">
                  <c:v>7.2880000000000003</c:v>
                </c:pt>
                <c:pt idx="1408">
                  <c:v>7.2873559999999999</c:v>
                </c:pt>
                <c:pt idx="1409">
                  <c:v>7.2880000000000003</c:v>
                </c:pt>
                <c:pt idx="1410">
                  <c:v>7.2886449999999998</c:v>
                </c:pt>
                <c:pt idx="1411">
                  <c:v>7.2886449999999998</c:v>
                </c:pt>
                <c:pt idx="1412">
                  <c:v>7.288322</c:v>
                </c:pt>
                <c:pt idx="1413">
                  <c:v>7.2902550000000002</c:v>
                </c:pt>
                <c:pt idx="1414">
                  <c:v>7.2886449999999998</c:v>
                </c:pt>
                <c:pt idx="1415">
                  <c:v>7.2905769999999999</c:v>
                </c:pt>
                <c:pt idx="1416">
                  <c:v>7.2876779999999997</c:v>
                </c:pt>
                <c:pt idx="1417">
                  <c:v>7.2902550000000002</c:v>
                </c:pt>
                <c:pt idx="1418">
                  <c:v>7.291544</c:v>
                </c:pt>
                <c:pt idx="1419">
                  <c:v>7.2899330000000004</c:v>
                </c:pt>
                <c:pt idx="1420">
                  <c:v>7.2912220000000003</c:v>
                </c:pt>
                <c:pt idx="1421">
                  <c:v>7.2899330000000004</c:v>
                </c:pt>
                <c:pt idx="1422">
                  <c:v>7.291544</c:v>
                </c:pt>
                <c:pt idx="1423">
                  <c:v>7.2928319999999998</c:v>
                </c:pt>
                <c:pt idx="1424">
                  <c:v>7.2908999999999997</c:v>
                </c:pt>
                <c:pt idx="1425">
                  <c:v>7.2921880000000003</c:v>
                </c:pt>
                <c:pt idx="1426">
                  <c:v>7.291544</c:v>
                </c:pt>
                <c:pt idx="1427">
                  <c:v>7.2944430000000002</c:v>
                </c:pt>
                <c:pt idx="1428">
                  <c:v>7.2934770000000002</c:v>
                </c:pt>
                <c:pt idx="1429">
                  <c:v>7.29251</c:v>
                </c:pt>
                <c:pt idx="1430">
                  <c:v>7.2941209999999996</c:v>
                </c:pt>
                <c:pt idx="1431">
                  <c:v>7.2947649999999999</c:v>
                </c:pt>
                <c:pt idx="1432">
                  <c:v>7.2963760000000004</c:v>
                </c:pt>
                <c:pt idx="1433">
                  <c:v>7.2966980000000001</c:v>
                </c:pt>
                <c:pt idx="1434">
                  <c:v>7.2934770000000002</c:v>
                </c:pt>
                <c:pt idx="1435">
                  <c:v>7.2966980000000001</c:v>
                </c:pt>
                <c:pt idx="1436">
                  <c:v>7.2970199999999998</c:v>
                </c:pt>
                <c:pt idx="1437">
                  <c:v>7.2954100000000004</c:v>
                </c:pt>
                <c:pt idx="1438">
                  <c:v>7.2957320000000001</c:v>
                </c:pt>
                <c:pt idx="1439">
                  <c:v>7.297987</c:v>
                </c:pt>
                <c:pt idx="1440">
                  <c:v>7.2950869999999997</c:v>
                </c:pt>
                <c:pt idx="1441">
                  <c:v>7.298953</c:v>
                </c:pt>
                <c:pt idx="1442">
                  <c:v>7.2983089999999997</c:v>
                </c:pt>
                <c:pt idx="1443">
                  <c:v>7.2986310000000003</c:v>
                </c:pt>
                <c:pt idx="1444">
                  <c:v>7.2995970000000003</c:v>
                </c:pt>
                <c:pt idx="1445">
                  <c:v>7.2976650000000003</c:v>
                </c:pt>
                <c:pt idx="1446">
                  <c:v>7.3002419999999999</c:v>
                </c:pt>
                <c:pt idx="1447">
                  <c:v>7.2986310000000003</c:v>
                </c:pt>
                <c:pt idx="1448">
                  <c:v>7.2999200000000002</c:v>
                </c:pt>
                <c:pt idx="1449">
                  <c:v>7.3005639999999996</c:v>
                </c:pt>
                <c:pt idx="1450">
                  <c:v>7.2999200000000002</c:v>
                </c:pt>
                <c:pt idx="1451">
                  <c:v>7.3005639999999996</c:v>
                </c:pt>
                <c:pt idx="1452">
                  <c:v>7.3034629999999998</c:v>
                </c:pt>
                <c:pt idx="1453">
                  <c:v>7.2509540000000001</c:v>
                </c:pt>
                <c:pt idx="1454">
                  <c:v>7.249987</c:v>
                </c:pt>
                <c:pt idx="1455">
                  <c:v>7.2506320000000004</c:v>
                </c:pt>
                <c:pt idx="1456">
                  <c:v>7.2503099999999998</c:v>
                </c:pt>
                <c:pt idx="1457">
                  <c:v>7.249987</c:v>
                </c:pt>
                <c:pt idx="1458">
                  <c:v>7.2509540000000001</c:v>
                </c:pt>
                <c:pt idx="1459">
                  <c:v>7.2519200000000001</c:v>
                </c:pt>
                <c:pt idx="1460">
                  <c:v>7.2525649999999997</c:v>
                </c:pt>
                <c:pt idx="1461">
                  <c:v>7.2525649999999997</c:v>
                </c:pt>
                <c:pt idx="1462">
                  <c:v>7.2551420000000002</c:v>
                </c:pt>
                <c:pt idx="1463">
                  <c:v>7.2551420000000002</c:v>
                </c:pt>
                <c:pt idx="1464">
                  <c:v>7.2551420000000002</c:v>
                </c:pt>
                <c:pt idx="1465">
                  <c:v>7.2564299999999999</c:v>
                </c:pt>
                <c:pt idx="1466">
                  <c:v>7.2570750000000004</c:v>
                </c:pt>
                <c:pt idx="1467">
                  <c:v>7.2564299999999999</c:v>
                </c:pt>
                <c:pt idx="1468">
                  <c:v>7.2580410000000004</c:v>
                </c:pt>
                <c:pt idx="1469">
                  <c:v>7.2567519999999996</c:v>
                </c:pt>
                <c:pt idx="1470">
                  <c:v>7.2577189999999998</c:v>
                </c:pt>
                <c:pt idx="1471">
                  <c:v>7.2609399999999997</c:v>
                </c:pt>
                <c:pt idx="1472">
                  <c:v>7.2599739999999997</c:v>
                </c:pt>
                <c:pt idx="1473">
                  <c:v>7.260618</c:v>
                </c:pt>
                <c:pt idx="1474">
                  <c:v>7.2612620000000003</c:v>
                </c:pt>
                <c:pt idx="1475">
                  <c:v>7.2619069999999999</c:v>
                </c:pt>
                <c:pt idx="1476">
                  <c:v>7.2599739999999997</c:v>
                </c:pt>
                <c:pt idx="1477">
                  <c:v>7.2619069999999999</c:v>
                </c:pt>
                <c:pt idx="1478">
                  <c:v>7.2622289999999996</c:v>
                </c:pt>
                <c:pt idx="1479">
                  <c:v>7.2644840000000004</c:v>
                </c:pt>
                <c:pt idx="1480">
                  <c:v>7.2638400000000001</c:v>
                </c:pt>
                <c:pt idx="1481">
                  <c:v>7.266095</c:v>
                </c:pt>
                <c:pt idx="1482">
                  <c:v>7.2641619999999998</c:v>
                </c:pt>
                <c:pt idx="1483">
                  <c:v>7.268027</c:v>
                </c:pt>
                <c:pt idx="1484">
                  <c:v>7.266095</c:v>
                </c:pt>
                <c:pt idx="1485">
                  <c:v>7.2651279999999998</c:v>
                </c:pt>
                <c:pt idx="1486">
                  <c:v>7.2686719999999996</c:v>
                </c:pt>
                <c:pt idx="1487">
                  <c:v>7.267061</c:v>
                </c:pt>
                <c:pt idx="1488">
                  <c:v>7.2677050000000003</c:v>
                </c:pt>
                <c:pt idx="1489">
                  <c:v>7.2686719999999996</c:v>
                </c:pt>
                <c:pt idx="1490">
                  <c:v>7.2696379999999996</c:v>
                </c:pt>
                <c:pt idx="1491">
                  <c:v>7.2709270000000004</c:v>
                </c:pt>
                <c:pt idx="1492">
                  <c:v>7.2699600000000002</c:v>
                </c:pt>
                <c:pt idx="1493">
                  <c:v>7.2715709999999998</c:v>
                </c:pt>
                <c:pt idx="1494">
                  <c:v>7.2702819999999999</c:v>
                </c:pt>
                <c:pt idx="1495">
                  <c:v>7.2728599999999997</c:v>
                </c:pt>
                <c:pt idx="1496">
                  <c:v>7.2715709999999998</c:v>
                </c:pt>
                <c:pt idx="1497">
                  <c:v>7.2731820000000003</c:v>
                </c:pt>
                <c:pt idx="1498">
                  <c:v>7.2715709999999998</c:v>
                </c:pt>
                <c:pt idx="1499">
                  <c:v>7.2725369999999998</c:v>
                </c:pt>
                <c:pt idx="1500">
                  <c:v>7.27447</c:v>
                </c:pt>
                <c:pt idx="1501">
                  <c:v>7.2747919999999997</c:v>
                </c:pt>
                <c:pt idx="1502">
                  <c:v>7.2760809999999996</c:v>
                </c:pt>
                <c:pt idx="1503">
                  <c:v>7.2751150000000004</c:v>
                </c:pt>
                <c:pt idx="1504">
                  <c:v>7.2770469999999996</c:v>
                </c:pt>
                <c:pt idx="1505">
                  <c:v>7.2747919999999997</c:v>
                </c:pt>
                <c:pt idx="1506">
                  <c:v>7.2764030000000002</c:v>
                </c:pt>
                <c:pt idx="1507">
                  <c:v>7.2754370000000002</c:v>
                </c:pt>
                <c:pt idx="1508">
                  <c:v>7.2767249999999999</c:v>
                </c:pt>
                <c:pt idx="1509">
                  <c:v>7.2764030000000002</c:v>
                </c:pt>
                <c:pt idx="1510">
                  <c:v>7.2793020000000004</c:v>
                </c:pt>
                <c:pt idx="1511">
                  <c:v>7.2783360000000004</c:v>
                </c:pt>
                <c:pt idx="1512">
                  <c:v>7.2780139999999998</c:v>
                </c:pt>
                <c:pt idx="1513">
                  <c:v>7.2770469999999996</c:v>
                </c:pt>
                <c:pt idx="1514">
                  <c:v>7.2780139999999998</c:v>
                </c:pt>
                <c:pt idx="1515">
                  <c:v>7.2789799999999998</c:v>
                </c:pt>
                <c:pt idx="1516">
                  <c:v>7.2796250000000002</c:v>
                </c:pt>
                <c:pt idx="1517">
                  <c:v>7.2796250000000002</c:v>
                </c:pt>
                <c:pt idx="1518">
                  <c:v>7.2786580000000001</c:v>
                </c:pt>
                <c:pt idx="1519">
                  <c:v>7.2789799999999998</c:v>
                </c:pt>
                <c:pt idx="1520">
                  <c:v>7.2815570000000003</c:v>
                </c:pt>
                <c:pt idx="1521">
                  <c:v>7.2822019999999998</c:v>
                </c:pt>
                <c:pt idx="1522">
                  <c:v>7.2805910000000003</c:v>
                </c:pt>
                <c:pt idx="1523">
                  <c:v>7.2834899999999996</c:v>
                </c:pt>
                <c:pt idx="1524">
                  <c:v>7.2822019999999998</c:v>
                </c:pt>
                <c:pt idx="1525">
                  <c:v>7.2815570000000003</c:v>
                </c:pt>
                <c:pt idx="1526">
                  <c:v>7.2825240000000004</c:v>
                </c:pt>
                <c:pt idx="1527">
                  <c:v>7.2825240000000004</c:v>
                </c:pt>
                <c:pt idx="1528">
                  <c:v>7.2828460000000002</c:v>
                </c:pt>
                <c:pt idx="1529">
                  <c:v>7.2854229999999998</c:v>
                </c:pt>
                <c:pt idx="1530">
                  <c:v>7.2828460000000002</c:v>
                </c:pt>
                <c:pt idx="1531">
                  <c:v>7.2838120000000002</c:v>
                </c:pt>
                <c:pt idx="1532">
                  <c:v>7.285101</c:v>
                </c:pt>
                <c:pt idx="1533">
                  <c:v>7.2838120000000002</c:v>
                </c:pt>
                <c:pt idx="1534">
                  <c:v>7.2834899999999996</c:v>
                </c:pt>
                <c:pt idx="1535">
                  <c:v>7.2854229999999998</c:v>
                </c:pt>
                <c:pt idx="1536">
                  <c:v>7.2834899999999996</c:v>
                </c:pt>
                <c:pt idx="1537">
                  <c:v>7.2844569999999997</c:v>
                </c:pt>
                <c:pt idx="1538">
                  <c:v>7.285101</c:v>
                </c:pt>
                <c:pt idx="1539">
                  <c:v>7.2838120000000002</c:v>
                </c:pt>
                <c:pt idx="1540">
                  <c:v>7.2847790000000003</c:v>
                </c:pt>
                <c:pt idx="1541">
                  <c:v>7.285101</c:v>
                </c:pt>
                <c:pt idx="1542">
                  <c:v>7.2876779999999997</c:v>
                </c:pt>
                <c:pt idx="1543">
                  <c:v>7.285101</c:v>
                </c:pt>
                <c:pt idx="1544">
                  <c:v>7.2870340000000002</c:v>
                </c:pt>
                <c:pt idx="1545">
                  <c:v>7.2880000000000003</c:v>
                </c:pt>
                <c:pt idx="1546">
                  <c:v>7.2873559999999999</c:v>
                </c:pt>
                <c:pt idx="1547">
                  <c:v>7.2880000000000003</c:v>
                </c:pt>
                <c:pt idx="1548">
                  <c:v>7.2886449999999998</c:v>
                </c:pt>
                <c:pt idx="1549">
                  <c:v>7.2886449999999998</c:v>
                </c:pt>
                <c:pt idx="1550">
                  <c:v>7.288322</c:v>
                </c:pt>
                <c:pt idx="1551">
                  <c:v>7.2902550000000002</c:v>
                </c:pt>
                <c:pt idx="1552">
                  <c:v>7.2886449999999998</c:v>
                </c:pt>
                <c:pt idx="1553">
                  <c:v>7.2905769999999999</c:v>
                </c:pt>
                <c:pt idx="1554">
                  <c:v>7.2876779999999997</c:v>
                </c:pt>
                <c:pt idx="1555">
                  <c:v>7.2902550000000002</c:v>
                </c:pt>
                <c:pt idx="1556">
                  <c:v>7.291544</c:v>
                </c:pt>
                <c:pt idx="1557">
                  <c:v>7.2899330000000004</c:v>
                </c:pt>
                <c:pt idx="1558">
                  <c:v>7.2912220000000003</c:v>
                </c:pt>
                <c:pt idx="1559">
                  <c:v>7.2899330000000004</c:v>
                </c:pt>
                <c:pt idx="1560">
                  <c:v>7.291544</c:v>
                </c:pt>
                <c:pt idx="1561">
                  <c:v>7.2928319999999998</c:v>
                </c:pt>
                <c:pt idx="1562">
                  <c:v>7.2908999999999997</c:v>
                </c:pt>
                <c:pt idx="1563">
                  <c:v>7.2921880000000003</c:v>
                </c:pt>
                <c:pt idx="1564">
                  <c:v>7.291544</c:v>
                </c:pt>
                <c:pt idx="1565">
                  <c:v>7.2944430000000002</c:v>
                </c:pt>
                <c:pt idx="1566">
                  <c:v>7.2934770000000002</c:v>
                </c:pt>
                <c:pt idx="1567">
                  <c:v>7.29251</c:v>
                </c:pt>
                <c:pt idx="1568">
                  <c:v>7.2941209999999996</c:v>
                </c:pt>
                <c:pt idx="1569">
                  <c:v>7.2947649999999999</c:v>
                </c:pt>
                <c:pt idx="1570">
                  <c:v>7.2963760000000004</c:v>
                </c:pt>
                <c:pt idx="1571">
                  <c:v>7.2966980000000001</c:v>
                </c:pt>
                <c:pt idx="1572">
                  <c:v>7.2934770000000002</c:v>
                </c:pt>
                <c:pt idx="1573">
                  <c:v>7.2966980000000001</c:v>
                </c:pt>
                <c:pt idx="1574">
                  <c:v>7.2970199999999998</c:v>
                </c:pt>
                <c:pt idx="1575">
                  <c:v>7.2954100000000004</c:v>
                </c:pt>
                <c:pt idx="1576">
                  <c:v>7.2957320000000001</c:v>
                </c:pt>
                <c:pt idx="1577">
                  <c:v>7.297987</c:v>
                </c:pt>
                <c:pt idx="1578">
                  <c:v>7.2950869999999997</c:v>
                </c:pt>
                <c:pt idx="1579">
                  <c:v>7.298953</c:v>
                </c:pt>
                <c:pt idx="1580">
                  <c:v>7.2983089999999997</c:v>
                </c:pt>
                <c:pt idx="1581">
                  <c:v>7.2986310000000003</c:v>
                </c:pt>
                <c:pt idx="1582">
                  <c:v>7.2995970000000003</c:v>
                </c:pt>
                <c:pt idx="1583">
                  <c:v>7.2976650000000003</c:v>
                </c:pt>
                <c:pt idx="1584">
                  <c:v>7.3002419999999999</c:v>
                </c:pt>
                <c:pt idx="1585">
                  <c:v>7.2986310000000003</c:v>
                </c:pt>
                <c:pt idx="1586">
                  <c:v>7.2999200000000002</c:v>
                </c:pt>
                <c:pt idx="1587">
                  <c:v>7.3005639999999996</c:v>
                </c:pt>
                <c:pt idx="1588">
                  <c:v>7.2999200000000002</c:v>
                </c:pt>
                <c:pt idx="1589">
                  <c:v>7.3005639999999996</c:v>
                </c:pt>
                <c:pt idx="1590">
                  <c:v>7.3034629999999998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3B-7A4A-AF33-D838D81DD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086768"/>
        <c:axId val="1270949664"/>
      </c:scatterChart>
      <c:valAx>
        <c:axId val="187208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949664"/>
        <c:crosses val="autoZero"/>
        <c:crossBetween val="midCat"/>
      </c:valAx>
      <c:valAx>
        <c:axId val="127094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08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Temperature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sheet1!$A$2:$A$1889</c:f>
              <c:numCache>
                <c:formatCode>General</c:formatCode>
                <c:ptCount val="1888"/>
                <c:pt idx="0">
                  <c:v>0</c:v>
                </c:pt>
                <c:pt idx="1">
                  <c:v>3.3333330000000001E-2</c:v>
                </c:pt>
                <c:pt idx="2">
                  <c:v>6.6666669999999997E-2</c:v>
                </c:pt>
                <c:pt idx="3">
                  <c:v>0.1</c:v>
                </c:pt>
                <c:pt idx="4">
                  <c:v>0.13333333</c:v>
                </c:pt>
                <c:pt idx="5">
                  <c:v>0.16666666999999999</c:v>
                </c:pt>
                <c:pt idx="6">
                  <c:v>0.2</c:v>
                </c:pt>
                <c:pt idx="7">
                  <c:v>0.23333333000000001</c:v>
                </c:pt>
                <c:pt idx="8">
                  <c:v>0.26666666999999999</c:v>
                </c:pt>
                <c:pt idx="9">
                  <c:v>0.3</c:v>
                </c:pt>
                <c:pt idx="10">
                  <c:v>0.33333332999999998</c:v>
                </c:pt>
                <c:pt idx="11">
                  <c:v>0.36666666999999997</c:v>
                </c:pt>
                <c:pt idx="12">
                  <c:v>0.4</c:v>
                </c:pt>
                <c:pt idx="13">
                  <c:v>0.43333333000000002</c:v>
                </c:pt>
                <c:pt idx="14">
                  <c:v>0.46666667000000001</c:v>
                </c:pt>
                <c:pt idx="15">
                  <c:v>0.5</c:v>
                </c:pt>
                <c:pt idx="16">
                  <c:v>0.53333333000000005</c:v>
                </c:pt>
                <c:pt idx="17">
                  <c:v>0.56666667000000004</c:v>
                </c:pt>
                <c:pt idx="18">
                  <c:v>0.6</c:v>
                </c:pt>
                <c:pt idx="19">
                  <c:v>0.63333333000000003</c:v>
                </c:pt>
                <c:pt idx="20">
                  <c:v>0.66666667000000002</c:v>
                </c:pt>
                <c:pt idx="21">
                  <c:v>0.7</c:v>
                </c:pt>
                <c:pt idx="22">
                  <c:v>0.73333333000000001</c:v>
                </c:pt>
                <c:pt idx="23">
                  <c:v>0.76666666999999999</c:v>
                </c:pt>
                <c:pt idx="24">
                  <c:v>0.8</c:v>
                </c:pt>
                <c:pt idx="25">
                  <c:v>0.83333332999999998</c:v>
                </c:pt>
                <c:pt idx="26">
                  <c:v>0.86666666999999997</c:v>
                </c:pt>
                <c:pt idx="27">
                  <c:v>0.9</c:v>
                </c:pt>
                <c:pt idx="28">
                  <c:v>0.93333332999999996</c:v>
                </c:pt>
                <c:pt idx="29">
                  <c:v>0.96666666999999995</c:v>
                </c:pt>
                <c:pt idx="30">
                  <c:v>1</c:v>
                </c:pt>
                <c:pt idx="31">
                  <c:v>1.03333333</c:v>
                </c:pt>
                <c:pt idx="32">
                  <c:v>1.06666667</c:v>
                </c:pt>
                <c:pt idx="33">
                  <c:v>1.1000000000000001</c:v>
                </c:pt>
                <c:pt idx="34">
                  <c:v>1.1333333299999999</c:v>
                </c:pt>
                <c:pt idx="35">
                  <c:v>1.1666666699999999</c:v>
                </c:pt>
                <c:pt idx="36">
                  <c:v>1.2</c:v>
                </c:pt>
                <c:pt idx="37">
                  <c:v>1.23333333</c:v>
                </c:pt>
                <c:pt idx="38">
                  <c:v>1.26666667</c:v>
                </c:pt>
                <c:pt idx="39">
                  <c:v>1.3</c:v>
                </c:pt>
                <c:pt idx="40">
                  <c:v>1.3333333300000001</c:v>
                </c:pt>
                <c:pt idx="41">
                  <c:v>1.3666666700000001</c:v>
                </c:pt>
                <c:pt idx="42">
                  <c:v>1.4</c:v>
                </c:pt>
                <c:pt idx="43">
                  <c:v>1.43333333</c:v>
                </c:pt>
                <c:pt idx="44">
                  <c:v>1.46666667</c:v>
                </c:pt>
                <c:pt idx="45">
                  <c:v>1.5</c:v>
                </c:pt>
                <c:pt idx="46">
                  <c:v>1.53333333</c:v>
                </c:pt>
                <c:pt idx="47">
                  <c:v>1.56666667</c:v>
                </c:pt>
                <c:pt idx="48">
                  <c:v>1.6</c:v>
                </c:pt>
                <c:pt idx="49">
                  <c:v>1.6333333299999999</c:v>
                </c:pt>
                <c:pt idx="50">
                  <c:v>1.6666666699999999</c:v>
                </c:pt>
                <c:pt idx="51">
                  <c:v>1.7</c:v>
                </c:pt>
                <c:pt idx="52">
                  <c:v>1.73333333</c:v>
                </c:pt>
                <c:pt idx="53">
                  <c:v>1.76666667</c:v>
                </c:pt>
                <c:pt idx="54">
                  <c:v>1.8</c:v>
                </c:pt>
                <c:pt idx="55">
                  <c:v>1.8333333300000001</c:v>
                </c:pt>
                <c:pt idx="56">
                  <c:v>1.8666666700000001</c:v>
                </c:pt>
                <c:pt idx="57">
                  <c:v>1.9</c:v>
                </c:pt>
                <c:pt idx="58">
                  <c:v>1.93333333</c:v>
                </c:pt>
                <c:pt idx="59">
                  <c:v>1.96666667</c:v>
                </c:pt>
                <c:pt idx="60">
                  <c:v>2</c:v>
                </c:pt>
                <c:pt idx="61">
                  <c:v>2.03333333</c:v>
                </c:pt>
                <c:pt idx="62">
                  <c:v>2.06666667</c:v>
                </c:pt>
                <c:pt idx="63">
                  <c:v>2.1</c:v>
                </c:pt>
                <c:pt idx="64">
                  <c:v>2.1333333300000001</c:v>
                </c:pt>
                <c:pt idx="65">
                  <c:v>2.1666666700000001</c:v>
                </c:pt>
                <c:pt idx="66">
                  <c:v>2.2000000000000002</c:v>
                </c:pt>
                <c:pt idx="67">
                  <c:v>2.2333333299999998</c:v>
                </c:pt>
                <c:pt idx="68">
                  <c:v>2.2666666700000002</c:v>
                </c:pt>
                <c:pt idx="69">
                  <c:v>2.2999999999999998</c:v>
                </c:pt>
                <c:pt idx="70">
                  <c:v>2.3333333299999999</c:v>
                </c:pt>
                <c:pt idx="71">
                  <c:v>2.3666666699999999</c:v>
                </c:pt>
                <c:pt idx="72">
                  <c:v>2.4</c:v>
                </c:pt>
                <c:pt idx="73">
                  <c:v>2.43333333</c:v>
                </c:pt>
                <c:pt idx="74">
                  <c:v>2.46666667</c:v>
                </c:pt>
                <c:pt idx="75">
                  <c:v>2.5</c:v>
                </c:pt>
                <c:pt idx="76">
                  <c:v>2.53333333</c:v>
                </c:pt>
                <c:pt idx="77">
                  <c:v>2.56666667</c:v>
                </c:pt>
                <c:pt idx="78">
                  <c:v>2.6</c:v>
                </c:pt>
                <c:pt idx="79">
                  <c:v>2.6333333300000001</c:v>
                </c:pt>
                <c:pt idx="80">
                  <c:v>2.6666666700000001</c:v>
                </c:pt>
                <c:pt idx="81">
                  <c:v>2.7</c:v>
                </c:pt>
                <c:pt idx="82">
                  <c:v>2.7333333299999998</c:v>
                </c:pt>
                <c:pt idx="83">
                  <c:v>2.7666666700000002</c:v>
                </c:pt>
                <c:pt idx="84">
                  <c:v>2.8</c:v>
                </c:pt>
                <c:pt idx="85">
                  <c:v>2.8333333299999999</c:v>
                </c:pt>
                <c:pt idx="86">
                  <c:v>2.8666666699999999</c:v>
                </c:pt>
                <c:pt idx="87">
                  <c:v>2.9</c:v>
                </c:pt>
                <c:pt idx="88">
                  <c:v>2.93333333</c:v>
                </c:pt>
                <c:pt idx="89">
                  <c:v>2.96666667</c:v>
                </c:pt>
                <c:pt idx="90">
                  <c:v>3</c:v>
                </c:pt>
                <c:pt idx="91">
                  <c:v>3.03333333</c:v>
                </c:pt>
                <c:pt idx="92">
                  <c:v>3.06666667</c:v>
                </c:pt>
                <c:pt idx="93">
                  <c:v>3.1</c:v>
                </c:pt>
                <c:pt idx="94">
                  <c:v>3.1333333300000001</c:v>
                </c:pt>
                <c:pt idx="95">
                  <c:v>3.1666666700000001</c:v>
                </c:pt>
                <c:pt idx="96">
                  <c:v>3.2</c:v>
                </c:pt>
                <c:pt idx="97">
                  <c:v>3.2333333299999998</c:v>
                </c:pt>
                <c:pt idx="98">
                  <c:v>3.2666666700000002</c:v>
                </c:pt>
                <c:pt idx="99">
                  <c:v>3.3</c:v>
                </c:pt>
                <c:pt idx="100">
                  <c:v>3.3333333299999999</c:v>
                </c:pt>
                <c:pt idx="101">
                  <c:v>3.3666666699999999</c:v>
                </c:pt>
                <c:pt idx="102">
                  <c:v>3.4</c:v>
                </c:pt>
                <c:pt idx="103">
                  <c:v>3.43333333</c:v>
                </c:pt>
                <c:pt idx="104">
                  <c:v>3.46666667</c:v>
                </c:pt>
                <c:pt idx="105">
                  <c:v>3.5</c:v>
                </c:pt>
                <c:pt idx="106">
                  <c:v>3.53333333</c:v>
                </c:pt>
                <c:pt idx="107">
                  <c:v>3.56666667</c:v>
                </c:pt>
                <c:pt idx="108">
                  <c:v>3.6</c:v>
                </c:pt>
                <c:pt idx="109">
                  <c:v>3.6333333300000001</c:v>
                </c:pt>
                <c:pt idx="110">
                  <c:v>3.6666666700000001</c:v>
                </c:pt>
                <c:pt idx="111">
                  <c:v>3.7</c:v>
                </c:pt>
                <c:pt idx="112">
                  <c:v>3.7333333299999998</c:v>
                </c:pt>
                <c:pt idx="113">
                  <c:v>3.7666666700000002</c:v>
                </c:pt>
                <c:pt idx="114">
                  <c:v>3.8</c:v>
                </c:pt>
                <c:pt idx="115">
                  <c:v>3.8333333299999999</c:v>
                </c:pt>
                <c:pt idx="116">
                  <c:v>3.8666666699999999</c:v>
                </c:pt>
                <c:pt idx="117">
                  <c:v>3.9</c:v>
                </c:pt>
                <c:pt idx="118">
                  <c:v>3.93333333</c:v>
                </c:pt>
                <c:pt idx="119">
                  <c:v>3.96666667</c:v>
                </c:pt>
                <c:pt idx="120">
                  <c:v>4</c:v>
                </c:pt>
                <c:pt idx="121">
                  <c:v>4.0333333299999996</c:v>
                </c:pt>
                <c:pt idx="122">
                  <c:v>4.06666667</c:v>
                </c:pt>
                <c:pt idx="123">
                  <c:v>4.0999999999999996</c:v>
                </c:pt>
                <c:pt idx="124">
                  <c:v>4.1333333300000001</c:v>
                </c:pt>
                <c:pt idx="125">
                  <c:v>4.1666666699999997</c:v>
                </c:pt>
                <c:pt idx="126">
                  <c:v>4.2</c:v>
                </c:pt>
                <c:pt idx="127">
                  <c:v>4.2333333299999998</c:v>
                </c:pt>
                <c:pt idx="128">
                  <c:v>4.2666666700000002</c:v>
                </c:pt>
                <c:pt idx="129">
                  <c:v>4.3</c:v>
                </c:pt>
                <c:pt idx="130">
                  <c:v>4.3333333300000003</c:v>
                </c:pt>
                <c:pt idx="131">
                  <c:v>4.3666666699999999</c:v>
                </c:pt>
                <c:pt idx="132">
                  <c:v>4.4000000000000004</c:v>
                </c:pt>
                <c:pt idx="133">
                  <c:v>4.43333333</c:v>
                </c:pt>
                <c:pt idx="134">
                  <c:v>4.4666666700000004</c:v>
                </c:pt>
                <c:pt idx="135">
                  <c:v>4.5</c:v>
                </c:pt>
                <c:pt idx="136">
                  <c:v>4.5333333299999996</c:v>
                </c:pt>
                <c:pt idx="137">
                  <c:v>4.56666667</c:v>
                </c:pt>
                <c:pt idx="138">
                  <c:v>4.5999999999999996</c:v>
                </c:pt>
                <c:pt idx="139">
                  <c:v>4.6333333300000001</c:v>
                </c:pt>
                <c:pt idx="140">
                  <c:v>4.6666666699999997</c:v>
                </c:pt>
                <c:pt idx="141">
                  <c:v>4.7</c:v>
                </c:pt>
                <c:pt idx="142">
                  <c:v>4.7333333299999998</c:v>
                </c:pt>
                <c:pt idx="143">
                  <c:v>4.7666666700000002</c:v>
                </c:pt>
                <c:pt idx="144">
                  <c:v>4.8</c:v>
                </c:pt>
                <c:pt idx="145">
                  <c:v>4.8333333300000003</c:v>
                </c:pt>
                <c:pt idx="146">
                  <c:v>4.8666666699999999</c:v>
                </c:pt>
                <c:pt idx="147">
                  <c:v>4.9000000000000004</c:v>
                </c:pt>
                <c:pt idx="148">
                  <c:v>4.93333333</c:v>
                </c:pt>
                <c:pt idx="149">
                  <c:v>4.9666666700000004</c:v>
                </c:pt>
                <c:pt idx="150">
                  <c:v>5</c:v>
                </c:pt>
                <c:pt idx="151">
                  <c:v>5.0333333299999996</c:v>
                </c:pt>
                <c:pt idx="152">
                  <c:v>5.06666667</c:v>
                </c:pt>
                <c:pt idx="153">
                  <c:v>5.0999999999999996</c:v>
                </c:pt>
                <c:pt idx="154">
                  <c:v>5.1333333300000001</c:v>
                </c:pt>
                <c:pt idx="155">
                  <c:v>5.1666666699999997</c:v>
                </c:pt>
                <c:pt idx="156">
                  <c:v>5.2</c:v>
                </c:pt>
                <c:pt idx="157">
                  <c:v>5.2333333299999998</c:v>
                </c:pt>
                <c:pt idx="158">
                  <c:v>5.2666666700000002</c:v>
                </c:pt>
                <c:pt idx="159">
                  <c:v>5.3</c:v>
                </c:pt>
                <c:pt idx="160">
                  <c:v>5.3333333300000003</c:v>
                </c:pt>
                <c:pt idx="161">
                  <c:v>5.3666666699999999</c:v>
                </c:pt>
                <c:pt idx="162">
                  <c:v>5.4</c:v>
                </c:pt>
                <c:pt idx="163">
                  <c:v>5.43333333</c:v>
                </c:pt>
                <c:pt idx="164">
                  <c:v>5.4666666700000004</c:v>
                </c:pt>
                <c:pt idx="165">
                  <c:v>5.5</c:v>
                </c:pt>
                <c:pt idx="166">
                  <c:v>5.5333333299999996</c:v>
                </c:pt>
                <c:pt idx="167">
                  <c:v>5.56666667</c:v>
                </c:pt>
                <c:pt idx="168">
                  <c:v>5.6</c:v>
                </c:pt>
                <c:pt idx="169">
                  <c:v>5.6333333300000001</c:v>
                </c:pt>
                <c:pt idx="170">
                  <c:v>5.6666666699999997</c:v>
                </c:pt>
                <c:pt idx="171">
                  <c:v>5.7</c:v>
                </c:pt>
                <c:pt idx="172">
                  <c:v>5.7333333299999998</c:v>
                </c:pt>
                <c:pt idx="173">
                  <c:v>5.7666666700000002</c:v>
                </c:pt>
                <c:pt idx="174">
                  <c:v>5.8</c:v>
                </c:pt>
                <c:pt idx="175">
                  <c:v>5.8333333300000003</c:v>
                </c:pt>
                <c:pt idx="176">
                  <c:v>5.8666666699999999</c:v>
                </c:pt>
                <c:pt idx="177">
                  <c:v>5.9</c:v>
                </c:pt>
                <c:pt idx="178">
                  <c:v>5.93333333</c:v>
                </c:pt>
                <c:pt idx="179">
                  <c:v>5.9666666700000004</c:v>
                </c:pt>
                <c:pt idx="180">
                  <c:v>6</c:v>
                </c:pt>
                <c:pt idx="181">
                  <c:v>6.0333333299999996</c:v>
                </c:pt>
                <c:pt idx="182">
                  <c:v>6.06666667</c:v>
                </c:pt>
                <c:pt idx="183">
                  <c:v>6.1</c:v>
                </c:pt>
                <c:pt idx="184">
                  <c:v>6.1333333300000001</c:v>
                </c:pt>
                <c:pt idx="185">
                  <c:v>6.1666666699999997</c:v>
                </c:pt>
                <c:pt idx="186">
                  <c:v>6.2</c:v>
                </c:pt>
                <c:pt idx="187">
                  <c:v>6.2333333299999998</c:v>
                </c:pt>
                <c:pt idx="188">
                  <c:v>6.2666666700000002</c:v>
                </c:pt>
                <c:pt idx="189">
                  <c:v>6.3</c:v>
                </c:pt>
                <c:pt idx="190">
                  <c:v>6.3333333300000003</c:v>
                </c:pt>
                <c:pt idx="191">
                  <c:v>6.3666666699999999</c:v>
                </c:pt>
                <c:pt idx="192">
                  <c:v>6.4</c:v>
                </c:pt>
                <c:pt idx="193">
                  <c:v>6.43333333</c:v>
                </c:pt>
                <c:pt idx="194">
                  <c:v>6.4666666700000004</c:v>
                </c:pt>
                <c:pt idx="195">
                  <c:v>6.5</c:v>
                </c:pt>
                <c:pt idx="196">
                  <c:v>6.5333333299999996</c:v>
                </c:pt>
                <c:pt idx="197">
                  <c:v>6.56666667</c:v>
                </c:pt>
                <c:pt idx="198">
                  <c:v>6.6</c:v>
                </c:pt>
                <c:pt idx="199">
                  <c:v>6.6333333300000001</c:v>
                </c:pt>
                <c:pt idx="200">
                  <c:v>6.6666666699999997</c:v>
                </c:pt>
                <c:pt idx="201">
                  <c:v>6.7</c:v>
                </c:pt>
                <c:pt idx="202">
                  <c:v>6.7333333299999998</c:v>
                </c:pt>
                <c:pt idx="203">
                  <c:v>6.7666666700000002</c:v>
                </c:pt>
                <c:pt idx="204">
                  <c:v>6.8</c:v>
                </c:pt>
                <c:pt idx="205">
                  <c:v>6.8333333300000003</c:v>
                </c:pt>
                <c:pt idx="206">
                  <c:v>6.8666666699999999</c:v>
                </c:pt>
                <c:pt idx="207">
                  <c:v>6.9</c:v>
                </c:pt>
                <c:pt idx="208">
                  <c:v>6.93333333</c:v>
                </c:pt>
                <c:pt idx="209">
                  <c:v>6.9666666700000004</c:v>
                </c:pt>
                <c:pt idx="210">
                  <c:v>7</c:v>
                </c:pt>
                <c:pt idx="211">
                  <c:v>7.0333333299999996</c:v>
                </c:pt>
                <c:pt idx="212">
                  <c:v>7.06666667</c:v>
                </c:pt>
                <c:pt idx="213">
                  <c:v>7.1</c:v>
                </c:pt>
                <c:pt idx="214">
                  <c:v>7.1333333300000001</c:v>
                </c:pt>
                <c:pt idx="215">
                  <c:v>7.1666666699999997</c:v>
                </c:pt>
                <c:pt idx="216">
                  <c:v>7.2</c:v>
                </c:pt>
                <c:pt idx="217">
                  <c:v>7.2333333299999998</c:v>
                </c:pt>
                <c:pt idx="218">
                  <c:v>7.2666666700000002</c:v>
                </c:pt>
                <c:pt idx="219">
                  <c:v>7.3</c:v>
                </c:pt>
                <c:pt idx="220">
                  <c:v>7.3333333300000003</c:v>
                </c:pt>
                <c:pt idx="221">
                  <c:v>7.3666666699999999</c:v>
                </c:pt>
                <c:pt idx="222">
                  <c:v>7.4</c:v>
                </c:pt>
                <c:pt idx="223">
                  <c:v>7.43333333</c:v>
                </c:pt>
                <c:pt idx="224">
                  <c:v>7.4666666700000004</c:v>
                </c:pt>
                <c:pt idx="225">
                  <c:v>7.5</c:v>
                </c:pt>
                <c:pt idx="226">
                  <c:v>7.5333333299999996</c:v>
                </c:pt>
                <c:pt idx="227">
                  <c:v>7.56666667</c:v>
                </c:pt>
                <c:pt idx="228">
                  <c:v>7.6</c:v>
                </c:pt>
                <c:pt idx="229">
                  <c:v>7.6333333300000001</c:v>
                </c:pt>
                <c:pt idx="230">
                  <c:v>7.6666666699999997</c:v>
                </c:pt>
                <c:pt idx="231">
                  <c:v>7.7</c:v>
                </c:pt>
                <c:pt idx="232">
                  <c:v>7.7333333299999998</c:v>
                </c:pt>
                <c:pt idx="233">
                  <c:v>7.7666666700000002</c:v>
                </c:pt>
                <c:pt idx="234">
                  <c:v>7.8</c:v>
                </c:pt>
                <c:pt idx="235">
                  <c:v>7.8333333300000003</c:v>
                </c:pt>
                <c:pt idx="236">
                  <c:v>7.8666666699999999</c:v>
                </c:pt>
                <c:pt idx="237">
                  <c:v>7.9</c:v>
                </c:pt>
                <c:pt idx="238">
                  <c:v>7.93333333</c:v>
                </c:pt>
                <c:pt idx="239">
                  <c:v>7.9666666700000004</c:v>
                </c:pt>
                <c:pt idx="240">
                  <c:v>8</c:v>
                </c:pt>
                <c:pt idx="241">
                  <c:v>8.0333333299999996</c:v>
                </c:pt>
                <c:pt idx="242">
                  <c:v>8.06666667</c:v>
                </c:pt>
                <c:pt idx="243">
                  <c:v>8.1</c:v>
                </c:pt>
                <c:pt idx="244">
                  <c:v>8.1333333299999993</c:v>
                </c:pt>
                <c:pt idx="245">
                  <c:v>8.1666666699999997</c:v>
                </c:pt>
                <c:pt idx="246">
                  <c:v>8.1999999999999993</c:v>
                </c:pt>
                <c:pt idx="247">
                  <c:v>8.2333333300000007</c:v>
                </c:pt>
                <c:pt idx="248">
                  <c:v>8.2666666699999993</c:v>
                </c:pt>
                <c:pt idx="249">
                  <c:v>8.3000000000000007</c:v>
                </c:pt>
                <c:pt idx="250">
                  <c:v>8.3333333300000003</c:v>
                </c:pt>
                <c:pt idx="251">
                  <c:v>8.3666666700000007</c:v>
                </c:pt>
                <c:pt idx="252">
                  <c:v>8.4</c:v>
                </c:pt>
                <c:pt idx="253">
                  <c:v>8.43333333</c:v>
                </c:pt>
                <c:pt idx="254">
                  <c:v>8.4666666700000004</c:v>
                </c:pt>
                <c:pt idx="255">
                  <c:v>8.5</c:v>
                </c:pt>
                <c:pt idx="256">
                  <c:v>8.5333333299999996</c:v>
                </c:pt>
                <c:pt idx="257">
                  <c:v>8.56666667</c:v>
                </c:pt>
                <c:pt idx="258">
                  <c:v>8.6</c:v>
                </c:pt>
                <c:pt idx="259">
                  <c:v>8.6333333299999993</c:v>
                </c:pt>
                <c:pt idx="260">
                  <c:v>8.6666666699999997</c:v>
                </c:pt>
                <c:pt idx="261">
                  <c:v>8.6999999999999993</c:v>
                </c:pt>
                <c:pt idx="262">
                  <c:v>8.7333333300000007</c:v>
                </c:pt>
                <c:pt idx="263">
                  <c:v>8.7666666699999993</c:v>
                </c:pt>
                <c:pt idx="264">
                  <c:v>8.8000000000000007</c:v>
                </c:pt>
                <c:pt idx="265">
                  <c:v>8.8333333300000003</c:v>
                </c:pt>
                <c:pt idx="266">
                  <c:v>8.8666666700000007</c:v>
                </c:pt>
                <c:pt idx="267">
                  <c:v>8.9</c:v>
                </c:pt>
                <c:pt idx="268">
                  <c:v>8.93333333</c:v>
                </c:pt>
                <c:pt idx="269">
                  <c:v>8.9666666700000004</c:v>
                </c:pt>
                <c:pt idx="270">
                  <c:v>9</c:v>
                </c:pt>
                <c:pt idx="271">
                  <c:v>9.0333333299999996</c:v>
                </c:pt>
                <c:pt idx="272">
                  <c:v>9.06666667</c:v>
                </c:pt>
                <c:pt idx="273">
                  <c:v>9.1</c:v>
                </c:pt>
                <c:pt idx="274">
                  <c:v>9.1333333299999993</c:v>
                </c:pt>
                <c:pt idx="275">
                  <c:v>9.1666666699999997</c:v>
                </c:pt>
                <c:pt idx="276">
                  <c:v>9.1999999999999993</c:v>
                </c:pt>
                <c:pt idx="277">
                  <c:v>9.2333333300000007</c:v>
                </c:pt>
                <c:pt idx="278">
                  <c:v>9.2666666699999993</c:v>
                </c:pt>
                <c:pt idx="279">
                  <c:v>9.3000000000000007</c:v>
                </c:pt>
                <c:pt idx="280">
                  <c:v>9.3333333300000003</c:v>
                </c:pt>
                <c:pt idx="281">
                  <c:v>9.3666666700000007</c:v>
                </c:pt>
                <c:pt idx="282">
                  <c:v>9.4</c:v>
                </c:pt>
                <c:pt idx="283">
                  <c:v>9.43333333</c:v>
                </c:pt>
                <c:pt idx="284">
                  <c:v>9.4666666700000004</c:v>
                </c:pt>
                <c:pt idx="285">
                  <c:v>9.5</c:v>
                </c:pt>
                <c:pt idx="286">
                  <c:v>9.5333333299999996</c:v>
                </c:pt>
                <c:pt idx="287">
                  <c:v>9.56666667</c:v>
                </c:pt>
                <c:pt idx="288">
                  <c:v>9.6</c:v>
                </c:pt>
                <c:pt idx="289">
                  <c:v>9.6333333299999993</c:v>
                </c:pt>
                <c:pt idx="290">
                  <c:v>9.6666666699999997</c:v>
                </c:pt>
                <c:pt idx="291">
                  <c:v>9.6999999999999993</c:v>
                </c:pt>
                <c:pt idx="292">
                  <c:v>9.7333333300000007</c:v>
                </c:pt>
                <c:pt idx="293">
                  <c:v>9.7666666699999993</c:v>
                </c:pt>
                <c:pt idx="294">
                  <c:v>9.8000000000000007</c:v>
                </c:pt>
                <c:pt idx="295">
                  <c:v>9.8333333300000003</c:v>
                </c:pt>
                <c:pt idx="296">
                  <c:v>9.8666666700000007</c:v>
                </c:pt>
                <c:pt idx="297">
                  <c:v>9.9</c:v>
                </c:pt>
                <c:pt idx="298">
                  <c:v>9.93333333</c:v>
                </c:pt>
                <c:pt idx="299">
                  <c:v>9.9666666700000004</c:v>
                </c:pt>
                <c:pt idx="300">
                  <c:v>10</c:v>
                </c:pt>
                <c:pt idx="301">
                  <c:v>10.033333300000001</c:v>
                </c:pt>
                <c:pt idx="302">
                  <c:v>10.066666700000001</c:v>
                </c:pt>
                <c:pt idx="303">
                  <c:v>10.1</c:v>
                </c:pt>
                <c:pt idx="304">
                  <c:v>10.1333333</c:v>
                </c:pt>
                <c:pt idx="305">
                  <c:v>10.1666667</c:v>
                </c:pt>
                <c:pt idx="306">
                  <c:v>10.199999999999999</c:v>
                </c:pt>
                <c:pt idx="307">
                  <c:v>10.2333333</c:v>
                </c:pt>
                <c:pt idx="308">
                  <c:v>10.2666667</c:v>
                </c:pt>
                <c:pt idx="309">
                  <c:v>10.3</c:v>
                </c:pt>
                <c:pt idx="310">
                  <c:v>10.3333333</c:v>
                </c:pt>
                <c:pt idx="311">
                  <c:v>10.3666667</c:v>
                </c:pt>
                <c:pt idx="312">
                  <c:v>10.4</c:v>
                </c:pt>
                <c:pt idx="313">
                  <c:v>10.433333299999999</c:v>
                </c:pt>
                <c:pt idx="314">
                  <c:v>10.466666699999999</c:v>
                </c:pt>
                <c:pt idx="315">
                  <c:v>10.5</c:v>
                </c:pt>
                <c:pt idx="316">
                  <c:v>10.533333300000001</c:v>
                </c:pt>
                <c:pt idx="317">
                  <c:v>10.566666700000001</c:v>
                </c:pt>
                <c:pt idx="318">
                  <c:v>10.6</c:v>
                </c:pt>
                <c:pt idx="319">
                  <c:v>10.6333333</c:v>
                </c:pt>
                <c:pt idx="320">
                  <c:v>10.6666667</c:v>
                </c:pt>
                <c:pt idx="321">
                  <c:v>10.7</c:v>
                </c:pt>
                <c:pt idx="322">
                  <c:v>10.7333333</c:v>
                </c:pt>
                <c:pt idx="323">
                  <c:v>10.7666667</c:v>
                </c:pt>
                <c:pt idx="324">
                  <c:v>10.8</c:v>
                </c:pt>
                <c:pt idx="325">
                  <c:v>10.8333333</c:v>
                </c:pt>
                <c:pt idx="326">
                  <c:v>10.8666667</c:v>
                </c:pt>
                <c:pt idx="327">
                  <c:v>10.9</c:v>
                </c:pt>
                <c:pt idx="328">
                  <c:v>10.933333299999999</c:v>
                </c:pt>
                <c:pt idx="329">
                  <c:v>10.966666699999999</c:v>
                </c:pt>
                <c:pt idx="330">
                  <c:v>11</c:v>
                </c:pt>
                <c:pt idx="331">
                  <c:v>11.033333300000001</c:v>
                </c:pt>
                <c:pt idx="332">
                  <c:v>11.066666700000001</c:v>
                </c:pt>
                <c:pt idx="333">
                  <c:v>11.1</c:v>
                </c:pt>
                <c:pt idx="334">
                  <c:v>11.1333333</c:v>
                </c:pt>
                <c:pt idx="335">
                  <c:v>11.1666667</c:v>
                </c:pt>
                <c:pt idx="336">
                  <c:v>11.2</c:v>
                </c:pt>
                <c:pt idx="337">
                  <c:v>11.2333333</c:v>
                </c:pt>
                <c:pt idx="338">
                  <c:v>11.2666667</c:v>
                </c:pt>
                <c:pt idx="339">
                  <c:v>11.3</c:v>
                </c:pt>
                <c:pt idx="340">
                  <c:v>11.3333333</c:v>
                </c:pt>
                <c:pt idx="341">
                  <c:v>11.3666667</c:v>
                </c:pt>
                <c:pt idx="342">
                  <c:v>11.4</c:v>
                </c:pt>
                <c:pt idx="343">
                  <c:v>11.433333299999999</c:v>
                </c:pt>
                <c:pt idx="344">
                  <c:v>11.466666699999999</c:v>
                </c:pt>
                <c:pt idx="345">
                  <c:v>11.5</c:v>
                </c:pt>
                <c:pt idx="346">
                  <c:v>11.533333300000001</c:v>
                </c:pt>
                <c:pt idx="347">
                  <c:v>11.566666700000001</c:v>
                </c:pt>
                <c:pt idx="348">
                  <c:v>11.6</c:v>
                </c:pt>
                <c:pt idx="349">
                  <c:v>11.6333333</c:v>
                </c:pt>
                <c:pt idx="350">
                  <c:v>11.6666667</c:v>
                </c:pt>
                <c:pt idx="351">
                  <c:v>11.7</c:v>
                </c:pt>
                <c:pt idx="352">
                  <c:v>11.7333333</c:v>
                </c:pt>
                <c:pt idx="353">
                  <c:v>11.7666667</c:v>
                </c:pt>
                <c:pt idx="354">
                  <c:v>11.8</c:v>
                </c:pt>
                <c:pt idx="355">
                  <c:v>11.8333333</c:v>
                </c:pt>
                <c:pt idx="356">
                  <c:v>11.8666667</c:v>
                </c:pt>
                <c:pt idx="357">
                  <c:v>11.9</c:v>
                </c:pt>
                <c:pt idx="358">
                  <c:v>11.933333299999999</c:v>
                </c:pt>
                <c:pt idx="359">
                  <c:v>11.966666699999999</c:v>
                </c:pt>
                <c:pt idx="360">
                  <c:v>12</c:v>
                </c:pt>
                <c:pt idx="361">
                  <c:v>12.033333300000001</c:v>
                </c:pt>
                <c:pt idx="362">
                  <c:v>12.066666700000001</c:v>
                </c:pt>
                <c:pt idx="363">
                  <c:v>12.1</c:v>
                </c:pt>
                <c:pt idx="364">
                  <c:v>12.1333333</c:v>
                </c:pt>
                <c:pt idx="365">
                  <c:v>12.1666667</c:v>
                </c:pt>
                <c:pt idx="366">
                  <c:v>12.2</c:v>
                </c:pt>
                <c:pt idx="367">
                  <c:v>12.2333333</c:v>
                </c:pt>
                <c:pt idx="368">
                  <c:v>12.2666667</c:v>
                </c:pt>
                <c:pt idx="369">
                  <c:v>12.3</c:v>
                </c:pt>
                <c:pt idx="370">
                  <c:v>12.3333333</c:v>
                </c:pt>
                <c:pt idx="371">
                  <c:v>12.3666667</c:v>
                </c:pt>
                <c:pt idx="372">
                  <c:v>12.4</c:v>
                </c:pt>
                <c:pt idx="373">
                  <c:v>12.433333299999999</c:v>
                </c:pt>
                <c:pt idx="374">
                  <c:v>12.466666699999999</c:v>
                </c:pt>
                <c:pt idx="375">
                  <c:v>12.5</c:v>
                </c:pt>
                <c:pt idx="376">
                  <c:v>12.533333300000001</c:v>
                </c:pt>
                <c:pt idx="377">
                  <c:v>12.566666700000001</c:v>
                </c:pt>
                <c:pt idx="378">
                  <c:v>12.6</c:v>
                </c:pt>
                <c:pt idx="379">
                  <c:v>12.6333333</c:v>
                </c:pt>
                <c:pt idx="380">
                  <c:v>12.6666667</c:v>
                </c:pt>
                <c:pt idx="381">
                  <c:v>12.7</c:v>
                </c:pt>
                <c:pt idx="382">
                  <c:v>12.7333333</c:v>
                </c:pt>
                <c:pt idx="383">
                  <c:v>12.7666667</c:v>
                </c:pt>
                <c:pt idx="384">
                  <c:v>12.8</c:v>
                </c:pt>
                <c:pt idx="385">
                  <c:v>12.8333333</c:v>
                </c:pt>
                <c:pt idx="386">
                  <c:v>12.8666667</c:v>
                </c:pt>
                <c:pt idx="387">
                  <c:v>12.9</c:v>
                </c:pt>
                <c:pt idx="388">
                  <c:v>12.933333299999999</c:v>
                </c:pt>
                <c:pt idx="389">
                  <c:v>12.966666699999999</c:v>
                </c:pt>
                <c:pt idx="390">
                  <c:v>13</c:v>
                </c:pt>
                <c:pt idx="391">
                  <c:v>13.033333300000001</c:v>
                </c:pt>
                <c:pt idx="392">
                  <c:v>13.066666700000001</c:v>
                </c:pt>
                <c:pt idx="393">
                  <c:v>13.1</c:v>
                </c:pt>
                <c:pt idx="394">
                  <c:v>13.1333333</c:v>
                </c:pt>
                <c:pt idx="395">
                  <c:v>13.1666667</c:v>
                </c:pt>
                <c:pt idx="396">
                  <c:v>13.2</c:v>
                </c:pt>
                <c:pt idx="397">
                  <c:v>13.2333333</c:v>
                </c:pt>
                <c:pt idx="398">
                  <c:v>13.2666667</c:v>
                </c:pt>
                <c:pt idx="399">
                  <c:v>13.3</c:v>
                </c:pt>
                <c:pt idx="400">
                  <c:v>13.3333333</c:v>
                </c:pt>
                <c:pt idx="401">
                  <c:v>13.3666667</c:v>
                </c:pt>
                <c:pt idx="402">
                  <c:v>13.4</c:v>
                </c:pt>
                <c:pt idx="403">
                  <c:v>13.433333299999999</c:v>
                </c:pt>
                <c:pt idx="404">
                  <c:v>13.466666699999999</c:v>
                </c:pt>
                <c:pt idx="405">
                  <c:v>13.5</c:v>
                </c:pt>
                <c:pt idx="406">
                  <c:v>13.533333300000001</c:v>
                </c:pt>
                <c:pt idx="407">
                  <c:v>13.566666700000001</c:v>
                </c:pt>
                <c:pt idx="408">
                  <c:v>13.6</c:v>
                </c:pt>
                <c:pt idx="409">
                  <c:v>13.6333333</c:v>
                </c:pt>
                <c:pt idx="410">
                  <c:v>13.6666667</c:v>
                </c:pt>
                <c:pt idx="411">
                  <c:v>13.7</c:v>
                </c:pt>
                <c:pt idx="412">
                  <c:v>13.7333333</c:v>
                </c:pt>
                <c:pt idx="413">
                  <c:v>13.7666667</c:v>
                </c:pt>
                <c:pt idx="414">
                  <c:v>13.8</c:v>
                </c:pt>
                <c:pt idx="415">
                  <c:v>13.8333333</c:v>
                </c:pt>
                <c:pt idx="416">
                  <c:v>13.8666667</c:v>
                </c:pt>
                <c:pt idx="417">
                  <c:v>13.9</c:v>
                </c:pt>
                <c:pt idx="418">
                  <c:v>13.933333299999999</c:v>
                </c:pt>
                <c:pt idx="419">
                  <c:v>13.966666699999999</c:v>
                </c:pt>
                <c:pt idx="420">
                  <c:v>14</c:v>
                </c:pt>
                <c:pt idx="421">
                  <c:v>14.033333300000001</c:v>
                </c:pt>
                <c:pt idx="422">
                  <c:v>14.066666700000001</c:v>
                </c:pt>
                <c:pt idx="423">
                  <c:v>14.1</c:v>
                </c:pt>
                <c:pt idx="424">
                  <c:v>14.1333333</c:v>
                </c:pt>
                <c:pt idx="425">
                  <c:v>14.1666667</c:v>
                </c:pt>
                <c:pt idx="426">
                  <c:v>14.2</c:v>
                </c:pt>
                <c:pt idx="427">
                  <c:v>14.2333333</c:v>
                </c:pt>
                <c:pt idx="428">
                  <c:v>14.2666667</c:v>
                </c:pt>
                <c:pt idx="429">
                  <c:v>14.3</c:v>
                </c:pt>
                <c:pt idx="430">
                  <c:v>14.3333333</c:v>
                </c:pt>
                <c:pt idx="431">
                  <c:v>14.3666667</c:v>
                </c:pt>
                <c:pt idx="432">
                  <c:v>14.4</c:v>
                </c:pt>
                <c:pt idx="433">
                  <c:v>14.433333299999999</c:v>
                </c:pt>
                <c:pt idx="434">
                  <c:v>14.466666699999999</c:v>
                </c:pt>
                <c:pt idx="435">
                  <c:v>14.5</c:v>
                </c:pt>
                <c:pt idx="436">
                  <c:v>14.533333300000001</c:v>
                </c:pt>
                <c:pt idx="437">
                  <c:v>14.566666700000001</c:v>
                </c:pt>
                <c:pt idx="438">
                  <c:v>14.6</c:v>
                </c:pt>
                <c:pt idx="439">
                  <c:v>14.6333333</c:v>
                </c:pt>
                <c:pt idx="440">
                  <c:v>14.6666667</c:v>
                </c:pt>
                <c:pt idx="441">
                  <c:v>14.7</c:v>
                </c:pt>
                <c:pt idx="442">
                  <c:v>14.7333333</c:v>
                </c:pt>
                <c:pt idx="443">
                  <c:v>14.7666667</c:v>
                </c:pt>
                <c:pt idx="444">
                  <c:v>14.8</c:v>
                </c:pt>
                <c:pt idx="445">
                  <c:v>14.8333333</c:v>
                </c:pt>
                <c:pt idx="446">
                  <c:v>14.8666667</c:v>
                </c:pt>
                <c:pt idx="447">
                  <c:v>14.9</c:v>
                </c:pt>
                <c:pt idx="448">
                  <c:v>14.933333299999999</c:v>
                </c:pt>
                <c:pt idx="449">
                  <c:v>14.966666699999999</c:v>
                </c:pt>
                <c:pt idx="450">
                  <c:v>15</c:v>
                </c:pt>
                <c:pt idx="451">
                  <c:v>15.033333300000001</c:v>
                </c:pt>
                <c:pt idx="452">
                  <c:v>15.066666700000001</c:v>
                </c:pt>
                <c:pt idx="453">
                  <c:v>15.1</c:v>
                </c:pt>
                <c:pt idx="454">
                  <c:v>15.1333333</c:v>
                </c:pt>
                <c:pt idx="455">
                  <c:v>15.1666667</c:v>
                </c:pt>
                <c:pt idx="456">
                  <c:v>15.2</c:v>
                </c:pt>
                <c:pt idx="457">
                  <c:v>15.2333333</c:v>
                </c:pt>
                <c:pt idx="458">
                  <c:v>15.2666667</c:v>
                </c:pt>
                <c:pt idx="459">
                  <c:v>15.3</c:v>
                </c:pt>
                <c:pt idx="460">
                  <c:v>15.3333333</c:v>
                </c:pt>
                <c:pt idx="461">
                  <c:v>15.3666667</c:v>
                </c:pt>
                <c:pt idx="462">
                  <c:v>15.4</c:v>
                </c:pt>
                <c:pt idx="463">
                  <c:v>15.433333299999999</c:v>
                </c:pt>
                <c:pt idx="464">
                  <c:v>15.466666699999999</c:v>
                </c:pt>
                <c:pt idx="465">
                  <c:v>15.5</c:v>
                </c:pt>
                <c:pt idx="466">
                  <c:v>15.533333300000001</c:v>
                </c:pt>
                <c:pt idx="467">
                  <c:v>15.566666700000001</c:v>
                </c:pt>
                <c:pt idx="468">
                  <c:v>15.6</c:v>
                </c:pt>
                <c:pt idx="469">
                  <c:v>15.6333333</c:v>
                </c:pt>
                <c:pt idx="470">
                  <c:v>15.6666667</c:v>
                </c:pt>
                <c:pt idx="471">
                  <c:v>15.7</c:v>
                </c:pt>
                <c:pt idx="472">
                  <c:v>15.7333333</c:v>
                </c:pt>
                <c:pt idx="473">
                  <c:v>15.7666667</c:v>
                </c:pt>
                <c:pt idx="474">
                  <c:v>15.8</c:v>
                </c:pt>
                <c:pt idx="475">
                  <c:v>15.8333333</c:v>
                </c:pt>
                <c:pt idx="476">
                  <c:v>15.8666667</c:v>
                </c:pt>
                <c:pt idx="477">
                  <c:v>15.9</c:v>
                </c:pt>
                <c:pt idx="478">
                  <c:v>15.933333299999999</c:v>
                </c:pt>
                <c:pt idx="479">
                  <c:v>15.966666699999999</c:v>
                </c:pt>
                <c:pt idx="480">
                  <c:v>16</c:v>
                </c:pt>
                <c:pt idx="481">
                  <c:v>16.033333299999999</c:v>
                </c:pt>
                <c:pt idx="482">
                  <c:v>16.066666699999999</c:v>
                </c:pt>
                <c:pt idx="483">
                  <c:v>16.100000000000001</c:v>
                </c:pt>
                <c:pt idx="484">
                  <c:v>16.1333333</c:v>
                </c:pt>
                <c:pt idx="485">
                  <c:v>16.1666667</c:v>
                </c:pt>
                <c:pt idx="486">
                  <c:v>16.2</c:v>
                </c:pt>
                <c:pt idx="487">
                  <c:v>16.233333300000002</c:v>
                </c:pt>
                <c:pt idx="488">
                  <c:v>16.266666699999998</c:v>
                </c:pt>
                <c:pt idx="489">
                  <c:v>16.3</c:v>
                </c:pt>
                <c:pt idx="490">
                  <c:v>16.3333333</c:v>
                </c:pt>
                <c:pt idx="491">
                  <c:v>16.3666667</c:v>
                </c:pt>
                <c:pt idx="492">
                  <c:v>16.399999999999999</c:v>
                </c:pt>
                <c:pt idx="493">
                  <c:v>16.433333300000001</c:v>
                </c:pt>
                <c:pt idx="494">
                  <c:v>16.466666700000001</c:v>
                </c:pt>
                <c:pt idx="495">
                  <c:v>16.5</c:v>
                </c:pt>
                <c:pt idx="496">
                  <c:v>16.533333299999999</c:v>
                </c:pt>
                <c:pt idx="497">
                  <c:v>16.566666699999999</c:v>
                </c:pt>
                <c:pt idx="498">
                  <c:v>16.600000000000001</c:v>
                </c:pt>
                <c:pt idx="499">
                  <c:v>16.6333333</c:v>
                </c:pt>
                <c:pt idx="500">
                  <c:v>16.6666667</c:v>
                </c:pt>
                <c:pt idx="501">
                  <c:v>16.7</c:v>
                </c:pt>
                <c:pt idx="502">
                  <c:v>16.733333300000002</c:v>
                </c:pt>
                <c:pt idx="503">
                  <c:v>16.766666699999998</c:v>
                </c:pt>
                <c:pt idx="504">
                  <c:v>16.8</c:v>
                </c:pt>
                <c:pt idx="505">
                  <c:v>16.8333333</c:v>
                </c:pt>
                <c:pt idx="506">
                  <c:v>16.8666667</c:v>
                </c:pt>
                <c:pt idx="507">
                  <c:v>16.899999999999999</c:v>
                </c:pt>
                <c:pt idx="508">
                  <c:v>16.933333300000001</c:v>
                </c:pt>
                <c:pt idx="509">
                  <c:v>16.966666700000001</c:v>
                </c:pt>
                <c:pt idx="510">
                  <c:v>17</c:v>
                </c:pt>
                <c:pt idx="511">
                  <c:v>17.033333299999999</c:v>
                </c:pt>
                <c:pt idx="512">
                  <c:v>17.066666699999999</c:v>
                </c:pt>
                <c:pt idx="513">
                  <c:v>17.100000000000001</c:v>
                </c:pt>
                <c:pt idx="514">
                  <c:v>17.1333333</c:v>
                </c:pt>
                <c:pt idx="515">
                  <c:v>17.1666667</c:v>
                </c:pt>
                <c:pt idx="516">
                  <c:v>17.2</c:v>
                </c:pt>
                <c:pt idx="517">
                  <c:v>17.233333300000002</c:v>
                </c:pt>
                <c:pt idx="518">
                  <c:v>17.266666699999998</c:v>
                </c:pt>
                <c:pt idx="519">
                  <c:v>17.3</c:v>
                </c:pt>
                <c:pt idx="520">
                  <c:v>17.3333333</c:v>
                </c:pt>
                <c:pt idx="521">
                  <c:v>17.3666667</c:v>
                </c:pt>
                <c:pt idx="522">
                  <c:v>17.399999999999999</c:v>
                </c:pt>
                <c:pt idx="523">
                  <c:v>17.433333300000001</c:v>
                </c:pt>
                <c:pt idx="524">
                  <c:v>17.466666700000001</c:v>
                </c:pt>
                <c:pt idx="525">
                  <c:v>17.5</c:v>
                </c:pt>
                <c:pt idx="526">
                  <c:v>17.533333299999999</c:v>
                </c:pt>
                <c:pt idx="527">
                  <c:v>17.566666699999999</c:v>
                </c:pt>
                <c:pt idx="528">
                  <c:v>17.600000000000001</c:v>
                </c:pt>
                <c:pt idx="529">
                  <c:v>17.6333333</c:v>
                </c:pt>
                <c:pt idx="530">
                  <c:v>17.6666667</c:v>
                </c:pt>
                <c:pt idx="531">
                  <c:v>17.7</c:v>
                </c:pt>
                <c:pt idx="532">
                  <c:v>17.733333300000002</c:v>
                </c:pt>
                <c:pt idx="533">
                  <c:v>17.766666699999998</c:v>
                </c:pt>
                <c:pt idx="534">
                  <c:v>17.8</c:v>
                </c:pt>
                <c:pt idx="535">
                  <c:v>17.8333333</c:v>
                </c:pt>
                <c:pt idx="536">
                  <c:v>17.8666667</c:v>
                </c:pt>
                <c:pt idx="537">
                  <c:v>17.899999999999999</c:v>
                </c:pt>
                <c:pt idx="538">
                  <c:v>17.933333300000001</c:v>
                </c:pt>
                <c:pt idx="539">
                  <c:v>17.966666700000001</c:v>
                </c:pt>
                <c:pt idx="540">
                  <c:v>18</c:v>
                </c:pt>
                <c:pt idx="541">
                  <c:v>18.033333299999999</c:v>
                </c:pt>
                <c:pt idx="542">
                  <c:v>18.066666699999999</c:v>
                </c:pt>
                <c:pt idx="543">
                  <c:v>18.100000000000001</c:v>
                </c:pt>
                <c:pt idx="544">
                  <c:v>18.1333333</c:v>
                </c:pt>
                <c:pt idx="545">
                  <c:v>18.1666667</c:v>
                </c:pt>
                <c:pt idx="546">
                  <c:v>18.2</c:v>
                </c:pt>
                <c:pt idx="547">
                  <c:v>18.233333300000002</c:v>
                </c:pt>
                <c:pt idx="548">
                  <c:v>18.266666699999998</c:v>
                </c:pt>
                <c:pt idx="549">
                  <c:v>18.3</c:v>
                </c:pt>
                <c:pt idx="550">
                  <c:v>18.3333333</c:v>
                </c:pt>
                <c:pt idx="551">
                  <c:v>18.3666667</c:v>
                </c:pt>
                <c:pt idx="552">
                  <c:v>18.399999999999999</c:v>
                </c:pt>
                <c:pt idx="553">
                  <c:v>18.433333300000001</c:v>
                </c:pt>
                <c:pt idx="554">
                  <c:v>18.466666700000001</c:v>
                </c:pt>
                <c:pt idx="555">
                  <c:v>18.5</c:v>
                </c:pt>
                <c:pt idx="556">
                  <c:v>18.533333299999999</c:v>
                </c:pt>
                <c:pt idx="557">
                  <c:v>18.566666699999999</c:v>
                </c:pt>
                <c:pt idx="558">
                  <c:v>18.600000000000001</c:v>
                </c:pt>
                <c:pt idx="559">
                  <c:v>18.6333333</c:v>
                </c:pt>
                <c:pt idx="560">
                  <c:v>18.6666667</c:v>
                </c:pt>
                <c:pt idx="561">
                  <c:v>18.7</c:v>
                </c:pt>
                <c:pt idx="562">
                  <c:v>18.733333300000002</c:v>
                </c:pt>
                <c:pt idx="563">
                  <c:v>18.766666699999998</c:v>
                </c:pt>
                <c:pt idx="564">
                  <c:v>18.8</c:v>
                </c:pt>
                <c:pt idx="565">
                  <c:v>18.8333333</c:v>
                </c:pt>
                <c:pt idx="566">
                  <c:v>18.8666667</c:v>
                </c:pt>
                <c:pt idx="567">
                  <c:v>18.899999999999999</c:v>
                </c:pt>
                <c:pt idx="568">
                  <c:v>18.933333300000001</c:v>
                </c:pt>
                <c:pt idx="569">
                  <c:v>18.966666700000001</c:v>
                </c:pt>
                <c:pt idx="570">
                  <c:v>19</c:v>
                </c:pt>
                <c:pt idx="571">
                  <c:v>19.033333299999999</c:v>
                </c:pt>
                <c:pt idx="572">
                  <c:v>19.066666699999999</c:v>
                </c:pt>
                <c:pt idx="573">
                  <c:v>19.100000000000001</c:v>
                </c:pt>
                <c:pt idx="574">
                  <c:v>19.1333333</c:v>
                </c:pt>
                <c:pt idx="575">
                  <c:v>19.1666667</c:v>
                </c:pt>
                <c:pt idx="576">
                  <c:v>19.2</c:v>
                </c:pt>
                <c:pt idx="577">
                  <c:v>19.233333300000002</c:v>
                </c:pt>
                <c:pt idx="578">
                  <c:v>19.266666699999998</c:v>
                </c:pt>
                <c:pt idx="579">
                  <c:v>19.3</c:v>
                </c:pt>
                <c:pt idx="580">
                  <c:v>19.3333333</c:v>
                </c:pt>
                <c:pt idx="581">
                  <c:v>19.3666667</c:v>
                </c:pt>
                <c:pt idx="582">
                  <c:v>19.399999999999999</c:v>
                </c:pt>
                <c:pt idx="583">
                  <c:v>19.433333300000001</c:v>
                </c:pt>
                <c:pt idx="584">
                  <c:v>19.466666700000001</c:v>
                </c:pt>
                <c:pt idx="585">
                  <c:v>19.5</c:v>
                </c:pt>
                <c:pt idx="586">
                  <c:v>19.533333299999999</c:v>
                </c:pt>
                <c:pt idx="587">
                  <c:v>19.566666699999999</c:v>
                </c:pt>
                <c:pt idx="588">
                  <c:v>19.600000000000001</c:v>
                </c:pt>
                <c:pt idx="589">
                  <c:v>19.6333333</c:v>
                </c:pt>
                <c:pt idx="590">
                  <c:v>19.6666667</c:v>
                </c:pt>
                <c:pt idx="591">
                  <c:v>19.7</c:v>
                </c:pt>
                <c:pt idx="592">
                  <c:v>19.733333300000002</c:v>
                </c:pt>
                <c:pt idx="593">
                  <c:v>19.766666699999998</c:v>
                </c:pt>
                <c:pt idx="594">
                  <c:v>19.8</c:v>
                </c:pt>
                <c:pt idx="595">
                  <c:v>19.8333333</c:v>
                </c:pt>
                <c:pt idx="596">
                  <c:v>19.8666667</c:v>
                </c:pt>
                <c:pt idx="597">
                  <c:v>19.899999999999999</c:v>
                </c:pt>
                <c:pt idx="598">
                  <c:v>19.933333300000001</c:v>
                </c:pt>
                <c:pt idx="599">
                  <c:v>19.966666700000001</c:v>
                </c:pt>
                <c:pt idx="600">
                  <c:v>20</c:v>
                </c:pt>
                <c:pt idx="601">
                  <c:v>20.033333299999999</c:v>
                </c:pt>
                <c:pt idx="602">
                  <c:v>20.066666699999999</c:v>
                </c:pt>
                <c:pt idx="603">
                  <c:v>20.100000000000001</c:v>
                </c:pt>
                <c:pt idx="604">
                  <c:v>20.1333333</c:v>
                </c:pt>
                <c:pt idx="605">
                  <c:v>20.1666667</c:v>
                </c:pt>
                <c:pt idx="606">
                  <c:v>20.2</c:v>
                </c:pt>
                <c:pt idx="607">
                  <c:v>20.233333300000002</c:v>
                </c:pt>
                <c:pt idx="608">
                  <c:v>20.266666699999998</c:v>
                </c:pt>
                <c:pt idx="609">
                  <c:v>20.3</c:v>
                </c:pt>
                <c:pt idx="610">
                  <c:v>20.3333333</c:v>
                </c:pt>
                <c:pt idx="611">
                  <c:v>20.3666667</c:v>
                </c:pt>
                <c:pt idx="612">
                  <c:v>20.399999999999999</c:v>
                </c:pt>
                <c:pt idx="613">
                  <c:v>20.433333300000001</c:v>
                </c:pt>
                <c:pt idx="614">
                  <c:v>20.466666700000001</c:v>
                </c:pt>
                <c:pt idx="615">
                  <c:v>20.5</c:v>
                </c:pt>
                <c:pt idx="616">
                  <c:v>20.533333299999999</c:v>
                </c:pt>
                <c:pt idx="617">
                  <c:v>20.566666699999999</c:v>
                </c:pt>
                <c:pt idx="618">
                  <c:v>20.6</c:v>
                </c:pt>
                <c:pt idx="619">
                  <c:v>20.6333333</c:v>
                </c:pt>
                <c:pt idx="620">
                  <c:v>20.6666667</c:v>
                </c:pt>
                <c:pt idx="621">
                  <c:v>20.7</c:v>
                </c:pt>
                <c:pt idx="622">
                  <c:v>20.733333300000002</c:v>
                </c:pt>
                <c:pt idx="623">
                  <c:v>20.766666699999998</c:v>
                </c:pt>
                <c:pt idx="624">
                  <c:v>20.8</c:v>
                </c:pt>
                <c:pt idx="625">
                  <c:v>20.8333333</c:v>
                </c:pt>
                <c:pt idx="626">
                  <c:v>20.8666667</c:v>
                </c:pt>
                <c:pt idx="627">
                  <c:v>20.9</c:v>
                </c:pt>
                <c:pt idx="628">
                  <c:v>20.933333300000001</c:v>
                </c:pt>
                <c:pt idx="629">
                  <c:v>20.966666700000001</c:v>
                </c:pt>
                <c:pt idx="630">
                  <c:v>21</c:v>
                </c:pt>
                <c:pt idx="631">
                  <c:v>21.033333299999999</c:v>
                </c:pt>
                <c:pt idx="632">
                  <c:v>21.066666699999999</c:v>
                </c:pt>
                <c:pt idx="633">
                  <c:v>21.100000033333334</c:v>
                </c:pt>
                <c:pt idx="634">
                  <c:v>21.133333366666669</c:v>
                </c:pt>
                <c:pt idx="635">
                  <c:v>21.166666700000004</c:v>
                </c:pt>
                <c:pt idx="636">
                  <c:v>21.200000033333339</c:v>
                </c:pt>
                <c:pt idx="637">
                  <c:v>21.233333366666674</c:v>
                </c:pt>
                <c:pt idx="638">
                  <c:v>21.266666700000009</c:v>
                </c:pt>
                <c:pt idx="639">
                  <c:v>21.300000033333344</c:v>
                </c:pt>
                <c:pt idx="640">
                  <c:v>21.333333366666679</c:v>
                </c:pt>
                <c:pt idx="641">
                  <c:v>21.366666700000014</c:v>
                </c:pt>
                <c:pt idx="642">
                  <c:v>21.400000033333349</c:v>
                </c:pt>
                <c:pt idx="643">
                  <c:v>21.433333366666684</c:v>
                </c:pt>
                <c:pt idx="644">
                  <c:v>21.466666700000019</c:v>
                </c:pt>
                <c:pt idx="645">
                  <c:v>21.500000033333354</c:v>
                </c:pt>
                <c:pt idx="646">
                  <c:v>21.533333366666689</c:v>
                </c:pt>
                <c:pt idx="647">
                  <c:v>21.566666700000024</c:v>
                </c:pt>
                <c:pt idx="648">
                  <c:v>21.600000033333359</c:v>
                </c:pt>
                <c:pt idx="649">
                  <c:v>21.633333366666694</c:v>
                </c:pt>
                <c:pt idx="650">
                  <c:v>21.666666700000029</c:v>
                </c:pt>
                <c:pt idx="651">
                  <c:v>21.700000033333364</c:v>
                </c:pt>
                <c:pt idx="652">
                  <c:v>21.733333366666699</c:v>
                </c:pt>
                <c:pt idx="653">
                  <c:v>21.766666700000034</c:v>
                </c:pt>
                <c:pt idx="654">
                  <c:v>21.800000033333369</c:v>
                </c:pt>
                <c:pt idx="655">
                  <c:v>21.833333366666704</c:v>
                </c:pt>
                <c:pt idx="656">
                  <c:v>21.866666700000039</c:v>
                </c:pt>
                <c:pt idx="657">
                  <c:v>21.900000033333374</c:v>
                </c:pt>
                <c:pt idx="658">
                  <c:v>21.933333366666709</c:v>
                </c:pt>
                <c:pt idx="659">
                  <c:v>21.966666700000044</c:v>
                </c:pt>
                <c:pt idx="660">
                  <c:v>22.000000033333379</c:v>
                </c:pt>
                <c:pt idx="661">
                  <c:v>22.033333366666714</c:v>
                </c:pt>
                <c:pt idx="662">
                  <c:v>22.066666700000049</c:v>
                </c:pt>
                <c:pt idx="663">
                  <c:v>22.100000033333384</c:v>
                </c:pt>
                <c:pt idx="664">
                  <c:v>22.133333366666719</c:v>
                </c:pt>
                <c:pt idx="665">
                  <c:v>22.166666700000054</c:v>
                </c:pt>
                <c:pt idx="666">
                  <c:v>22.200000033333389</c:v>
                </c:pt>
                <c:pt idx="667">
                  <c:v>22.233333366666724</c:v>
                </c:pt>
                <c:pt idx="668">
                  <c:v>22.266666700000059</c:v>
                </c:pt>
                <c:pt idx="669">
                  <c:v>22.300000033333394</c:v>
                </c:pt>
                <c:pt idx="670">
                  <c:v>22.333333366666729</c:v>
                </c:pt>
                <c:pt idx="671">
                  <c:v>22.366666700000064</c:v>
                </c:pt>
                <c:pt idx="672">
                  <c:v>22.400000033333399</c:v>
                </c:pt>
                <c:pt idx="673">
                  <c:v>22.433333366666734</c:v>
                </c:pt>
                <c:pt idx="674">
                  <c:v>22.466666700000069</c:v>
                </c:pt>
                <c:pt idx="675">
                  <c:v>22.500000033333404</c:v>
                </c:pt>
                <c:pt idx="676">
                  <c:v>22.533333366666739</c:v>
                </c:pt>
                <c:pt idx="677">
                  <c:v>22.566666700000074</c:v>
                </c:pt>
                <c:pt idx="678">
                  <c:v>22.600000033333409</c:v>
                </c:pt>
                <c:pt idx="679">
                  <c:v>22.633333366666744</c:v>
                </c:pt>
                <c:pt idx="680">
                  <c:v>22.666666700000079</c:v>
                </c:pt>
                <c:pt idx="681">
                  <c:v>22.700000033333414</c:v>
                </c:pt>
                <c:pt idx="682">
                  <c:v>22.733333366666749</c:v>
                </c:pt>
                <c:pt idx="683">
                  <c:v>22.766666700000084</c:v>
                </c:pt>
                <c:pt idx="684">
                  <c:v>22.800000033333419</c:v>
                </c:pt>
                <c:pt idx="685">
                  <c:v>22.833333366666754</c:v>
                </c:pt>
                <c:pt idx="686">
                  <c:v>22.866666700000088</c:v>
                </c:pt>
                <c:pt idx="687">
                  <c:v>22.900000033333423</c:v>
                </c:pt>
                <c:pt idx="688">
                  <c:v>22.933333366666758</c:v>
                </c:pt>
                <c:pt idx="689">
                  <c:v>22.966666700000093</c:v>
                </c:pt>
                <c:pt idx="690">
                  <c:v>23.000000033333428</c:v>
                </c:pt>
                <c:pt idx="691">
                  <c:v>23.033333366666763</c:v>
                </c:pt>
                <c:pt idx="692">
                  <c:v>23.066666700000098</c:v>
                </c:pt>
                <c:pt idx="693">
                  <c:v>23.100000033333433</c:v>
                </c:pt>
                <c:pt idx="694">
                  <c:v>23.133333366666768</c:v>
                </c:pt>
                <c:pt idx="695">
                  <c:v>23.166666700000103</c:v>
                </c:pt>
                <c:pt idx="696">
                  <c:v>23.200000033333438</c:v>
                </c:pt>
                <c:pt idx="697">
                  <c:v>23.233333366666773</c:v>
                </c:pt>
                <c:pt idx="698">
                  <c:v>23.266666700000108</c:v>
                </c:pt>
                <c:pt idx="699">
                  <c:v>23.300000033333443</c:v>
                </c:pt>
                <c:pt idx="700">
                  <c:v>23.333333366666778</c:v>
                </c:pt>
                <c:pt idx="701">
                  <c:v>23.366666700000113</c:v>
                </c:pt>
                <c:pt idx="702">
                  <c:v>23.400000033333448</c:v>
                </c:pt>
                <c:pt idx="703">
                  <c:v>23.433333366666783</c:v>
                </c:pt>
                <c:pt idx="704">
                  <c:v>23.466666700000118</c:v>
                </c:pt>
                <c:pt idx="705">
                  <c:v>23.500000033333453</c:v>
                </c:pt>
                <c:pt idx="706">
                  <c:v>23.533333366666788</c:v>
                </c:pt>
                <c:pt idx="707">
                  <c:v>23.566666700000123</c:v>
                </c:pt>
                <c:pt idx="708">
                  <c:v>23.600000033333458</c:v>
                </c:pt>
                <c:pt idx="709">
                  <c:v>23.633333366666793</c:v>
                </c:pt>
                <c:pt idx="710">
                  <c:v>23.666666700000128</c:v>
                </c:pt>
                <c:pt idx="711">
                  <c:v>23.700000033333463</c:v>
                </c:pt>
                <c:pt idx="712">
                  <c:v>23.733333366666798</c:v>
                </c:pt>
                <c:pt idx="713">
                  <c:v>23.766666700000133</c:v>
                </c:pt>
                <c:pt idx="714">
                  <c:v>23.800000033333468</c:v>
                </c:pt>
                <c:pt idx="715">
                  <c:v>23.833333366666803</c:v>
                </c:pt>
                <c:pt idx="716">
                  <c:v>23.866666700000138</c:v>
                </c:pt>
                <c:pt idx="717">
                  <c:v>23.900000033333473</c:v>
                </c:pt>
                <c:pt idx="718">
                  <c:v>23.933333366666808</c:v>
                </c:pt>
                <c:pt idx="719">
                  <c:v>23.966666700000143</c:v>
                </c:pt>
                <c:pt idx="720">
                  <c:v>24.000000033333478</c:v>
                </c:pt>
                <c:pt idx="721">
                  <c:v>24.033333366666813</c:v>
                </c:pt>
                <c:pt idx="722">
                  <c:v>24.066666700000148</c:v>
                </c:pt>
                <c:pt idx="723">
                  <c:v>24.100000033333483</c:v>
                </c:pt>
                <c:pt idx="724">
                  <c:v>24.133333366666818</c:v>
                </c:pt>
                <c:pt idx="725">
                  <c:v>24.166666700000153</c:v>
                </c:pt>
                <c:pt idx="726">
                  <c:v>24.200000033333488</c:v>
                </c:pt>
                <c:pt idx="727">
                  <c:v>24.233333366666823</c:v>
                </c:pt>
                <c:pt idx="728">
                  <c:v>24.266666700000158</c:v>
                </c:pt>
                <c:pt idx="729">
                  <c:v>24.300000033333493</c:v>
                </c:pt>
                <c:pt idx="730">
                  <c:v>24.333333366666828</c:v>
                </c:pt>
                <c:pt idx="731">
                  <c:v>24.366666700000163</c:v>
                </c:pt>
                <c:pt idx="732">
                  <c:v>24.400000033333498</c:v>
                </c:pt>
                <c:pt idx="733">
                  <c:v>24.433333366666833</c:v>
                </c:pt>
                <c:pt idx="734">
                  <c:v>24.466666700000168</c:v>
                </c:pt>
                <c:pt idx="735">
                  <c:v>24.500000033333503</c:v>
                </c:pt>
                <c:pt idx="736">
                  <c:v>24.533333366666838</c:v>
                </c:pt>
                <c:pt idx="737">
                  <c:v>24.566666700000173</c:v>
                </c:pt>
                <c:pt idx="738">
                  <c:v>24.600000033333508</c:v>
                </c:pt>
                <c:pt idx="739">
                  <c:v>24.633333366666843</c:v>
                </c:pt>
                <c:pt idx="740">
                  <c:v>24.666666700000178</c:v>
                </c:pt>
                <c:pt idx="741">
                  <c:v>24.700000033333513</c:v>
                </c:pt>
                <c:pt idx="742">
                  <c:v>24.733333366666848</c:v>
                </c:pt>
                <c:pt idx="743">
                  <c:v>24.766666700000183</c:v>
                </c:pt>
                <c:pt idx="744">
                  <c:v>24.800000033333518</c:v>
                </c:pt>
                <c:pt idx="745">
                  <c:v>24.833333366666853</c:v>
                </c:pt>
                <c:pt idx="746">
                  <c:v>24.866666700000188</c:v>
                </c:pt>
                <c:pt idx="747">
                  <c:v>24.900000033333523</c:v>
                </c:pt>
                <c:pt idx="748">
                  <c:v>24.933333366666858</c:v>
                </c:pt>
                <c:pt idx="749">
                  <c:v>24.966666700000193</c:v>
                </c:pt>
                <c:pt idx="750">
                  <c:v>25.000000033333528</c:v>
                </c:pt>
                <c:pt idx="751">
                  <c:v>25.033333366666863</c:v>
                </c:pt>
                <c:pt idx="752">
                  <c:v>25.066666700000198</c:v>
                </c:pt>
                <c:pt idx="753">
                  <c:v>25.100000033333533</c:v>
                </c:pt>
                <c:pt idx="754">
                  <c:v>25.133333366666868</c:v>
                </c:pt>
                <c:pt idx="755">
                  <c:v>25.166666700000203</c:v>
                </c:pt>
                <c:pt idx="756">
                  <c:v>25.200000033333538</c:v>
                </c:pt>
                <c:pt idx="757">
                  <c:v>25.233333366666873</c:v>
                </c:pt>
                <c:pt idx="758">
                  <c:v>25.266666700000208</c:v>
                </c:pt>
                <c:pt idx="759">
                  <c:v>25.300000033333543</c:v>
                </c:pt>
                <c:pt idx="760">
                  <c:v>25.333333366666878</c:v>
                </c:pt>
                <c:pt idx="761">
                  <c:v>25.366666700000213</c:v>
                </c:pt>
                <c:pt idx="762">
                  <c:v>25.400000033333548</c:v>
                </c:pt>
                <c:pt idx="763">
                  <c:v>25.433333366666883</c:v>
                </c:pt>
                <c:pt idx="764">
                  <c:v>25.466666700000218</c:v>
                </c:pt>
                <c:pt idx="765">
                  <c:v>25.500000033333553</c:v>
                </c:pt>
                <c:pt idx="766">
                  <c:v>25.533333366666888</c:v>
                </c:pt>
                <c:pt idx="767">
                  <c:v>25.566666700000223</c:v>
                </c:pt>
                <c:pt idx="768">
                  <c:v>25.600000033333558</c:v>
                </c:pt>
                <c:pt idx="769">
                  <c:v>25.633333366666893</c:v>
                </c:pt>
                <c:pt idx="770">
                  <c:v>25.666666700000228</c:v>
                </c:pt>
                <c:pt idx="771">
                  <c:v>25.700000033333563</c:v>
                </c:pt>
                <c:pt idx="772">
                  <c:v>25.733333366666898</c:v>
                </c:pt>
                <c:pt idx="773">
                  <c:v>25.766666700000233</c:v>
                </c:pt>
                <c:pt idx="774">
                  <c:v>25.800000033333568</c:v>
                </c:pt>
                <c:pt idx="775">
                  <c:v>25.833333366666903</c:v>
                </c:pt>
                <c:pt idx="776">
                  <c:v>25.866666700000238</c:v>
                </c:pt>
                <c:pt idx="777">
                  <c:v>25.900000033333573</c:v>
                </c:pt>
                <c:pt idx="778">
                  <c:v>25.933333366666908</c:v>
                </c:pt>
                <c:pt idx="779">
                  <c:v>25.966666700000243</c:v>
                </c:pt>
                <c:pt idx="780">
                  <c:v>26.000000033333578</c:v>
                </c:pt>
                <c:pt idx="781">
                  <c:v>26.033333366666913</c:v>
                </c:pt>
                <c:pt idx="782">
                  <c:v>26.066666700000248</c:v>
                </c:pt>
                <c:pt idx="783">
                  <c:v>26.100000033333583</c:v>
                </c:pt>
                <c:pt idx="784">
                  <c:v>26.133333366666918</c:v>
                </c:pt>
                <c:pt idx="785">
                  <c:v>26.166666700000253</c:v>
                </c:pt>
                <c:pt idx="786">
                  <c:v>26.200000033333588</c:v>
                </c:pt>
                <c:pt idx="787">
                  <c:v>26.233333366666923</c:v>
                </c:pt>
                <c:pt idx="788">
                  <c:v>26.266666700000258</c:v>
                </c:pt>
                <c:pt idx="789">
                  <c:v>26.300000033333593</c:v>
                </c:pt>
                <c:pt idx="790">
                  <c:v>26.333333366666928</c:v>
                </c:pt>
                <c:pt idx="791">
                  <c:v>26.366666700000263</c:v>
                </c:pt>
                <c:pt idx="792">
                  <c:v>26.400000033333598</c:v>
                </c:pt>
                <c:pt idx="793">
                  <c:v>26.433333366666933</c:v>
                </c:pt>
                <c:pt idx="794">
                  <c:v>26.466666700000268</c:v>
                </c:pt>
                <c:pt idx="795">
                  <c:v>26.500000033333603</c:v>
                </c:pt>
                <c:pt idx="796">
                  <c:v>26.533333366666938</c:v>
                </c:pt>
                <c:pt idx="797">
                  <c:v>26.566666700000273</c:v>
                </c:pt>
                <c:pt idx="798">
                  <c:v>26.600000033333608</c:v>
                </c:pt>
                <c:pt idx="799">
                  <c:v>26.633333366666943</c:v>
                </c:pt>
                <c:pt idx="800">
                  <c:v>26.666666700000278</c:v>
                </c:pt>
                <c:pt idx="801">
                  <c:v>26.700000033333612</c:v>
                </c:pt>
                <c:pt idx="802">
                  <c:v>26.733333366666947</c:v>
                </c:pt>
                <c:pt idx="803">
                  <c:v>26.766666700000282</c:v>
                </c:pt>
                <c:pt idx="804">
                  <c:v>26.800000033333617</c:v>
                </c:pt>
                <c:pt idx="805">
                  <c:v>26.833333366666952</c:v>
                </c:pt>
                <c:pt idx="806">
                  <c:v>26.866666700000287</c:v>
                </c:pt>
                <c:pt idx="807">
                  <c:v>26.900000033333622</c:v>
                </c:pt>
                <c:pt idx="808">
                  <c:v>26.933333366666957</c:v>
                </c:pt>
                <c:pt idx="809">
                  <c:v>26.966666700000292</c:v>
                </c:pt>
                <c:pt idx="810">
                  <c:v>27.000000033333627</c:v>
                </c:pt>
                <c:pt idx="811">
                  <c:v>27.033333366666962</c:v>
                </c:pt>
                <c:pt idx="812">
                  <c:v>27.066666700000297</c:v>
                </c:pt>
                <c:pt idx="813">
                  <c:v>27.100000033333632</c:v>
                </c:pt>
                <c:pt idx="814">
                  <c:v>27.133333366666967</c:v>
                </c:pt>
                <c:pt idx="815">
                  <c:v>27.166666700000302</c:v>
                </c:pt>
                <c:pt idx="816">
                  <c:v>27.200000033333637</c:v>
                </c:pt>
                <c:pt idx="817">
                  <c:v>27.233333366666972</c:v>
                </c:pt>
                <c:pt idx="818">
                  <c:v>27.266666700000307</c:v>
                </c:pt>
                <c:pt idx="819">
                  <c:v>27.300000033333642</c:v>
                </c:pt>
                <c:pt idx="820">
                  <c:v>27.333333366666977</c:v>
                </c:pt>
                <c:pt idx="821">
                  <c:v>27.366666700000312</c:v>
                </c:pt>
                <c:pt idx="822">
                  <c:v>27.400000033333647</c:v>
                </c:pt>
                <c:pt idx="823">
                  <c:v>27.433333366666982</c:v>
                </c:pt>
                <c:pt idx="824">
                  <c:v>27.466666700000317</c:v>
                </c:pt>
                <c:pt idx="825">
                  <c:v>27.500000033333652</c:v>
                </c:pt>
                <c:pt idx="826">
                  <c:v>27.533333366666987</c:v>
                </c:pt>
                <c:pt idx="827">
                  <c:v>27.566666700000322</c:v>
                </c:pt>
                <c:pt idx="828">
                  <c:v>27.600000033333657</c:v>
                </c:pt>
                <c:pt idx="829">
                  <c:v>27.633333366666992</c:v>
                </c:pt>
                <c:pt idx="830">
                  <c:v>27.666666700000327</c:v>
                </c:pt>
                <c:pt idx="831">
                  <c:v>27.700000033333662</c:v>
                </c:pt>
                <c:pt idx="832">
                  <c:v>27.733333366666997</c:v>
                </c:pt>
                <c:pt idx="833">
                  <c:v>27.766666700000332</c:v>
                </c:pt>
                <c:pt idx="834">
                  <c:v>27.800000033333667</c:v>
                </c:pt>
                <c:pt idx="835">
                  <c:v>27.833333366667002</c:v>
                </c:pt>
                <c:pt idx="836">
                  <c:v>27.866666700000337</c:v>
                </c:pt>
                <c:pt idx="837">
                  <c:v>27.900000033333672</c:v>
                </c:pt>
                <c:pt idx="838">
                  <c:v>27.933333366667007</c:v>
                </c:pt>
                <c:pt idx="839">
                  <c:v>27.966666700000342</c:v>
                </c:pt>
                <c:pt idx="840">
                  <c:v>28.000000033333677</c:v>
                </c:pt>
                <c:pt idx="841">
                  <c:v>28.033333366667012</c:v>
                </c:pt>
                <c:pt idx="842">
                  <c:v>28.066666700000347</c:v>
                </c:pt>
                <c:pt idx="843">
                  <c:v>28.100000033333682</c:v>
                </c:pt>
                <c:pt idx="844">
                  <c:v>28.133333366667017</c:v>
                </c:pt>
                <c:pt idx="845">
                  <c:v>28.166666700000352</c:v>
                </c:pt>
                <c:pt idx="846">
                  <c:v>28.200000033333687</c:v>
                </c:pt>
                <c:pt idx="847">
                  <c:v>28.233333366667022</c:v>
                </c:pt>
                <c:pt idx="848">
                  <c:v>28.266666700000357</c:v>
                </c:pt>
                <c:pt idx="849">
                  <c:v>28.300000033333692</c:v>
                </c:pt>
                <c:pt idx="850">
                  <c:v>28.333333366667027</c:v>
                </c:pt>
                <c:pt idx="851">
                  <c:v>28.366666700000362</c:v>
                </c:pt>
                <c:pt idx="852">
                  <c:v>28.400000033333697</c:v>
                </c:pt>
                <c:pt idx="853">
                  <c:v>28.433333366667032</c:v>
                </c:pt>
                <c:pt idx="854">
                  <c:v>28.466666700000367</c:v>
                </c:pt>
                <c:pt idx="855">
                  <c:v>28.500000033333702</c:v>
                </c:pt>
                <c:pt idx="856">
                  <c:v>28.533333366667037</c:v>
                </c:pt>
                <c:pt idx="857">
                  <c:v>28.566666700000372</c:v>
                </c:pt>
                <c:pt idx="858">
                  <c:v>28.600000033333707</c:v>
                </c:pt>
                <c:pt idx="859">
                  <c:v>28.633333366667042</c:v>
                </c:pt>
                <c:pt idx="860">
                  <c:v>28.666666700000377</c:v>
                </c:pt>
                <c:pt idx="861">
                  <c:v>28.700000033333712</c:v>
                </c:pt>
                <c:pt idx="862">
                  <c:v>28.733333366667047</c:v>
                </c:pt>
                <c:pt idx="863">
                  <c:v>28.766666700000382</c:v>
                </c:pt>
                <c:pt idx="864">
                  <c:v>28.800000033333717</c:v>
                </c:pt>
                <c:pt idx="865">
                  <c:v>28.833333366667052</c:v>
                </c:pt>
                <c:pt idx="866">
                  <c:v>28.866666700000387</c:v>
                </c:pt>
                <c:pt idx="867">
                  <c:v>28.900000033333722</c:v>
                </c:pt>
                <c:pt idx="868">
                  <c:v>28.933333366667057</c:v>
                </c:pt>
                <c:pt idx="869">
                  <c:v>28.966666700000392</c:v>
                </c:pt>
                <c:pt idx="870">
                  <c:v>29.000000033333727</c:v>
                </c:pt>
                <c:pt idx="871">
                  <c:v>29.033333366667062</c:v>
                </c:pt>
                <c:pt idx="872">
                  <c:v>29.066666700000397</c:v>
                </c:pt>
                <c:pt idx="873">
                  <c:v>29.100000033333732</c:v>
                </c:pt>
                <c:pt idx="874">
                  <c:v>29.133333366667067</c:v>
                </c:pt>
                <c:pt idx="875">
                  <c:v>29.166666700000402</c:v>
                </c:pt>
                <c:pt idx="876">
                  <c:v>29.200000033333737</c:v>
                </c:pt>
                <c:pt idx="877">
                  <c:v>29.233333366667072</c:v>
                </c:pt>
                <c:pt idx="878">
                  <c:v>29.266666700000407</c:v>
                </c:pt>
                <c:pt idx="879">
                  <c:v>29.300000033333742</c:v>
                </c:pt>
                <c:pt idx="880">
                  <c:v>29.333333366667077</c:v>
                </c:pt>
                <c:pt idx="881">
                  <c:v>29.366666700000412</c:v>
                </c:pt>
                <c:pt idx="882">
                  <c:v>29.400000033333747</c:v>
                </c:pt>
                <c:pt idx="883">
                  <c:v>29.433333366667082</c:v>
                </c:pt>
                <c:pt idx="884">
                  <c:v>29.466666700000417</c:v>
                </c:pt>
                <c:pt idx="885">
                  <c:v>29.500000033333752</c:v>
                </c:pt>
                <c:pt idx="886">
                  <c:v>29.533333366667087</c:v>
                </c:pt>
                <c:pt idx="887">
                  <c:v>29.566666700000422</c:v>
                </c:pt>
                <c:pt idx="888">
                  <c:v>29.600000033333757</c:v>
                </c:pt>
                <c:pt idx="889">
                  <c:v>29.633333366667092</c:v>
                </c:pt>
                <c:pt idx="890">
                  <c:v>29.666666700000427</c:v>
                </c:pt>
                <c:pt idx="891">
                  <c:v>29.700000033333762</c:v>
                </c:pt>
                <c:pt idx="892">
                  <c:v>29.733333366667097</c:v>
                </c:pt>
                <c:pt idx="893">
                  <c:v>29.766666700000432</c:v>
                </c:pt>
                <c:pt idx="894">
                  <c:v>29.800000033333767</c:v>
                </c:pt>
                <c:pt idx="895">
                  <c:v>29.833333366667102</c:v>
                </c:pt>
                <c:pt idx="896">
                  <c:v>29.866666700000437</c:v>
                </c:pt>
                <c:pt idx="897">
                  <c:v>29.900000033333772</c:v>
                </c:pt>
                <c:pt idx="898">
                  <c:v>29.933333366667107</c:v>
                </c:pt>
                <c:pt idx="899">
                  <c:v>29.966666700000442</c:v>
                </c:pt>
                <c:pt idx="900">
                  <c:v>30.000000033333777</c:v>
                </c:pt>
                <c:pt idx="901">
                  <c:v>30.033333366667112</c:v>
                </c:pt>
                <c:pt idx="902">
                  <c:v>30.066666700000447</c:v>
                </c:pt>
                <c:pt idx="903">
                  <c:v>30.100000033333782</c:v>
                </c:pt>
                <c:pt idx="904">
                  <c:v>30.133333366667117</c:v>
                </c:pt>
                <c:pt idx="905">
                  <c:v>30.166666700000452</c:v>
                </c:pt>
                <c:pt idx="906">
                  <c:v>30.200000033333787</c:v>
                </c:pt>
                <c:pt idx="907">
                  <c:v>30.233333366667122</c:v>
                </c:pt>
                <c:pt idx="908">
                  <c:v>30.266666700000457</c:v>
                </c:pt>
                <c:pt idx="909">
                  <c:v>30.300000033333792</c:v>
                </c:pt>
                <c:pt idx="910">
                  <c:v>30.333333366667127</c:v>
                </c:pt>
                <c:pt idx="911">
                  <c:v>30.366666700000462</c:v>
                </c:pt>
                <c:pt idx="912">
                  <c:v>30.400000033333797</c:v>
                </c:pt>
                <c:pt idx="913">
                  <c:v>30.433333366667132</c:v>
                </c:pt>
                <c:pt idx="914">
                  <c:v>30.466666700000467</c:v>
                </c:pt>
                <c:pt idx="915">
                  <c:v>30.500000033333801</c:v>
                </c:pt>
                <c:pt idx="916">
                  <c:v>30.533333366667136</c:v>
                </c:pt>
                <c:pt idx="917">
                  <c:v>30.566666700000471</c:v>
                </c:pt>
                <c:pt idx="918">
                  <c:v>30.600000033333806</c:v>
                </c:pt>
                <c:pt idx="919">
                  <c:v>30.633333366667141</c:v>
                </c:pt>
                <c:pt idx="920">
                  <c:v>30.666666700000476</c:v>
                </c:pt>
                <c:pt idx="921">
                  <c:v>30.700000033333811</c:v>
                </c:pt>
                <c:pt idx="922">
                  <c:v>30.733333366667146</c:v>
                </c:pt>
                <c:pt idx="923">
                  <c:v>30.766666700000481</c:v>
                </c:pt>
                <c:pt idx="924">
                  <c:v>30.800000033333816</c:v>
                </c:pt>
                <c:pt idx="925">
                  <c:v>30.833333366667151</c:v>
                </c:pt>
                <c:pt idx="926">
                  <c:v>30.866666700000486</c:v>
                </c:pt>
                <c:pt idx="927">
                  <c:v>30.900000033333821</c:v>
                </c:pt>
                <c:pt idx="928">
                  <c:v>30.933333366667156</c:v>
                </c:pt>
                <c:pt idx="929">
                  <c:v>30.966666700000491</c:v>
                </c:pt>
                <c:pt idx="930">
                  <c:v>31.000000033333826</c:v>
                </c:pt>
                <c:pt idx="931">
                  <c:v>31.033333366667161</c:v>
                </c:pt>
                <c:pt idx="932">
                  <c:v>31.066666700000496</c:v>
                </c:pt>
                <c:pt idx="933">
                  <c:v>31.100000033333831</c:v>
                </c:pt>
                <c:pt idx="934">
                  <c:v>31.133333366667166</c:v>
                </c:pt>
                <c:pt idx="935">
                  <c:v>31.166666700000501</c:v>
                </c:pt>
                <c:pt idx="936">
                  <c:v>31.200000033333836</c:v>
                </c:pt>
                <c:pt idx="937">
                  <c:v>31.233333366667171</c:v>
                </c:pt>
                <c:pt idx="938">
                  <c:v>31.266666700000506</c:v>
                </c:pt>
                <c:pt idx="939">
                  <c:v>31.300000033333841</c:v>
                </c:pt>
                <c:pt idx="940">
                  <c:v>31.333333366667176</c:v>
                </c:pt>
                <c:pt idx="941">
                  <c:v>31.366666700000511</c:v>
                </c:pt>
                <c:pt idx="942">
                  <c:v>31.400000033333846</c:v>
                </c:pt>
                <c:pt idx="943">
                  <c:v>31.433333366667181</c:v>
                </c:pt>
                <c:pt idx="944">
                  <c:v>31.466666700000516</c:v>
                </c:pt>
                <c:pt idx="945">
                  <c:v>31.500000033333851</c:v>
                </c:pt>
                <c:pt idx="946">
                  <c:v>31.533333366667186</c:v>
                </c:pt>
                <c:pt idx="947">
                  <c:v>31.566666700000521</c:v>
                </c:pt>
                <c:pt idx="948">
                  <c:v>31.600000033333856</c:v>
                </c:pt>
                <c:pt idx="949">
                  <c:v>31.633333366667191</c:v>
                </c:pt>
                <c:pt idx="950">
                  <c:v>31.666666700000526</c:v>
                </c:pt>
                <c:pt idx="951">
                  <c:v>31.700000033333861</c:v>
                </c:pt>
                <c:pt idx="952">
                  <c:v>31.733333366667196</c:v>
                </c:pt>
                <c:pt idx="953">
                  <c:v>31.766666700000531</c:v>
                </c:pt>
                <c:pt idx="954">
                  <c:v>31.800000033333866</c:v>
                </c:pt>
                <c:pt idx="955">
                  <c:v>31.833333366667201</c:v>
                </c:pt>
                <c:pt idx="956">
                  <c:v>31.866666700000536</c:v>
                </c:pt>
                <c:pt idx="957">
                  <c:v>31.900000033333871</c:v>
                </c:pt>
                <c:pt idx="958">
                  <c:v>31.933333366667206</c:v>
                </c:pt>
                <c:pt idx="959">
                  <c:v>31.966666700000541</c:v>
                </c:pt>
                <c:pt idx="960">
                  <c:v>32.000000033333876</c:v>
                </c:pt>
                <c:pt idx="961">
                  <c:v>32.033333366667208</c:v>
                </c:pt>
                <c:pt idx="962">
                  <c:v>32.066666700000539</c:v>
                </c:pt>
                <c:pt idx="963">
                  <c:v>32.10000003333387</c:v>
                </c:pt>
                <c:pt idx="964">
                  <c:v>32.133333366667202</c:v>
                </c:pt>
                <c:pt idx="965">
                  <c:v>32.166666700000533</c:v>
                </c:pt>
                <c:pt idx="966">
                  <c:v>32.200000033333865</c:v>
                </c:pt>
                <c:pt idx="967">
                  <c:v>32.233333366667196</c:v>
                </c:pt>
                <c:pt idx="968">
                  <c:v>32.266666700000528</c:v>
                </c:pt>
                <c:pt idx="969">
                  <c:v>32.300000033333859</c:v>
                </c:pt>
                <c:pt idx="970">
                  <c:v>32.33333336666719</c:v>
                </c:pt>
                <c:pt idx="971">
                  <c:v>32.366666700000522</c:v>
                </c:pt>
                <c:pt idx="972">
                  <c:v>32.400000033333853</c:v>
                </c:pt>
                <c:pt idx="973">
                  <c:v>32.433333366667185</c:v>
                </c:pt>
                <c:pt idx="974">
                  <c:v>32.466666700000516</c:v>
                </c:pt>
                <c:pt idx="975">
                  <c:v>32.500000033333848</c:v>
                </c:pt>
                <c:pt idx="976">
                  <c:v>32.533333366667179</c:v>
                </c:pt>
                <c:pt idx="977">
                  <c:v>32.566666700000511</c:v>
                </c:pt>
                <c:pt idx="978">
                  <c:v>32.600000033333842</c:v>
                </c:pt>
                <c:pt idx="979">
                  <c:v>32.633333366667173</c:v>
                </c:pt>
                <c:pt idx="980">
                  <c:v>32.666666700000505</c:v>
                </c:pt>
                <c:pt idx="981">
                  <c:v>32.700000033333836</c:v>
                </c:pt>
                <c:pt idx="982">
                  <c:v>32.733333366667168</c:v>
                </c:pt>
                <c:pt idx="983">
                  <c:v>32.766666700000499</c:v>
                </c:pt>
                <c:pt idx="984">
                  <c:v>32.800000033333831</c:v>
                </c:pt>
                <c:pt idx="985">
                  <c:v>32.833333366667162</c:v>
                </c:pt>
                <c:pt idx="986">
                  <c:v>32.866666700000494</c:v>
                </c:pt>
                <c:pt idx="987">
                  <c:v>32.900000033333825</c:v>
                </c:pt>
                <c:pt idx="988">
                  <c:v>32.933333366667156</c:v>
                </c:pt>
                <c:pt idx="989">
                  <c:v>32.966666700000488</c:v>
                </c:pt>
                <c:pt idx="990">
                  <c:v>33.000000033333819</c:v>
                </c:pt>
                <c:pt idx="991">
                  <c:v>33.033333366667151</c:v>
                </c:pt>
                <c:pt idx="992">
                  <c:v>33.066666700000482</c:v>
                </c:pt>
                <c:pt idx="993">
                  <c:v>33.100000033333814</c:v>
                </c:pt>
                <c:pt idx="994">
                  <c:v>33.133333366667145</c:v>
                </c:pt>
                <c:pt idx="995">
                  <c:v>33.166666700000476</c:v>
                </c:pt>
                <c:pt idx="996">
                  <c:v>33.200000033333808</c:v>
                </c:pt>
                <c:pt idx="997">
                  <c:v>33.233333366667139</c:v>
                </c:pt>
                <c:pt idx="998">
                  <c:v>33.266666700000471</c:v>
                </c:pt>
                <c:pt idx="999">
                  <c:v>33.300000033333802</c:v>
                </c:pt>
                <c:pt idx="1000">
                  <c:v>33.333333366667134</c:v>
                </c:pt>
                <c:pt idx="1001">
                  <c:v>33.366666700000465</c:v>
                </c:pt>
                <c:pt idx="1002">
                  <c:v>33.400000033333797</c:v>
                </c:pt>
                <c:pt idx="1003">
                  <c:v>33.433333366667128</c:v>
                </c:pt>
                <c:pt idx="1004">
                  <c:v>33.466666700000459</c:v>
                </c:pt>
                <c:pt idx="1005">
                  <c:v>33.500000033333791</c:v>
                </c:pt>
                <c:pt idx="1006">
                  <c:v>33.533333366667122</c:v>
                </c:pt>
                <c:pt idx="1007">
                  <c:v>33.566666700000454</c:v>
                </c:pt>
                <c:pt idx="1008">
                  <c:v>33.600000033333785</c:v>
                </c:pt>
                <c:pt idx="1009">
                  <c:v>33.633333366667117</c:v>
                </c:pt>
                <c:pt idx="1010">
                  <c:v>33.666666700000448</c:v>
                </c:pt>
                <c:pt idx="1011">
                  <c:v>33.700000033333779</c:v>
                </c:pt>
                <c:pt idx="1012">
                  <c:v>33.733333366667111</c:v>
                </c:pt>
                <c:pt idx="1013">
                  <c:v>33.766666700000442</c:v>
                </c:pt>
                <c:pt idx="1014">
                  <c:v>33.800000033333774</c:v>
                </c:pt>
                <c:pt idx="1015">
                  <c:v>33.833333366667105</c:v>
                </c:pt>
                <c:pt idx="1016">
                  <c:v>33.866666700000437</c:v>
                </c:pt>
                <c:pt idx="1017">
                  <c:v>33.900000033333768</c:v>
                </c:pt>
                <c:pt idx="1018">
                  <c:v>33.9333333666671</c:v>
                </c:pt>
                <c:pt idx="1019">
                  <c:v>33.966666700000431</c:v>
                </c:pt>
                <c:pt idx="1020">
                  <c:v>34.000000033333762</c:v>
                </c:pt>
                <c:pt idx="1021">
                  <c:v>34.033333366667094</c:v>
                </c:pt>
                <c:pt idx="1022">
                  <c:v>34.066666700000425</c:v>
                </c:pt>
                <c:pt idx="1023">
                  <c:v>34.100000033333757</c:v>
                </c:pt>
                <c:pt idx="1024">
                  <c:v>34.133333366667088</c:v>
                </c:pt>
                <c:pt idx="1025">
                  <c:v>34.16666670000042</c:v>
                </c:pt>
                <c:pt idx="1026">
                  <c:v>34.200000033333751</c:v>
                </c:pt>
                <c:pt idx="1027">
                  <c:v>34.233333366667082</c:v>
                </c:pt>
                <c:pt idx="1028">
                  <c:v>34.266666700000414</c:v>
                </c:pt>
                <c:pt idx="1029">
                  <c:v>34.300000033333745</c:v>
                </c:pt>
                <c:pt idx="1030">
                  <c:v>34.333333366667077</c:v>
                </c:pt>
                <c:pt idx="1031">
                  <c:v>34.366666700000408</c:v>
                </c:pt>
                <c:pt idx="1032">
                  <c:v>34.40000003333374</c:v>
                </c:pt>
                <c:pt idx="1033">
                  <c:v>34.433333366667071</c:v>
                </c:pt>
                <c:pt idx="1034">
                  <c:v>34.466666700000403</c:v>
                </c:pt>
                <c:pt idx="1035">
                  <c:v>34.500000033333734</c:v>
                </c:pt>
                <c:pt idx="1036">
                  <c:v>34.533333366667065</c:v>
                </c:pt>
                <c:pt idx="1037">
                  <c:v>34.566666700000397</c:v>
                </c:pt>
                <c:pt idx="1038">
                  <c:v>34.600000033333728</c:v>
                </c:pt>
                <c:pt idx="1039">
                  <c:v>34.63333336666706</c:v>
                </c:pt>
                <c:pt idx="1040">
                  <c:v>34.666666700000391</c:v>
                </c:pt>
                <c:pt idx="1041">
                  <c:v>34.700000033333723</c:v>
                </c:pt>
                <c:pt idx="1042">
                  <c:v>34.733333366667054</c:v>
                </c:pt>
                <c:pt idx="1043">
                  <c:v>34.766666700000386</c:v>
                </c:pt>
                <c:pt idx="1044">
                  <c:v>34.800000033333717</c:v>
                </c:pt>
                <c:pt idx="1045">
                  <c:v>34.833333366667048</c:v>
                </c:pt>
                <c:pt idx="1046">
                  <c:v>34.86666670000038</c:v>
                </c:pt>
                <c:pt idx="1047">
                  <c:v>34.900000033333711</c:v>
                </c:pt>
                <c:pt idx="1048">
                  <c:v>34.933333366667043</c:v>
                </c:pt>
                <c:pt idx="1049">
                  <c:v>34.966666700000374</c:v>
                </c:pt>
                <c:pt idx="1050">
                  <c:v>35.000000033333706</c:v>
                </c:pt>
                <c:pt idx="1051">
                  <c:v>35.033333366667037</c:v>
                </c:pt>
                <c:pt idx="1052">
                  <c:v>35.066666700000368</c:v>
                </c:pt>
                <c:pt idx="1053">
                  <c:v>35.1000000333337</c:v>
                </c:pt>
                <c:pt idx="1054">
                  <c:v>35.133333366667031</c:v>
                </c:pt>
                <c:pt idx="1055">
                  <c:v>35.166666700000363</c:v>
                </c:pt>
                <c:pt idx="1056">
                  <c:v>35.200000033333694</c:v>
                </c:pt>
                <c:pt idx="1057">
                  <c:v>35.233333366667026</c:v>
                </c:pt>
                <c:pt idx="1058">
                  <c:v>35.266666700000357</c:v>
                </c:pt>
                <c:pt idx="1059">
                  <c:v>35.300000033333689</c:v>
                </c:pt>
                <c:pt idx="1060">
                  <c:v>35.33333336666702</c:v>
                </c:pt>
                <c:pt idx="1061">
                  <c:v>35.366666700000351</c:v>
                </c:pt>
                <c:pt idx="1062">
                  <c:v>35.400000033333683</c:v>
                </c:pt>
                <c:pt idx="1063">
                  <c:v>35.433333366667014</c:v>
                </c:pt>
                <c:pt idx="1064">
                  <c:v>35.466666700000346</c:v>
                </c:pt>
                <c:pt idx="1065">
                  <c:v>35.500000033333677</c:v>
                </c:pt>
                <c:pt idx="1066">
                  <c:v>35.533333366667009</c:v>
                </c:pt>
                <c:pt idx="1067">
                  <c:v>35.56666670000034</c:v>
                </c:pt>
                <c:pt idx="1068">
                  <c:v>35.600000033333671</c:v>
                </c:pt>
                <c:pt idx="1069">
                  <c:v>35.633333366667003</c:v>
                </c:pt>
                <c:pt idx="1070">
                  <c:v>35.666666700000334</c:v>
                </c:pt>
                <c:pt idx="1071">
                  <c:v>35.700000033333666</c:v>
                </c:pt>
                <c:pt idx="1072">
                  <c:v>35.733333366666997</c:v>
                </c:pt>
                <c:pt idx="1073">
                  <c:v>35.766666700000329</c:v>
                </c:pt>
                <c:pt idx="1074">
                  <c:v>35.80000003333366</c:v>
                </c:pt>
                <c:pt idx="1075">
                  <c:v>35.833333366666992</c:v>
                </c:pt>
                <c:pt idx="1076">
                  <c:v>35.866666700000323</c:v>
                </c:pt>
                <c:pt idx="1077">
                  <c:v>35.900000033333654</c:v>
                </c:pt>
                <c:pt idx="1078">
                  <c:v>35.933333366666986</c:v>
                </c:pt>
                <c:pt idx="1079">
                  <c:v>35.966666700000317</c:v>
                </c:pt>
                <c:pt idx="1080">
                  <c:v>36.000000033333649</c:v>
                </c:pt>
                <c:pt idx="1081">
                  <c:v>36.03333336666698</c:v>
                </c:pt>
                <c:pt idx="1082">
                  <c:v>36.066666700000312</c:v>
                </c:pt>
                <c:pt idx="1083">
                  <c:v>36.100000033333643</c:v>
                </c:pt>
                <c:pt idx="1084">
                  <c:v>36.133333366666974</c:v>
                </c:pt>
                <c:pt idx="1085">
                  <c:v>36.166666700000306</c:v>
                </c:pt>
                <c:pt idx="1086">
                  <c:v>36.200000033333637</c:v>
                </c:pt>
                <c:pt idx="1087">
                  <c:v>36.233333366666969</c:v>
                </c:pt>
                <c:pt idx="1088">
                  <c:v>36.2666667000003</c:v>
                </c:pt>
                <c:pt idx="1089">
                  <c:v>36.300000033333632</c:v>
                </c:pt>
                <c:pt idx="1090">
                  <c:v>36.333333366666963</c:v>
                </c:pt>
                <c:pt idx="1091">
                  <c:v>36.366666700000295</c:v>
                </c:pt>
                <c:pt idx="1092">
                  <c:v>36.400000033333626</c:v>
                </c:pt>
                <c:pt idx="1093">
                  <c:v>36.433333366666957</c:v>
                </c:pt>
                <c:pt idx="1094">
                  <c:v>36.466666700000289</c:v>
                </c:pt>
                <c:pt idx="1095">
                  <c:v>36.50000003333362</c:v>
                </c:pt>
                <c:pt idx="1096">
                  <c:v>36.533333366666952</c:v>
                </c:pt>
                <c:pt idx="1097">
                  <c:v>36.566666700000283</c:v>
                </c:pt>
                <c:pt idx="1098">
                  <c:v>36.600000033333615</c:v>
                </c:pt>
                <c:pt idx="1099">
                  <c:v>36.633333366666946</c:v>
                </c:pt>
                <c:pt idx="1100">
                  <c:v>36.666666700000278</c:v>
                </c:pt>
                <c:pt idx="1101">
                  <c:v>36.700000033333609</c:v>
                </c:pt>
                <c:pt idx="1102">
                  <c:v>36.73333336666694</c:v>
                </c:pt>
                <c:pt idx="1103">
                  <c:v>36.766666700000272</c:v>
                </c:pt>
                <c:pt idx="1104">
                  <c:v>36.800000033333603</c:v>
                </c:pt>
                <c:pt idx="1105">
                  <c:v>36.833333366666935</c:v>
                </c:pt>
                <c:pt idx="1106">
                  <c:v>36.866666700000266</c:v>
                </c:pt>
                <c:pt idx="1107">
                  <c:v>36.900000033333598</c:v>
                </c:pt>
                <c:pt idx="1108">
                  <c:v>36.933333366666929</c:v>
                </c:pt>
                <c:pt idx="1109">
                  <c:v>36.96666670000026</c:v>
                </c:pt>
                <c:pt idx="1110">
                  <c:v>37.000000033333592</c:v>
                </c:pt>
                <c:pt idx="1111">
                  <c:v>37.033333366666923</c:v>
                </c:pt>
                <c:pt idx="1112">
                  <c:v>37.066666700000255</c:v>
                </c:pt>
                <c:pt idx="1113">
                  <c:v>37.100000033333586</c:v>
                </c:pt>
                <c:pt idx="1114">
                  <c:v>37.133333366666918</c:v>
                </c:pt>
                <c:pt idx="1115">
                  <c:v>37.166666700000249</c:v>
                </c:pt>
                <c:pt idx="1116">
                  <c:v>37.200000033333581</c:v>
                </c:pt>
                <c:pt idx="1117">
                  <c:v>37.233333366666912</c:v>
                </c:pt>
                <c:pt idx="1118">
                  <c:v>37.266666700000243</c:v>
                </c:pt>
                <c:pt idx="1119">
                  <c:v>37.300000033333575</c:v>
                </c:pt>
                <c:pt idx="1120">
                  <c:v>37.333333366666906</c:v>
                </c:pt>
                <c:pt idx="1121">
                  <c:v>37.366666700000238</c:v>
                </c:pt>
                <c:pt idx="1122">
                  <c:v>37.400000033333569</c:v>
                </c:pt>
                <c:pt idx="1123">
                  <c:v>37.433333366666901</c:v>
                </c:pt>
                <c:pt idx="1124">
                  <c:v>37.466666700000232</c:v>
                </c:pt>
                <c:pt idx="1125">
                  <c:v>37.500000033333563</c:v>
                </c:pt>
                <c:pt idx="1126">
                  <c:v>37.533333366666895</c:v>
                </c:pt>
                <c:pt idx="1127">
                  <c:v>37.566666700000226</c:v>
                </c:pt>
                <c:pt idx="1128">
                  <c:v>37.600000033333558</c:v>
                </c:pt>
                <c:pt idx="1129">
                  <c:v>37.633333366666889</c:v>
                </c:pt>
                <c:pt idx="1130">
                  <c:v>37.666666700000221</c:v>
                </c:pt>
                <c:pt idx="1131">
                  <c:v>37.700000033333552</c:v>
                </c:pt>
                <c:pt idx="1132">
                  <c:v>37.733333366666884</c:v>
                </c:pt>
                <c:pt idx="1133">
                  <c:v>37.766666700000215</c:v>
                </c:pt>
                <c:pt idx="1134">
                  <c:v>37.800000033333546</c:v>
                </c:pt>
                <c:pt idx="1135">
                  <c:v>37.833333366666878</c:v>
                </c:pt>
                <c:pt idx="1136">
                  <c:v>37.866666700000209</c:v>
                </c:pt>
                <c:pt idx="1137">
                  <c:v>37.900000033333541</c:v>
                </c:pt>
                <c:pt idx="1138">
                  <c:v>37.933333366666872</c:v>
                </c:pt>
                <c:pt idx="1139">
                  <c:v>37.966666700000204</c:v>
                </c:pt>
                <c:pt idx="1140">
                  <c:v>38.000000033333535</c:v>
                </c:pt>
                <c:pt idx="1141">
                  <c:v>38.033333366666866</c:v>
                </c:pt>
                <c:pt idx="1142">
                  <c:v>38.066666700000198</c:v>
                </c:pt>
                <c:pt idx="1143">
                  <c:v>38.100000033333529</c:v>
                </c:pt>
                <c:pt idx="1144">
                  <c:v>38.133333366666861</c:v>
                </c:pt>
                <c:pt idx="1145">
                  <c:v>38.166666700000192</c:v>
                </c:pt>
                <c:pt idx="1146">
                  <c:v>38.200000033333524</c:v>
                </c:pt>
                <c:pt idx="1147">
                  <c:v>38.233333366666855</c:v>
                </c:pt>
                <c:pt idx="1148">
                  <c:v>38.266666700000187</c:v>
                </c:pt>
                <c:pt idx="1149">
                  <c:v>38.300000033333518</c:v>
                </c:pt>
                <c:pt idx="1150">
                  <c:v>38.333333366666849</c:v>
                </c:pt>
                <c:pt idx="1151">
                  <c:v>38.366666700000181</c:v>
                </c:pt>
                <c:pt idx="1152">
                  <c:v>38.400000033333512</c:v>
                </c:pt>
                <c:pt idx="1153">
                  <c:v>38.433333366666844</c:v>
                </c:pt>
                <c:pt idx="1154">
                  <c:v>38.466666700000175</c:v>
                </c:pt>
                <c:pt idx="1155">
                  <c:v>38.500000033333507</c:v>
                </c:pt>
                <c:pt idx="1156">
                  <c:v>38.533333366666838</c:v>
                </c:pt>
                <c:pt idx="1157">
                  <c:v>38.566666700000169</c:v>
                </c:pt>
                <c:pt idx="1158">
                  <c:v>38.600000033333501</c:v>
                </c:pt>
                <c:pt idx="1159">
                  <c:v>38.633333366666832</c:v>
                </c:pt>
                <c:pt idx="1160">
                  <c:v>38.666666700000164</c:v>
                </c:pt>
                <c:pt idx="1161">
                  <c:v>38.700000033333495</c:v>
                </c:pt>
                <c:pt idx="1162">
                  <c:v>38.733333366666827</c:v>
                </c:pt>
                <c:pt idx="1163">
                  <c:v>38.766666700000158</c:v>
                </c:pt>
                <c:pt idx="1164">
                  <c:v>38.80000003333349</c:v>
                </c:pt>
                <c:pt idx="1165">
                  <c:v>38.833333366666821</c:v>
                </c:pt>
                <c:pt idx="1166">
                  <c:v>38.866666700000152</c:v>
                </c:pt>
                <c:pt idx="1167">
                  <c:v>38.900000033333484</c:v>
                </c:pt>
                <c:pt idx="1168">
                  <c:v>38.933333366666815</c:v>
                </c:pt>
                <c:pt idx="1169">
                  <c:v>38.966666700000147</c:v>
                </c:pt>
                <c:pt idx="1170">
                  <c:v>39.000000033333478</c:v>
                </c:pt>
                <c:pt idx="1171">
                  <c:v>39.03333336666681</c:v>
                </c:pt>
                <c:pt idx="1172">
                  <c:v>39.066666700000141</c:v>
                </c:pt>
                <c:pt idx="1173">
                  <c:v>39.100000033333473</c:v>
                </c:pt>
                <c:pt idx="1174">
                  <c:v>39.133333366666804</c:v>
                </c:pt>
                <c:pt idx="1175">
                  <c:v>39.166666700000135</c:v>
                </c:pt>
                <c:pt idx="1176">
                  <c:v>39.200000033333467</c:v>
                </c:pt>
                <c:pt idx="1177">
                  <c:v>39.233333366666798</c:v>
                </c:pt>
                <c:pt idx="1178">
                  <c:v>39.26666670000013</c:v>
                </c:pt>
                <c:pt idx="1179">
                  <c:v>39.300000033333461</c:v>
                </c:pt>
                <c:pt idx="1180">
                  <c:v>39.333333366666793</c:v>
                </c:pt>
                <c:pt idx="1181">
                  <c:v>39.366666700000124</c:v>
                </c:pt>
                <c:pt idx="1182">
                  <c:v>39.400000033333455</c:v>
                </c:pt>
                <c:pt idx="1183">
                  <c:v>39.433333366666787</c:v>
                </c:pt>
                <c:pt idx="1184">
                  <c:v>39.466666700000118</c:v>
                </c:pt>
                <c:pt idx="1185">
                  <c:v>39.50000003333345</c:v>
                </c:pt>
                <c:pt idx="1186">
                  <c:v>39.533333366666781</c:v>
                </c:pt>
                <c:pt idx="1187">
                  <c:v>39.566666700000113</c:v>
                </c:pt>
                <c:pt idx="1188">
                  <c:v>39.600000033333444</c:v>
                </c:pt>
                <c:pt idx="1189">
                  <c:v>39.633333366666776</c:v>
                </c:pt>
                <c:pt idx="1190">
                  <c:v>39.666666700000107</c:v>
                </c:pt>
                <c:pt idx="1191">
                  <c:v>39.700000033333438</c:v>
                </c:pt>
                <c:pt idx="1192">
                  <c:v>39.73333336666677</c:v>
                </c:pt>
                <c:pt idx="1193">
                  <c:v>39.766666700000101</c:v>
                </c:pt>
                <c:pt idx="1194">
                  <c:v>39.800000033333433</c:v>
                </c:pt>
                <c:pt idx="1195">
                  <c:v>39.833333366666764</c:v>
                </c:pt>
                <c:pt idx="1196">
                  <c:v>39.866666700000096</c:v>
                </c:pt>
                <c:pt idx="1197">
                  <c:v>39.900000033333427</c:v>
                </c:pt>
                <c:pt idx="1198">
                  <c:v>39.933333366666758</c:v>
                </c:pt>
                <c:pt idx="1199">
                  <c:v>39.96666670000009</c:v>
                </c:pt>
                <c:pt idx="1200">
                  <c:v>40.000000033333421</c:v>
                </c:pt>
                <c:pt idx="1201">
                  <c:v>40.033333366666753</c:v>
                </c:pt>
                <c:pt idx="1202">
                  <c:v>40.066666700000084</c:v>
                </c:pt>
                <c:pt idx="1203">
                  <c:v>40.100000033333416</c:v>
                </c:pt>
                <c:pt idx="1204">
                  <c:v>40.133333366666747</c:v>
                </c:pt>
                <c:pt idx="1205">
                  <c:v>40.166666700000079</c:v>
                </c:pt>
                <c:pt idx="1206">
                  <c:v>40.20000003333341</c:v>
                </c:pt>
                <c:pt idx="1207">
                  <c:v>40.233333366666741</c:v>
                </c:pt>
                <c:pt idx="1208">
                  <c:v>40.266666700000073</c:v>
                </c:pt>
                <c:pt idx="1209">
                  <c:v>40.300000033333404</c:v>
                </c:pt>
                <c:pt idx="1210">
                  <c:v>40.333333366666736</c:v>
                </c:pt>
                <c:pt idx="1211">
                  <c:v>40.366666700000067</c:v>
                </c:pt>
                <c:pt idx="1212">
                  <c:v>40.400000033333399</c:v>
                </c:pt>
                <c:pt idx="1213">
                  <c:v>40.43333336666673</c:v>
                </c:pt>
                <c:pt idx="1214">
                  <c:v>40.466666700000061</c:v>
                </c:pt>
                <c:pt idx="1215">
                  <c:v>40.500000033333393</c:v>
                </c:pt>
                <c:pt idx="1216">
                  <c:v>40.533333366666724</c:v>
                </c:pt>
                <c:pt idx="1217">
                  <c:v>40.566666700000056</c:v>
                </c:pt>
                <c:pt idx="1218">
                  <c:v>40.600000033333387</c:v>
                </c:pt>
                <c:pt idx="1219">
                  <c:v>40.633333366666719</c:v>
                </c:pt>
                <c:pt idx="1220">
                  <c:v>40.66666670000005</c:v>
                </c:pt>
                <c:pt idx="1221">
                  <c:v>40.700000033333382</c:v>
                </c:pt>
                <c:pt idx="1222">
                  <c:v>40.733333366666713</c:v>
                </c:pt>
                <c:pt idx="1223">
                  <c:v>40.766666700000044</c:v>
                </c:pt>
                <c:pt idx="1224">
                  <c:v>40.800000033333376</c:v>
                </c:pt>
                <c:pt idx="1225">
                  <c:v>40.833333366666707</c:v>
                </c:pt>
                <c:pt idx="1226">
                  <c:v>40.866666700000039</c:v>
                </c:pt>
                <c:pt idx="1227">
                  <c:v>40.90000003333337</c:v>
                </c:pt>
                <c:pt idx="1228">
                  <c:v>40.933333366666702</c:v>
                </c:pt>
                <c:pt idx="1229">
                  <c:v>40.966666700000033</c:v>
                </c:pt>
                <c:pt idx="1230">
                  <c:v>41.000000033333365</c:v>
                </c:pt>
                <c:pt idx="1231">
                  <c:v>41.033333366666696</c:v>
                </c:pt>
                <c:pt idx="1232">
                  <c:v>41.066666700000027</c:v>
                </c:pt>
                <c:pt idx="1233">
                  <c:v>41.100000033333359</c:v>
                </c:pt>
                <c:pt idx="1234">
                  <c:v>41.13333336666669</c:v>
                </c:pt>
                <c:pt idx="1235">
                  <c:v>41.166666700000022</c:v>
                </c:pt>
                <c:pt idx="1236">
                  <c:v>41.200000033333353</c:v>
                </c:pt>
                <c:pt idx="1237">
                  <c:v>41.233333366666685</c:v>
                </c:pt>
                <c:pt idx="1238">
                  <c:v>41.266666700000016</c:v>
                </c:pt>
                <c:pt idx="1239">
                  <c:v>41.300000033333347</c:v>
                </c:pt>
                <c:pt idx="1240">
                  <c:v>41.333333366666679</c:v>
                </c:pt>
                <c:pt idx="1241">
                  <c:v>41.36666670000001</c:v>
                </c:pt>
                <c:pt idx="1242">
                  <c:v>41.400000033333342</c:v>
                </c:pt>
                <c:pt idx="1243">
                  <c:v>41.433333366666673</c:v>
                </c:pt>
                <c:pt idx="1244">
                  <c:v>41.466666700000005</c:v>
                </c:pt>
                <c:pt idx="1245">
                  <c:v>41.500000033333336</c:v>
                </c:pt>
                <c:pt idx="1246">
                  <c:v>41.533333366666668</c:v>
                </c:pt>
                <c:pt idx="1247">
                  <c:v>41.566666699999999</c:v>
                </c:pt>
                <c:pt idx="1248">
                  <c:v>41.60000003333333</c:v>
                </c:pt>
                <c:pt idx="1249">
                  <c:v>41.633333366666662</c:v>
                </c:pt>
                <c:pt idx="1250">
                  <c:v>41.666666699999993</c:v>
                </c:pt>
                <c:pt idx="1251">
                  <c:v>41.700000033333325</c:v>
                </c:pt>
                <c:pt idx="1252">
                  <c:v>41.733333366666656</c:v>
                </c:pt>
                <c:pt idx="1253">
                  <c:v>41.766666699999988</c:v>
                </c:pt>
                <c:pt idx="1254">
                  <c:v>41.800000033333319</c:v>
                </c:pt>
                <c:pt idx="1255">
                  <c:v>41.83333336666665</c:v>
                </c:pt>
                <c:pt idx="1256">
                  <c:v>41.866666699999982</c:v>
                </c:pt>
                <c:pt idx="1257">
                  <c:v>41.900000033333313</c:v>
                </c:pt>
                <c:pt idx="1258">
                  <c:v>41.933333366666645</c:v>
                </c:pt>
                <c:pt idx="1259">
                  <c:v>41.966666699999976</c:v>
                </c:pt>
                <c:pt idx="1260">
                  <c:v>42.000000033333308</c:v>
                </c:pt>
                <c:pt idx="1261">
                  <c:v>42.033333366666639</c:v>
                </c:pt>
                <c:pt idx="1262">
                  <c:v>42.066666699999971</c:v>
                </c:pt>
                <c:pt idx="1263">
                  <c:v>42.100000033333302</c:v>
                </c:pt>
                <c:pt idx="1264">
                  <c:v>42.133333366666633</c:v>
                </c:pt>
                <c:pt idx="1265">
                  <c:v>42.166666699999965</c:v>
                </c:pt>
                <c:pt idx="1266">
                  <c:v>42.200000033333296</c:v>
                </c:pt>
                <c:pt idx="1267">
                  <c:v>42.233333366666628</c:v>
                </c:pt>
                <c:pt idx="1268">
                  <c:v>42.266666699999959</c:v>
                </c:pt>
                <c:pt idx="1269">
                  <c:v>42.300000033333291</c:v>
                </c:pt>
                <c:pt idx="1270">
                  <c:v>42.333333366666622</c:v>
                </c:pt>
                <c:pt idx="1271">
                  <c:v>42.366666699999953</c:v>
                </c:pt>
                <c:pt idx="1272">
                  <c:v>42.400000033333285</c:v>
                </c:pt>
                <c:pt idx="1273">
                  <c:v>42.433333366666616</c:v>
                </c:pt>
                <c:pt idx="1274">
                  <c:v>42.466666699999948</c:v>
                </c:pt>
                <c:pt idx="1275">
                  <c:v>42.500000033333279</c:v>
                </c:pt>
                <c:pt idx="1276">
                  <c:v>42.533333366666611</c:v>
                </c:pt>
                <c:pt idx="1277">
                  <c:v>42.566666699999942</c:v>
                </c:pt>
                <c:pt idx="1278">
                  <c:v>42.600000033333274</c:v>
                </c:pt>
                <c:pt idx="1279">
                  <c:v>42.633333366666605</c:v>
                </c:pt>
                <c:pt idx="1280">
                  <c:v>42.666666699999936</c:v>
                </c:pt>
                <c:pt idx="1281">
                  <c:v>42.700000033333268</c:v>
                </c:pt>
                <c:pt idx="1282">
                  <c:v>42.733333366666599</c:v>
                </c:pt>
                <c:pt idx="1283">
                  <c:v>42.766666699999931</c:v>
                </c:pt>
                <c:pt idx="1284">
                  <c:v>42.800000033333262</c:v>
                </c:pt>
                <c:pt idx="1285">
                  <c:v>42.833333366666594</c:v>
                </c:pt>
                <c:pt idx="1286">
                  <c:v>42.866666699999925</c:v>
                </c:pt>
                <c:pt idx="1287">
                  <c:v>42.900000033333257</c:v>
                </c:pt>
                <c:pt idx="1288">
                  <c:v>42.933333366666588</c:v>
                </c:pt>
                <c:pt idx="1289">
                  <c:v>42.966666699999919</c:v>
                </c:pt>
                <c:pt idx="1290">
                  <c:v>43.000000033333251</c:v>
                </c:pt>
                <c:pt idx="1291">
                  <c:v>43.033333366666582</c:v>
                </c:pt>
                <c:pt idx="1292">
                  <c:v>43.066666699999914</c:v>
                </c:pt>
                <c:pt idx="1293">
                  <c:v>43.100000033333245</c:v>
                </c:pt>
                <c:pt idx="1294">
                  <c:v>43.133333366666577</c:v>
                </c:pt>
                <c:pt idx="1295">
                  <c:v>43.166666699999908</c:v>
                </c:pt>
                <c:pt idx="1296">
                  <c:v>43.200000033333239</c:v>
                </c:pt>
                <c:pt idx="1297">
                  <c:v>43.233333366666571</c:v>
                </c:pt>
                <c:pt idx="1298">
                  <c:v>43.266666699999902</c:v>
                </c:pt>
                <c:pt idx="1299">
                  <c:v>43.300000033333234</c:v>
                </c:pt>
                <c:pt idx="1300">
                  <c:v>43.333333366666565</c:v>
                </c:pt>
                <c:pt idx="1301">
                  <c:v>43.366666699999897</c:v>
                </c:pt>
                <c:pt idx="1302">
                  <c:v>43.400000033333228</c:v>
                </c:pt>
                <c:pt idx="1303">
                  <c:v>43.43333336666656</c:v>
                </c:pt>
                <c:pt idx="1304">
                  <c:v>43.466666699999891</c:v>
                </c:pt>
                <c:pt idx="1305">
                  <c:v>43.500000033333222</c:v>
                </c:pt>
                <c:pt idx="1306">
                  <c:v>43.533333366666554</c:v>
                </c:pt>
                <c:pt idx="1307">
                  <c:v>43.566666699999885</c:v>
                </c:pt>
                <c:pt idx="1308">
                  <c:v>43.600000033333217</c:v>
                </c:pt>
                <c:pt idx="1309">
                  <c:v>43.633333366666548</c:v>
                </c:pt>
                <c:pt idx="1310">
                  <c:v>43.66666669999988</c:v>
                </c:pt>
                <c:pt idx="1311">
                  <c:v>43.700000033333211</c:v>
                </c:pt>
                <c:pt idx="1312">
                  <c:v>43.733333366666542</c:v>
                </c:pt>
                <c:pt idx="1313">
                  <c:v>43.766666699999874</c:v>
                </c:pt>
                <c:pt idx="1314">
                  <c:v>43.800000033333205</c:v>
                </c:pt>
                <c:pt idx="1315">
                  <c:v>43.833333366666537</c:v>
                </c:pt>
                <c:pt idx="1316">
                  <c:v>43.866666699999868</c:v>
                </c:pt>
                <c:pt idx="1317">
                  <c:v>43.9000000333332</c:v>
                </c:pt>
                <c:pt idx="1318">
                  <c:v>43.933333366666531</c:v>
                </c:pt>
                <c:pt idx="1319">
                  <c:v>43.966666699999863</c:v>
                </c:pt>
                <c:pt idx="1320">
                  <c:v>44.000000033333194</c:v>
                </c:pt>
                <c:pt idx="1321">
                  <c:v>44.033333366666525</c:v>
                </c:pt>
                <c:pt idx="1322">
                  <c:v>44.066666699999857</c:v>
                </c:pt>
                <c:pt idx="1323">
                  <c:v>44.100000033333188</c:v>
                </c:pt>
                <c:pt idx="1324">
                  <c:v>44.13333336666652</c:v>
                </c:pt>
                <c:pt idx="1325">
                  <c:v>44.166666699999851</c:v>
                </c:pt>
                <c:pt idx="1326">
                  <c:v>44.200000033333183</c:v>
                </c:pt>
                <c:pt idx="1327">
                  <c:v>44.233333366666514</c:v>
                </c:pt>
                <c:pt idx="1328">
                  <c:v>44.266666699999845</c:v>
                </c:pt>
                <c:pt idx="1329">
                  <c:v>44.300000033333177</c:v>
                </c:pt>
                <c:pt idx="1330">
                  <c:v>44.333333366666508</c:v>
                </c:pt>
                <c:pt idx="1331">
                  <c:v>44.36666669999984</c:v>
                </c:pt>
                <c:pt idx="1332">
                  <c:v>44.400000033333171</c:v>
                </c:pt>
                <c:pt idx="1333">
                  <c:v>44.433333366666503</c:v>
                </c:pt>
                <c:pt idx="1334">
                  <c:v>44.466666699999834</c:v>
                </c:pt>
                <c:pt idx="1335">
                  <c:v>44.500000033333166</c:v>
                </c:pt>
                <c:pt idx="1336">
                  <c:v>44.533333366666497</c:v>
                </c:pt>
                <c:pt idx="1337">
                  <c:v>44.566666699999828</c:v>
                </c:pt>
                <c:pt idx="1338">
                  <c:v>44.60000003333316</c:v>
                </c:pt>
                <c:pt idx="1339">
                  <c:v>44.633333366666491</c:v>
                </c:pt>
                <c:pt idx="1340">
                  <c:v>44.666666699999823</c:v>
                </c:pt>
                <c:pt idx="1341">
                  <c:v>44.700000033333154</c:v>
                </c:pt>
                <c:pt idx="1342">
                  <c:v>44.733333366666486</c:v>
                </c:pt>
                <c:pt idx="1343">
                  <c:v>44.766666699999817</c:v>
                </c:pt>
                <c:pt idx="1344">
                  <c:v>44.800000033333149</c:v>
                </c:pt>
                <c:pt idx="1345">
                  <c:v>44.83333336666648</c:v>
                </c:pt>
                <c:pt idx="1346">
                  <c:v>44.866666699999811</c:v>
                </c:pt>
                <c:pt idx="1347">
                  <c:v>44.900000033333143</c:v>
                </c:pt>
                <c:pt idx="1348">
                  <c:v>44.933333366666474</c:v>
                </c:pt>
                <c:pt idx="1349">
                  <c:v>44.966666699999806</c:v>
                </c:pt>
                <c:pt idx="1350">
                  <c:v>45.000000033333137</c:v>
                </c:pt>
                <c:pt idx="1351">
                  <c:v>45.033333366666469</c:v>
                </c:pt>
                <c:pt idx="1352">
                  <c:v>45.0666666999998</c:v>
                </c:pt>
                <c:pt idx="1353">
                  <c:v>45.100000033333131</c:v>
                </c:pt>
                <c:pt idx="1354">
                  <c:v>45.133333366666463</c:v>
                </c:pt>
                <c:pt idx="1355">
                  <c:v>45.166666699999794</c:v>
                </c:pt>
                <c:pt idx="1356">
                  <c:v>45.200000033333126</c:v>
                </c:pt>
                <c:pt idx="1357">
                  <c:v>45.233333366666457</c:v>
                </c:pt>
                <c:pt idx="1358">
                  <c:v>45.266666699999789</c:v>
                </c:pt>
                <c:pt idx="1359">
                  <c:v>45.30000003333312</c:v>
                </c:pt>
                <c:pt idx="1360">
                  <c:v>45.333333366666452</c:v>
                </c:pt>
                <c:pt idx="1361">
                  <c:v>45.366666699999783</c:v>
                </c:pt>
                <c:pt idx="1362">
                  <c:v>45.400000033333114</c:v>
                </c:pt>
                <c:pt idx="1363">
                  <c:v>45.433333366666446</c:v>
                </c:pt>
                <c:pt idx="1364">
                  <c:v>45.466666699999777</c:v>
                </c:pt>
                <c:pt idx="1365">
                  <c:v>45.500000033333109</c:v>
                </c:pt>
                <c:pt idx="1366">
                  <c:v>45.53333336666644</c:v>
                </c:pt>
                <c:pt idx="1367">
                  <c:v>45.566666699999772</c:v>
                </c:pt>
                <c:pt idx="1368">
                  <c:v>45.600000033333103</c:v>
                </c:pt>
                <c:pt idx="1369">
                  <c:v>45.633333366666434</c:v>
                </c:pt>
                <c:pt idx="1370">
                  <c:v>45.666666699999766</c:v>
                </c:pt>
                <c:pt idx="1371">
                  <c:v>45.700000033333097</c:v>
                </c:pt>
                <c:pt idx="1372">
                  <c:v>45.733333366666429</c:v>
                </c:pt>
                <c:pt idx="1373">
                  <c:v>45.76666669999976</c:v>
                </c:pt>
                <c:pt idx="1374">
                  <c:v>45.800000033333092</c:v>
                </c:pt>
                <c:pt idx="1375">
                  <c:v>45.833333366666423</c:v>
                </c:pt>
                <c:pt idx="1376">
                  <c:v>45.866666699999755</c:v>
                </c:pt>
                <c:pt idx="1377">
                  <c:v>45.900000033333086</c:v>
                </c:pt>
                <c:pt idx="1378">
                  <c:v>45.933333366666417</c:v>
                </c:pt>
                <c:pt idx="1379">
                  <c:v>45.966666699999749</c:v>
                </c:pt>
                <c:pt idx="1380">
                  <c:v>46.00000003333308</c:v>
                </c:pt>
                <c:pt idx="1381">
                  <c:v>46.033333366666412</c:v>
                </c:pt>
                <c:pt idx="1382">
                  <c:v>46.066666699999743</c:v>
                </c:pt>
                <c:pt idx="1383">
                  <c:v>46.100000033333075</c:v>
                </c:pt>
                <c:pt idx="1384">
                  <c:v>46.133333366666406</c:v>
                </c:pt>
                <c:pt idx="1385">
                  <c:v>46.166666699999737</c:v>
                </c:pt>
                <c:pt idx="1386">
                  <c:v>46.200000033333069</c:v>
                </c:pt>
                <c:pt idx="1387">
                  <c:v>46.2333333666664</c:v>
                </c:pt>
                <c:pt idx="1388">
                  <c:v>46.266666699999732</c:v>
                </c:pt>
                <c:pt idx="1389">
                  <c:v>46.300000033333063</c:v>
                </c:pt>
                <c:pt idx="1390">
                  <c:v>46.333333366666395</c:v>
                </c:pt>
                <c:pt idx="1391">
                  <c:v>46.366666699999726</c:v>
                </c:pt>
                <c:pt idx="1392">
                  <c:v>46.400000033333058</c:v>
                </c:pt>
                <c:pt idx="1393">
                  <c:v>46.433333366666389</c:v>
                </c:pt>
                <c:pt idx="1394">
                  <c:v>46.46666669999972</c:v>
                </c:pt>
                <c:pt idx="1395">
                  <c:v>46.500000033333052</c:v>
                </c:pt>
                <c:pt idx="1396">
                  <c:v>46.533333366666383</c:v>
                </c:pt>
                <c:pt idx="1397">
                  <c:v>46.566666699999715</c:v>
                </c:pt>
                <c:pt idx="1398">
                  <c:v>46.600000033333046</c:v>
                </c:pt>
                <c:pt idx="1399">
                  <c:v>46.633333366666378</c:v>
                </c:pt>
                <c:pt idx="1400">
                  <c:v>46.666666699999709</c:v>
                </c:pt>
                <c:pt idx="1401">
                  <c:v>46.700000033333041</c:v>
                </c:pt>
                <c:pt idx="1402">
                  <c:v>46.733333366666372</c:v>
                </c:pt>
                <c:pt idx="1403">
                  <c:v>46.766666699999703</c:v>
                </c:pt>
                <c:pt idx="1404">
                  <c:v>46.800000033333035</c:v>
                </c:pt>
                <c:pt idx="1405">
                  <c:v>46.833333366666366</c:v>
                </c:pt>
                <c:pt idx="1406">
                  <c:v>46.866666699999698</c:v>
                </c:pt>
                <c:pt idx="1407">
                  <c:v>46.900000033333029</c:v>
                </c:pt>
                <c:pt idx="1408">
                  <c:v>46.933333366666361</c:v>
                </c:pt>
                <c:pt idx="1409">
                  <c:v>46.966666699999692</c:v>
                </c:pt>
                <c:pt idx="1410">
                  <c:v>47.000000033333023</c:v>
                </c:pt>
                <c:pt idx="1411">
                  <c:v>47.033333366666355</c:v>
                </c:pt>
                <c:pt idx="1412">
                  <c:v>47.066666699999686</c:v>
                </c:pt>
                <c:pt idx="1413">
                  <c:v>47.100000033333018</c:v>
                </c:pt>
                <c:pt idx="1414">
                  <c:v>47.133333366666349</c:v>
                </c:pt>
                <c:pt idx="1415">
                  <c:v>47.166666699999681</c:v>
                </c:pt>
                <c:pt idx="1416">
                  <c:v>47.200000033333012</c:v>
                </c:pt>
                <c:pt idx="1417">
                  <c:v>47.233333366666344</c:v>
                </c:pt>
                <c:pt idx="1418">
                  <c:v>47.266666699999675</c:v>
                </c:pt>
                <c:pt idx="1419">
                  <c:v>47.300000033333006</c:v>
                </c:pt>
                <c:pt idx="1420">
                  <c:v>47.333333366666338</c:v>
                </c:pt>
                <c:pt idx="1421">
                  <c:v>47.366666699999669</c:v>
                </c:pt>
                <c:pt idx="1422">
                  <c:v>47.400000033333001</c:v>
                </c:pt>
                <c:pt idx="1423">
                  <c:v>47.433333366666332</c:v>
                </c:pt>
                <c:pt idx="1424">
                  <c:v>47.466666699999664</c:v>
                </c:pt>
                <c:pt idx="1425">
                  <c:v>47.500000033332995</c:v>
                </c:pt>
                <c:pt idx="1426">
                  <c:v>47.533333366666326</c:v>
                </c:pt>
                <c:pt idx="1427">
                  <c:v>47.566666699999658</c:v>
                </c:pt>
                <c:pt idx="1428">
                  <c:v>47.600000033332989</c:v>
                </c:pt>
                <c:pt idx="1429">
                  <c:v>47.633333366666321</c:v>
                </c:pt>
                <c:pt idx="1430">
                  <c:v>47.666666699999652</c:v>
                </c:pt>
                <c:pt idx="1431">
                  <c:v>47.700000033332984</c:v>
                </c:pt>
                <c:pt idx="1432">
                  <c:v>47.733333366666315</c:v>
                </c:pt>
                <c:pt idx="1433">
                  <c:v>47.766666699999647</c:v>
                </c:pt>
                <c:pt idx="1434">
                  <c:v>47.800000033332978</c:v>
                </c:pt>
                <c:pt idx="1435">
                  <c:v>47.833333366666309</c:v>
                </c:pt>
                <c:pt idx="1436">
                  <c:v>47.866666699999641</c:v>
                </c:pt>
                <c:pt idx="1437">
                  <c:v>47.900000033332972</c:v>
                </c:pt>
                <c:pt idx="1438">
                  <c:v>47.933333366666304</c:v>
                </c:pt>
                <c:pt idx="1439">
                  <c:v>47.966666699999635</c:v>
                </c:pt>
                <c:pt idx="1440">
                  <c:v>48.000000033332967</c:v>
                </c:pt>
                <c:pt idx="1441">
                  <c:v>48.033333366666298</c:v>
                </c:pt>
                <c:pt idx="1442">
                  <c:v>48.066666699999629</c:v>
                </c:pt>
                <c:pt idx="1443">
                  <c:v>48.100000033332961</c:v>
                </c:pt>
                <c:pt idx="1444">
                  <c:v>48.133333366666292</c:v>
                </c:pt>
                <c:pt idx="1445">
                  <c:v>48.166666699999624</c:v>
                </c:pt>
                <c:pt idx="1446">
                  <c:v>48.200000033332955</c:v>
                </c:pt>
                <c:pt idx="1447">
                  <c:v>48.233333366666287</c:v>
                </c:pt>
                <c:pt idx="1448">
                  <c:v>48.266666699999618</c:v>
                </c:pt>
                <c:pt idx="1449">
                  <c:v>48.30000003333295</c:v>
                </c:pt>
                <c:pt idx="1450">
                  <c:v>48.333333366666281</c:v>
                </c:pt>
                <c:pt idx="1451">
                  <c:v>48.366666699999612</c:v>
                </c:pt>
                <c:pt idx="1452">
                  <c:v>48.400000033332944</c:v>
                </c:pt>
                <c:pt idx="1453">
                  <c:v>48.433333366666275</c:v>
                </c:pt>
                <c:pt idx="1454">
                  <c:v>48.466666699999607</c:v>
                </c:pt>
                <c:pt idx="1455">
                  <c:v>48.500000033332938</c:v>
                </c:pt>
                <c:pt idx="1456">
                  <c:v>48.53333336666627</c:v>
                </c:pt>
                <c:pt idx="1457">
                  <c:v>48.566666699999601</c:v>
                </c:pt>
                <c:pt idx="1458">
                  <c:v>48.600000033332933</c:v>
                </c:pt>
                <c:pt idx="1459">
                  <c:v>48.633333366666264</c:v>
                </c:pt>
                <c:pt idx="1460">
                  <c:v>48.666666699999595</c:v>
                </c:pt>
                <c:pt idx="1461">
                  <c:v>48.700000033332927</c:v>
                </c:pt>
                <c:pt idx="1462">
                  <c:v>48.733333366666258</c:v>
                </c:pt>
                <c:pt idx="1463">
                  <c:v>48.76666669999959</c:v>
                </c:pt>
                <c:pt idx="1464">
                  <c:v>48.800000033332921</c:v>
                </c:pt>
                <c:pt idx="1465">
                  <c:v>48.833333366666253</c:v>
                </c:pt>
                <c:pt idx="1466">
                  <c:v>48.866666699999584</c:v>
                </c:pt>
                <c:pt idx="1467">
                  <c:v>48.900000033332915</c:v>
                </c:pt>
                <c:pt idx="1468">
                  <c:v>48.933333366666247</c:v>
                </c:pt>
                <c:pt idx="1469">
                  <c:v>48.966666699999578</c:v>
                </c:pt>
                <c:pt idx="1470">
                  <c:v>49.00000003333291</c:v>
                </c:pt>
                <c:pt idx="1471">
                  <c:v>49.033333366666241</c:v>
                </c:pt>
                <c:pt idx="1472">
                  <c:v>49.066666699999573</c:v>
                </c:pt>
                <c:pt idx="1473">
                  <c:v>49.100000033332904</c:v>
                </c:pt>
                <c:pt idx="1474">
                  <c:v>49.133333366666236</c:v>
                </c:pt>
                <c:pt idx="1475">
                  <c:v>49.166666699999567</c:v>
                </c:pt>
                <c:pt idx="1476">
                  <c:v>49.200000033332898</c:v>
                </c:pt>
                <c:pt idx="1477">
                  <c:v>49.23333336666623</c:v>
                </c:pt>
                <c:pt idx="1478">
                  <c:v>49.266666699999561</c:v>
                </c:pt>
                <c:pt idx="1479">
                  <c:v>49.300000033332893</c:v>
                </c:pt>
                <c:pt idx="1480">
                  <c:v>49.333333366666224</c:v>
                </c:pt>
                <c:pt idx="1481">
                  <c:v>49.366666699999556</c:v>
                </c:pt>
                <c:pt idx="1482">
                  <c:v>49.400000033332887</c:v>
                </c:pt>
                <c:pt idx="1483">
                  <c:v>49.433333366666218</c:v>
                </c:pt>
                <c:pt idx="1484">
                  <c:v>49.46666669999955</c:v>
                </c:pt>
                <c:pt idx="1485">
                  <c:v>49.500000033332881</c:v>
                </c:pt>
                <c:pt idx="1486">
                  <c:v>49.533333366666213</c:v>
                </c:pt>
                <c:pt idx="1487">
                  <c:v>49.566666699999544</c:v>
                </c:pt>
                <c:pt idx="1488">
                  <c:v>49.600000033332876</c:v>
                </c:pt>
                <c:pt idx="1489">
                  <c:v>49.633333366666207</c:v>
                </c:pt>
                <c:pt idx="1490">
                  <c:v>49.666666699999539</c:v>
                </c:pt>
                <c:pt idx="1491">
                  <c:v>49.70000003333287</c:v>
                </c:pt>
                <c:pt idx="1492">
                  <c:v>49.733333366666201</c:v>
                </c:pt>
                <c:pt idx="1493">
                  <c:v>49.766666699999533</c:v>
                </c:pt>
                <c:pt idx="1494">
                  <c:v>49.800000033332864</c:v>
                </c:pt>
                <c:pt idx="1495">
                  <c:v>49.833333366666196</c:v>
                </c:pt>
                <c:pt idx="1496">
                  <c:v>49.866666699999527</c:v>
                </c:pt>
                <c:pt idx="1497">
                  <c:v>49.900000033332859</c:v>
                </c:pt>
                <c:pt idx="1498">
                  <c:v>49.93333336666619</c:v>
                </c:pt>
                <c:pt idx="1499">
                  <c:v>49.966666699999521</c:v>
                </c:pt>
                <c:pt idx="1500">
                  <c:v>50.000000033332853</c:v>
                </c:pt>
                <c:pt idx="1501">
                  <c:v>50.033333366666184</c:v>
                </c:pt>
                <c:pt idx="1502">
                  <c:v>50.066666699999516</c:v>
                </c:pt>
                <c:pt idx="1503">
                  <c:v>50.100000033332847</c:v>
                </c:pt>
                <c:pt idx="1504">
                  <c:v>50.133333366666179</c:v>
                </c:pt>
                <c:pt idx="1505">
                  <c:v>50.16666669999951</c:v>
                </c:pt>
                <c:pt idx="1506">
                  <c:v>50.200000033332842</c:v>
                </c:pt>
                <c:pt idx="1507">
                  <c:v>50.233333366666173</c:v>
                </c:pt>
                <c:pt idx="1508">
                  <c:v>50.266666699999504</c:v>
                </c:pt>
                <c:pt idx="1509">
                  <c:v>50.300000033332836</c:v>
                </c:pt>
                <c:pt idx="1510">
                  <c:v>50.333333366666167</c:v>
                </c:pt>
                <c:pt idx="1511">
                  <c:v>50.366666699999499</c:v>
                </c:pt>
                <c:pt idx="1512">
                  <c:v>50.40000003333283</c:v>
                </c:pt>
                <c:pt idx="1513">
                  <c:v>50.433333366666162</c:v>
                </c:pt>
                <c:pt idx="1514">
                  <c:v>50.466666699999493</c:v>
                </c:pt>
                <c:pt idx="1515">
                  <c:v>50.500000033332825</c:v>
                </c:pt>
                <c:pt idx="1516">
                  <c:v>50.533333366666156</c:v>
                </c:pt>
                <c:pt idx="1517">
                  <c:v>50.566666699999487</c:v>
                </c:pt>
                <c:pt idx="1518">
                  <c:v>50.600000033332819</c:v>
                </c:pt>
                <c:pt idx="1519">
                  <c:v>50.63333336666615</c:v>
                </c:pt>
                <c:pt idx="1520">
                  <c:v>50.666666699999482</c:v>
                </c:pt>
                <c:pt idx="1521">
                  <c:v>50.700000033332813</c:v>
                </c:pt>
                <c:pt idx="1522">
                  <c:v>50.733333366666145</c:v>
                </c:pt>
                <c:pt idx="1523">
                  <c:v>50.766666699999476</c:v>
                </c:pt>
                <c:pt idx="1524">
                  <c:v>50.800000033332807</c:v>
                </c:pt>
                <c:pt idx="1525">
                  <c:v>50.833333366666139</c:v>
                </c:pt>
                <c:pt idx="1526">
                  <c:v>50.86666669999947</c:v>
                </c:pt>
                <c:pt idx="1527">
                  <c:v>50.900000033332802</c:v>
                </c:pt>
                <c:pt idx="1528">
                  <c:v>50.933333366666133</c:v>
                </c:pt>
                <c:pt idx="1529">
                  <c:v>50.966666699999465</c:v>
                </c:pt>
                <c:pt idx="1530">
                  <c:v>51.000000033332796</c:v>
                </c:pt>
                <c:pt idx="1531">
                  <c:v>51.033333366666128</c:v>
                </c:pt>
                <c:pt idx="1532">
                  <c:v>51.066666699999459</c:v>
                </c:pt>
                <c:pt idx="1533">
                  <c:v>51.10000003333279</c:v>
                </c:pt>
                <c:pt idx="1534">
                  <c:v>51.133333366666122</c:v>
                </c:pt>
                <c:pt idx="1535">
                  <c:v>51.166666699999453</c:v>
                </c:pt>
                <c:pt idx="1536">
                  <c:v>51.200000033332785</c:v>
                </c:pt>
                <c:pt idx="1537">
                  <c:v>51.233333366666116</c:v>
                </c:pt>
                <c:pt idx="1538">
                  <c:v>51.266666699999448</c:v>
                </c:pt>
                <c:pt idx="1539">
                  <c:v>51.300000033332779</c:v>
                </c:pt>
                <c:pt idx="1540">
                  <c:v>51.33333336666611</c:v>
                </c:pt>
                <c:pt idx="1541">
                  <c:v>51.366666699999442</c:v>
                </c:pt>
                <c:pt idx="1542">
                  <c:v>51.400000033332773</c:v>
                </c:pt>
                <c:pt idx="1543">
                  <c:v>51.433333366666105</c:v>
                </c:pt>
                <c:pt idx="1544">
                  <c:v>51.466666699999436</c:v>
                </c:pt>
                <c:pt idx="1545">
                  <c:v>51.500000033332768</c:v>
                </c:pt>
                <c:pt idx="1546">
                  <c:v>51.533333366666099</c:v>
                </c:pt>
                <c:pt idx="1547">
                  <c:v>51.566666699999431</c:v>
                </c:pt>
                <c:pt idx="1548">
                  <c:v>51.600000033332762</c:v>
                </c:pt>
                <c:pt idx="1549">
                  <c:v>51.633333366666093</c:v>
                </c:pt>
                <c:pt idx="1550">
                  <c:v>51.666666699999425</c:v>
                </c:pt>
                <c:pt idx="1551">
                  <c:v>51.700000033332756</c:v>
                </c:pt>
                <c:pt idx="1552">
                  <c:v>51.733333366666088</c:v>
                </c:pt>
                <c:pt idx="1553">
                  <c:v>51.766666699999419</c:v>
                </c:pt>
                <c:pt idx="1554">
                  <c:v>51.800000033332751</c:v>
                </c:pt>
                <c:pt idx="1555">
                  <c:v>51.833333366666082</c:v>
                </c:pt>
                <c:pt idx="1556">
                  <c:v>51.866666699999413</c:v>
                </c:pt>
                <c:pt idx="1557">
                  <c:v>51.900000033332745</c:v>
                </c:pt>
                <c:pt idx="1558">
                  <c:v>51.933333366666076</c:v>
                </c:pt>
                <c:pt idx="1559">
                  <c:v>51.966666699999408</c:v>
                </c:pt>
                <c:pt idx="1560">
                  <c:v>52.000000033332739</c:v>
                </c:pt>
                <c:pt idx="1561">
                  <c:v>52.033333366666071</c:v>
                </c:pt>
                <c:pt idx="1562">
                  <c:v>52.066666699999402</c:v>
                </c:pt>
                <c:pt idx="1563">
                  <c:v>52.100000033332734</c:v>
                </c:pt>
                <c:pt idx="1564">
                  <c:v>52.133333366666065</c:v>
                </c:pt>
                <c:pt idx="1565">
                  <c:v>52.166666699999396</c:v>
                </c:pt>
                <c:pt idx="1566">
                  <c:v>52.200000033332728</c:v>
                </c:pt>
                <c:pt idx="1567">
                  <c:v>52.233333366666059</c:v>
                </c:pt>
                <c:pt idx="1568">
                  <c:v>52.266666699999391</c:v>
                </c:pt>
                <c:pt idx="1569">
                  <c:v>52.300000033332722</c:v>
                </c:pt>
                <c:pt idx="1570">
                  <c:v>52.333333366666054</c:v>
                </c:pt>
                <c:pt idx="1571">
                  <c:v>52.366666699999385</c:v>
                </c:pt>
                <c:pt idx="1572">
                  <c:v>52.400000033332716</c:v>
                </c:pt>
                <c:pt idx="1573">
                  <c:v>52.433333366666048</c:v>
                </c:pt>
                <c:pt idx="1574">
                  <c:v>52.466666699999379</c:v>
                </c:pt>
                <c:pt idx="1575">
                  <c:v>52.500000033332711</c:v>
                </c:pt>
                <c:pt idx="1576">
                  <c:v>52.533333366666042</c:v>
                </c:pt>
                <c:pt idx="1577">
                  <c:v>52.566666699999374</c:v>
                </c:pt>
                <c:pt idx="1578">
                  <c:v>52.600000033332705</c:v>
                </c:pt>
                <c:pt idx="1579">
                  <c:v>52.633333366666037</c:v>
                </c:pt>
                <c:pt idx="1580">
                  <c:v>52.666666699999368</c:v>
                </c:pt>
                <c:pt idx="1581">
                  <c:v>52.700000033332699</c:v>
                </c:pt>
                <c:pt idx="1582">
                  <c:v>52.733333366666031</c:v>
                </c:pt>
                <c:pt idx="1583">
                  <c:v>52.766666699999362</c:v>
                </c:pt>
                <c:pt idx="1584">
                  <c:v>52.800000033332694</c:v>
                </c:pt>
                <c:pt idx="1585">
                  <c:v>52.833333366666025</c:v>
                </c:pt>
                <c:pt idx="1586">
                  <c:v>52.866666699999357</c:v>
                </c:pt>
                <c:pt idx="1587">
                  <c:v>52.900000033332688</c:v>
                </c:pt>
                <c:pt idx="1588">
                  <c:v>52.93333336666602</c:v>
                </c:pt>
                <c:pt idx="1589">
                  <c:v>52.966666699999351</c:v>
                </c:pt>
                <c:pt idx="1590">
                  <c:v>53.000000033332682</c:v>
                </c:pt>
              </c:numCache>
            </c:numRef>
          </c:xVal>
          <c:yVal>
            <c:numRef>
              <c:f>sheet1!$C$2:$C$1889</c:f>
              <c:numCache>
                <c:formatCode>General</c:formatCode>
                <c:ptCount val="1888"/>
                <c:pt idx="0">
                  <c:v>18.551537</c:v>
                </c:pt>
                <c:pt idx="1">
                  <c:v>18.543313999999999</c:v>
                </c:pt>
                <c:pt idx="2">
                  <c:v>18.572092000000001</c:v>
                </c:pt>
                <c:pt idx="3">
                  <c:v>18.559759</c:v>
                </c:pt>
                <c:pt idx="4">
                  <c:v>18.555648000000001</c:v>
                </c:pt>
                <c:pt idx="5">
                  <c:v>18.559759</c:v>
                </c:pt>
                <c:pt idx="6">
                  <c:v>18.567981</c:v>
                </c:pt>
                <c:pt idx="7">
                  <c:v>18.555648000000001</c:v>
                </c:pt>
                <c:pt idx="8">
                  <c:v>18.559759</c:v>
                </c:pt>
                <c:pt idx="9">
                  <c:v>18.551537</c:v>
                </c:pt>
                <c:pt idx="10">
                  <c:v>18.547426000000002</c:v>
                </c:pt>
                <c:pt idx="11">
                  <c:v>18.576201999999999</c:v>
                </c:pt>
                <c:pt idx="12">
                  <c:v>18.576201999999999</c:v>
                </c:pt>
                <c:pt idx="13">
                  <c:v>18.567981</c:v>
                </c:pt>
                <c:pt idx="14">
                  <c:v>18.559759</c:v>
                </c:pt>
                <c:pt idx="15">
                  <c:v>18.555648000000001</c:v>
                </c:pt>
                <c:pt idx="16">
                  <c:v>18.563870000000001</c:v>
                </c:pt>
                <c:pt idx="17">
                  <c:v>18.567981</c:v>
                </c:pt>
                <c:pt idx="18">
                  <c:v>18.580311999999999</c:v>
                </c:pt>
                <c:pt idx="19">
                  <c:v>18.547426000000002</c:v>
                </c:pt>
                <c:pt idx="20">
                  <c:v>18.592641</c:v>
                </c:pt>
                <c:pt idx="21">
                  <c:v>18.567981</c:v>
                </c:pt>
                <c:pt idx="22">
                  <c:v>18.555648000000001</c:v>
                </c:pt>
                <c:pt idx="23">
                  <c:v>18.567981</c:v>
                </c:pt>
                <c:pt idx="24">
                  <c:v>18.572092000000001</c:v>
                </c:pt>
                <c:pt idx="25">
                  <c:v>18.576201999999999</c:v>
                </c:pt>
                <c:pt idx="26">
                  <c:v>18.592641</c:v>
                </c:pt>
                <c:pt idx="27">
                  <c:v>18.592641</c:v>
                </c:pt>
                <c:pt idx="28">
                  <c:v>18.563870000000001</c:v>
                </c:pt>
                <c:pt idx="29">
                  <c:v>18.572092000000001</c:v>
                </c:pt>
                <c:pt idx="30">
                  <c:v>18.576201999999999</c:v>
                </c:pt>
                <c:pt idx="31">
                  <c:v>18.584422</c:v>
                </c:pt>
                <c:pt idx="32">
                  <c:v>18.559759</c:v>
                </c:pt>
                <c:pt idx="33">
                  <c:v>18.584422</c:v>
                </c:pt>
                <c:pt idx="34">
                  <c:v>18.567981</c:v>
                </c:pt>
                <c:pt idx="35">
                  <c:v>18.572092000000001</c:v>
                </c:pt>
                <c:pt idx="36">
                  <c:v>18.572092000000001</c:v>
                </c:pt>
                <c:pt idx="37">
                  <c:v>18.567981</c:v>
                </c:pt>
                <c:pt idx="38">
                  <c:v>18.588532000000001</c:v>
                </c:pt>
                <c:pt idx="39">
                  <c:v>18.576201999999999</c:v>
                </c:pt>
                <c:pt idx="40">
                  <c:v>18.572092000000001</c:v>
                </c:pt>
                <c:pt idx="41">
                  <c:v>18.567981</c:v>
                </c:pt>
                <c:pt idx="42">
                  <c:v>18.572092000000001</c:v>
                </c:pt>
                <c:pt idx="43">
                  <c:v>18.551537</c:v>
                </c:pt>
                <c:pt idx="44">
                  <c:v>18.539202</c:v>
                </c:pt>
                <c:pt idx="45">
                  <c:v>18.547426000000002</c:v>
                </c:pt>
                <c:pt idx="46">
                  <c:v>18.555648000000001</c:v>
                </c:pt>
                <c:pt idx="47">
                  <c:v>18.539202</c:v>
                </c:pt>
                <c:pt idx="48">
                  <c:v>18.543313999999999</c:v>
                </c:pt>
                <c:pt idx="49">
                  <c:v>18.530978000000001</c:v>
                </c:pt>
                <c:pt idx="50">
                  <c:v>18.551537</c:v>
                </c:pt>
                <c:pt idx="51">
                  <c:v>18.551537</c:v>
                </c:pt>
                <c:pt idx="52">
                  <c:v>18.563870000000001</c:v>
                </c:pt>
                <c:pt idx="53">
                  <c:v>18.551537</c:v>
                </c:pt>
                <c:pt idx="54">
                  <c:v>18.518640000000001</c:v>
                </c:pt>
                <c:pt idx="55">
                  <c:v>18.530978000000001</c:v>
                </c:pt>
                <c:pt idx="56">
                  <c:v>18.543313999999999</c:v>
                </c:pt>
                <c:pt idx="57">
                  <c:v>18.543313999999999</c:v>
                </c:pt>
                <c:pt idx="58">
                  <c:v>18.547426000000002</c:v>
                </c:pt>
                <c:pt idx="59">
                  <c:v>18.53509</c:v>
                </c:pt>
                <c:pt idx="60">
                  <c:v>18.526865000000001</c:v>
                </c:pt>
                <c:pt idx="61">
                  <c:v>18.539202</c:v>
                </c:pt>
                <c:pt idx="62">
                  <c:v>18.53509</c:v>
                </c:pt>
                <c:pt idx="63">
                  <c:v>18.551537</c:v>
                </c:pt>
                <c:pt idx="64">
                  <c:v>18.518640000000001</c:v>
                </c:pt>
                <c:pt idx="65">
                  <c:v>18.518640000000001</c:v>
                </c:pt>
                <c:pt idx="66">
                  <c:v>18.526865000000001</c:v>
                </c:pt>
                <c:pt idx="67">
                  <c:v>18.518640000000001</c:v>
                </c:pt>
                <c:pt idx="68">
                  <c:v>18.53509</c:v>
                </c:pt>
                <c:pt idx="69">
                  <c:v>18.518640000000001</c:v>
                </c:pt>
                <c:pt idx="70">
                  <c:v>18.539202</c:v>
                </c:pt>
                <c:pt idx="71">
                  <c:v>18.526865000000001</c:v>
                </c:pt>
                <c:pt idx="72">
                  <c:v>18.502186999999999</c:v>
                </c:pt>
                <c:pt idx="73">
                  <c:v>18.510414000000001</c:v>
                </c:pt>
                <c:pt idx="74">
                  <c:v>18.526865000000001</c:v>
                </c:pt>
                <c:pt idx="75">
                  <c:v>18.522753000000002</c:v>
                </c:pt>
                <c:pt idx="76">
                  <c:v>18.526865000000001</c:v>
                </c:pt>
                <c:pt idx="77">
                  <c:v>18.526865000000001</c:v>
                </c:pt>
                <c:pt idx="78">
                  <c:v>18.518640000000001</c:v>
                </c:pt>
                <c:pt idx="79">
                  <c:v>18.514527000000001</c:v>
                </c:pt>
                <c:pt idx="80">
                  <c:v>18.547426000000002</c:v>
                </c:pt>
                <c:pt idx="81">
                  <c:v>18.539202</c:v>
                </c:pt>
                <c:pt idx="82">
                  <c:v>18.510414000000001</c:v>
                </c:pt>
                <c:pt idx="83">
                  <c:v>18.518640000000001</c:v>
                </c:pt>
                <c:pt idx="84">
                  <c:v>18.514527000000001</c:v>
                </c:pt>
                <c:pt idx="85">
                  <c:v>18.530978000000001</c:v>
                </c:pt>
                <c:pt idx="86">
                  <c:v>18.522753000000002</c:v>
                </c:pt>
                <c:pt idx="87">
                  <c:v>18.526865000000001</c:v>
                </c:pt>
                <c:pt idx="88">
                  <c:v>18.530978000000001</c:v>
                </c:pt>
                <c:pt idx="89">
                  <c:v>18.5063</c:v>
                </c:pt>
                <c:pt idx="90">
                  <c:v>18.510414000000001</c:v>
                </c:pt>
                <c:pt idx="91">
                  <c:v>18.5063</c:v>
                </c:pt>
                <c:pt idx="92">
                  <c:v>18.493959</c:v>
                </c:pt>
                <c:pt idx="93">
                  <c:v>18.526865000000001</c:v>
                </c:pt>
                <c:pt idx="94">
                  <c:v>18.493959</c:v>
                </c:pt>
                <c:pt idx="95">
                  <c:v>18.526865000000001</c:v>
                </c:pt>
                <c:pt idx="96">
                  <c:v>18.498073000000002</c:v>
                </c:pt>
                <c:pt idx="97">
                  <c:v>18.514527000000001</c:v>
                </c:pt>
                <c:pt idx="98">
                  <c:v>18.502186999999999</c:v>
                </c:pt>
                <c:pt idx="99">
                  <c:v>18.502186999999999</c:v>
                </c:pt>
                <c:pt idx="100">
                  <c:v>18.502186999999999</c:v>
                </c:pt>
                <c:pt idx="101">
                  <c:v>18.489844999999999</c:v>
                </c:pt>
                <c:pt idx="102">
                  <c:v>18.518640000000001</c:v>
                </c:pt>
                <c:pt idx="103">
                  <c:v>18.518640000000001</c:v>
                </c:pt>
                <c:pt idx="104">
                  <c:v>18.5063</c:v>
                </c:pt>
                <c:pt idx="105">
                  <c:v>18.5063</c:v>
                </c:pt>
                <c:pt idx="106">
                  <c:v>18.48573</c:v>
                </c:pt>
                <c:pt idx="107">
                  <c:v>18.502186999999999</c:v>
                </c:pt>
                <c:pt idx="108">
                  <c:v>18.502186999999999</c:v>
                </c:pt>
                <c:pt idx="109">
                  <c:v>18.493959</c:v>
                </c:pt>
                <c:pt idx="110">
                  <c:v>18.502186999999999</c:v>
                </c:pt>
                <c:pt idx="111">
                  <c:v>18.481615999999999</c:v>
                </c:pt>
                <c:pt idx="112">
                  <c:v>18.5063</c:v>
                </c:pt>
                <c:pt idx="113">
                  <c:v>18.481615999999999</c:v>
                </c:pt>
                <c:pt idx="114">
                  <c:v>18.48573</c:v>
                </c:pt>
                <c:pt idx="115">
                  <c:v>18.481615999999999</c:v>
                </c:pt>
                <c:pt idx="116">
                  <c:v>18.477501</c:v>
                </c:pt>
                <c:pt idx="117">
                  <c:v>18.498073000000002</c:v>
                </c:pt>
                <c:pt idx="118">
                  <c:v>18.473386000000001</c:v>
                </c:pt>
                <c:pt idx="119">
                  <c:v>18.493959</c:v>
                </c:pt>
                <c:pt idx="120">
                  <c:v>18.502186999999999</c:v>
                </c:pt>
                <c:pt idx="121">
                  <c:v>18.48573</c:v>
                </c:pt>
                <c:pt idx="122">
                  <c:v>18.498073000000002</c:v>
                </c:pt>
                <c:pt idx="123">
                  <c:v>18.48573</c:v>
                </c:pt>
                <c:pt idx="124">
                  <c:v>18.473386000000001</c:v>
                </c:pt>
                <c:pt idx="125">
                  <c:v>18.48573</c:v>
                </c:pt>
                <c:pt idx="126">
                  <c:v>18.489844999999999</c:v>
                </c:pt>
                <c:pt idx="127">
                  <c:v>18.48573</c:v>
                </c:pt>
                <c:pt idx="128">
                  <c:v>18.481615999999999</c:v>
                </c:pt>
                <c:pt idx="129">
                  <c:v>18.493959</c:v>
                </c:pt>
                <c:pt idx="130">
                  <c:v>18.477501</c:v>
                </c:pt>
                <c:pt idx="131">
                  <c:v>18.48573</c:v>
                </c:pt>
                <c:pt idx="132">
                  <c:v>18.489844999999999</c:v>
                </c:pt>
                <c:pt idx="133">
                  <c:v>18.489844999999999</c:v>
                </c:pt>
                <c:pt idx="134">
                  <c:v>18.502186999999999</c:v>
                </c:pt>
                <c:pt idx="135">
                  <c:v>18.493959</c:v>
                </c:pt>
                <c:pt idx="136">
                  <c:v>18.477501</c:v>
                </c:pt>
                <c:pt idx="137">
                  <c:v>18.502186999999999</c:v>
                </c:pt>
                <c:pt idx="138">
                  <c:v>18.502186999999999</c:v>
                </c:pt>
                <c:pt idx="139">
                  <c:v>18.48573</c:v>
                </c:pt>
                <c:pt idx="140">
                  <c:v>18.502186999999999</c:v>
                </c:pt>
                <c:pt idx="141">
                  <c:v>18.5063</c:v>
                </c:pt>
                <c:pt idx="142">
                  <c:v>18.477501</c:v>
                </c:pt>
                <c:pt idx="143">
                  <c:v>18.493959</c:v>
                </c:pt>
                <c:pt idx="144">
                  <c:v>18.493959</c:v>
                </c:pt>
                <c:pt idx="145">
                  <c:v>18.514527000000001</c:v>
                </c:pt>
                <c:pt idx="146">
                  <c:v>18.493959</c:v>
                </c:pt>
                <c:pt idx="147">
                  <c:v>18.514527000000001</c:v>
                </c:pt>
                <c:pt idx="148">
                  <c:v>18.518640000000001</c:v>
                </c:pt>
                <c:pt idx="149">
                  <c:v>18.477501</c:v>
                </c:pt>
                <c:pt idx="150">
                  <c:v>18.481615999999999</c:v>
                </c:pt>
                <c:pt idx="151">
                  <c:v>18.48573</c:v>
                </c:pt>
                <c:pt idx="152">
                  <c:v>18.489844999999999</c:v>
                </c:pt>
                <c:pt idx="153">
                  <c:v>18.493959</c:v>
                </c:pt>
                <c:pt idx="154">
                  <c:v>18.493959</c:v>
                </c:pt>
                <c:pt idx="155">
                  <c:v>18.456924000000001</c:v>
                </c:pt>
                <c:pt idx="156">
                  <c:v>18.48573</c:v>
                </c:pt>
                <c:pt idx="157">
                  <c:v>18.477501</c:v>
                </c:pt>
                <c:pt idx="158">
                  <c:v>18.477501</c:v>
                </c:pt>
                <c:pt idx="159">
                  <c:v>18.493959</c:v>
                </c:pt>
                <c:pt idx="160">
                  <c:v>18.477501</c:v>
                </c:pt>
                <c:pt idx="161">
                  <c:v>18.477501</c:v>
                </c:pt>
                <c:pt idx="162">
                  <c:v>18.489844999999999</c:v>
                </c:pt>
                <c:pt idx="163">
                  <c:v>18.481615999999999</c:v>
                </c:pt>
                <c:pt idx="164">
                  <c:v>18.498073000000002</c:v>
                </c:pt>
                <c:pt idx="165">
                  <c:v>18.48573</c:v>
                </c:pt>
                <c:pt idx="166">
                  <c:v>18.469270999999999</c:v>
                </c:pt>
                <c:pt idx="167">
                  <c:v>18.498073000000002</c:v>
                </c:pt>
                <c:pt idx="168">
                  <c:v>18.481615999999999</c:v>
                </c:pt>
                <c:pt idx="169">
                  <c:v>18.481615999999999</c:v>
                </c:pt>
                <c:pt idx="170">
                  <c:v>18.469270999999999</c:v>
                </c:pt>
                <c:pt idx="171">
                  <c:v>18.448692000000001</c:v>
                </c:pt>
                <c:pt idx="172">
                  <c:v>18.481615999999999</c:v>
                </c:pt>
                <c:pt idx="173">
                  <c:v>18.481615999999999</c:v>
                </c:pt>
                <c:pt idx="174">
                  <c:v>18.473386000000001</c:v>
                </c:pt>
                <c:pt idx="175">
                  <c:v>18.461040000000001</c:v>
                </c:pt>
                <c:pt idx="176">
                  <c:v>18.481615999999999</c:v>
                </c:pt>
                <c:pt idx="177">
                  <c:v>18.465154999999999</c:v>
                </c:pt>
                <c:pt idx="178">
                  <c:v>18.452808000000001</c:v>
                </c:pt>
                <c:pt idx="179">
                  <c:v>18.489844999999999</c:v>
                </c:pt>
                <c:pt idx="180">
                  <c:v>18.465154999999999</c:v>
                </c:pt>
                <c:pt idx="181">
                  <c:v>18.456924000000001</c:v>
                </c:pt>
                <c:pt idx="182">
                  <c:v>18.477501</c:v>
                </c:pt>
                <c:pt idx="183">
                  <c:v>18.469270999999999</c:v>
                </c:pt>
                <c:pt idx="184">
                  <c:v>18.452808000000001</c:v>
                </c:pt>
                <c:pt idx="185">
                  <c:v>18.48573</c:v>
                </c:pt>
                <c:pt idx="186">
                  <c:v>18.469270999999999</c:v>
                </c:pt>
                <c:pt idx="187">
                  <c:v>18.469270999999999</c:v>
                </c:pt>
                <c:pt idx="188">
                  <c:v>18.477501</c:v>
                </c:pt>
                <c:pt idx="189">
                  <c:v>18.448692000000001</c:v>
                </c:pt>
                <c:pt idx="190">
                  <c:v>18.465154999999999</c:v>
                </c:pt>
                <c:pt idx="191">
                  <c:v>18.469270999999999</c:v>
                </c:pt>
                <c:pt idx="192">
                  <c:v>18.469270999999999</c:v>
                </c:pt>
                <c:pt idx="193">
                  <c:v>18.481615999999999</c:v>
                </c:pt>
                <c:pt idx="194">
                  <c:v>18.473386000000001</c:v>
                </c:pt>
                <c:pt idx="195">
                  <c:v>18.465154999999999</c:v>
                </c:pt>
                <c:pt idx="196">
                  <c:v>18.473386000000001</c:v>
                </c:pt>
                <c:pt idx="197">
                  <c:v>18.465154999999999</c:v>
                </c:pt>
                <c:pt idx="198">
                  <c:v>18.481615999999999</c:v>
                </c:pt>
                <c:pt idx="199">
                  <c:v>18.465154999999999</c:v>
                </c:pt>
                <c:pt idx="200">
                  <c:v>18.469270999999999</c:v>
                </c:pt>
                <c:pt idx="201">
                  <c:v>18.461040000000001</c:v>
                </c:pt>
                <c:pt idx="202">
                  <c:v>18.481615999999999</c:v>
                </c:pt>
                <c:pt idx="203">
                  <c:v>18.444576000000001</c:v>
                </c:pt>
                <c:pt idx="204">
                  <c:v>18.465154999999999</c:v>
                </c:pt>
                <c:pt idx="205">
                  <c:v>18.477501</c:v>
                </c:pt>
                <c:pt idx="206">
                  <c:v>18.469270999999999</c:v>
                </c:pt>
                <c:pt idx="207">
                  <c:v>18.465154999999999</c:v>
                </c:pt>
                <c:pt idx="208">
                  <c:v>18.461040000000001</c:v>
                </c:pt>
                <c:pt idx="209">
                  <c:v>18.465154999999999</c:v>
                </c:pt>
                <c:pt idx="210">
                  <c:v>18.465154999999999</c:v>
                </c:pt>
                <c:pt idx="211">
                  <c:v>18.465154999999999</c:v>
                </c:pt>
                <c:pt idx="212">
                  <c:v>18.456924000000001</c:v>
                </c:pt>
                <c:pt idx="213">
                  <c:v>18.461040000000001</c:v>
                </c:pt>
                <c:pt idx="214">
                  <c:v>18.477501</c:v>
                </c:pt>
                <c:pt idx="215">
                  <c:v>18.469270999999999</c:v>
                </c:pt>
                <c:pt idx="216">
                  <c:v>18.452808000000001</c:v>
                </c:pt>
                <c:pt idx="217">
                  <c:v>18.477501</c:v>
                </c:pt>
                <c:pt idx="218">
                  <c:v>18.461040000000001</c:v>
                </c:pt>
                <c:pt idx="219">
                  <c:v>18.456924000000001</c:v>
                </c:pt>
                <c:pt idx="220">
                  <c:v>18.469270999999999</c:v>
                </c:pt>
                <c:pt idx="221">
                  <c:v>18.477501</c:v>
                </c:pt>
                <c:pt idx="222">
                  <c:v>18.444576000000001</c:v>
                </c:pt>
                <c:pt idx="223">
                  <c:v>18.469270999999999</c:v>
                </c:pt>
                <c:pt idx="224">
                  <c:v>18.469270999999999</c:v>
                </c:pt>
                <c:pt idx="225">
                  <c:v>18.473386000000001</c:v>
                </c:pt>
                <c:pt idx="226">
                  <c:v>18.440459000000001</c:v>
                </c:pt>
                <c:pt idx="227">
                  <c:v>18.444576000000001</c:v>
                </c:pt>
                <c:pt idx="228">
                  <c:v>18.469270999999999</c:v>
                </c:pt>
                <c:pt idx="229">
                  <c:v>18.456924000000001</c:v>
                </c:pt>
                <c:pt idx="230">
                  <c:v>18.461040000000001</c:v>
                </c:pt>
                <c:pt idx="231">
                  <c:v>18.461040000000001</c:v>
                </c:pt>
                <c:pt idx="232">
                  <c:v>18.465154999999999</c:v>
                </c:pt>
                <c:pt idx="233">
                  <c:v>18.473386000000001</c:v>
                </c:pt>
                <c:pt idx="234">
                  <c:v>18.477501</c:v>
                </c:pt>
                <c:pt idx="235">
                  <c:v>18.452808000000001</c:v>
                </c:pt>
                <c:pt idx="236">
                  <c:v>18.48573</c:v>
                </c:pt>
                <c:pt idx="237">
                  <c:v>18.456924000000001</c:v>
                </c:pt>
                <c:pt idx="238">
                  <c:v>18.452808000000001</c:v>
                </c:pt>
                <c:pt idx="239">
                  <c:v>18.481615999999999</c:v>
                </c:pt>
                <c:pt idx="240">
                  <c:v>18.440459000000001</c:v>
                </c:pt>
                <c:pt idx="241">
                  <c:v>18.489844999999999</c:v>
                </c:pt>
                <c:pt idx="242">
                  <c:v>18.477501</c:v>
                </c:pt>
                <c:pt idx="243">
                  <c:v>18.432226</c:v>
                </c:pt>
                <c:pt idx="244">
                  <c:v>18.456924000000001</c:v>
                </c:pt>
                <c:pt idx="245">
                  <c:v>18.444576000000001</c:v>
                </c:pt>
                <c:pt idx="246">
                  <c:v>18.432226</c:v>
                </c:pt>
                <c:pt idx="247">
                  <c:v>18.448692000000001</c:v>
                </c:pt>
                <c:pt idx="248">
                  <c:v>18.440459000000001</c:v>
                </c:pt>
                <c:pt idx="249">
                  <c:v>18.452808000000001</c:v>
                </c:pt>
                <c:pt idx="250">
                  <c:v>18.452808000000001</c:v>
                </c:pt>
                <c:pt idx="251">
                  <c:v>18.432226</c:v>
                </c:pt>
                <c:pt idx="252">
                  <c:v>18.452808000000001</c:v>
                </c:pt>
                <c:pt idx="253">
                  <c:v>18.415755999999998</c:v>
                </c:pt>
                <c:pt idx="254">
                  <c:v>18.444576000000001</c:v>
                </c:pt>
                <c:pt idx="255">
                  <c:v>18.436343000000001</c:v>
                </c:pt>
                <c:pt idx="256">
                  <c:v>18.452808000000001</c:v>
                </c:pt>
                <c:pt idx="257">
                  <c:v>18.423991000000001</c:v>
                </c:pt>
                <c:pt idx="258">
                  <c:v>18.423991000000001</c:v>
                </c:pt>
                <c:pt idx="259">
                  <c:v>18.444576000000001</c:v>
                </c:pt>
                <c:pt idx="260">
                  <c:v>18.419874</c:v>
                </c:pt>
                <c:pt idx="261">
                  <c:v>18.440459000000001</c:v>
                </c:pt>
                <c:pt idx="262">
                  <c:v>18.432226</c:v>
                </c:pt>
                <c:pt idx="263">
                  <c:v>18.448692000000001</c:v>
                </c:pt>
                <c:pt idx="264">
                  <c:v>18.448692000000001</c:v>
                </c:pt>
                <c:pt idx="265">
                  <c:v>18.473386000000001</c:v>
                </c:pt>
                <c:pt idx="266">
                  <c:v>18.448692000000001</c:v>
                </c:pt>
                <c:pt idx="267">
                  <c:v>18.465154999999999</c:v>
                </c:pt>
                <c:pt idx="268">
                  <c:v>18.452808000000001</c:v>
                </c:pt>
                <c:pt idx="269">
                  <c:v>18.465154999999999</c:v>
                </c:pt>
                <c:pt idx="270">
                  <c:v>18.465154999999999</c:v>
                </c:pt>
                <c:pt idx="271">
                  <c:v>18.448692000000001</c:v>
                </c:pt>
                <c:pt idx="272">
                  <c:v>18.473386000000001</c:v>
                </c:pt>
                <c:pt idx="273">
                  <c:v>18.481615999999999</c:v>
                </c:pt>
                <c:pt idx="274">
                  <c:v>18.469270999999999</c:v>
                </c:pt>
                <c:pt idx="275">
                  <c:v>18.477501</c:v>
                </c:pt>
                <c:pt idx="276">
                  <c:v>18.469270999999999</c:v>
                </c:pt>
                <c:pt idx="277">
                  <c:v>18.477501</c:v>
                </c:pt>
                <c:pt idx="278">
                  <c:v>18.489844999999999</c:v>
                </c:pt>
                <c:pt idx="279">
                  <c:v>18.456924000000001</c:v>
                </c:pt>
                <c:pt idx="280">
                  <c:v>18.493959</c:v>
                </c:pt>
                <c:pt idx="281">
                  <c:v>18.48573</c:v>
                </c:pt>
                <c:pt idx="282">
                  <c:v>18.48573</c:v>
                </c:pt>
                <c:pt idx="283">
                  <c:v>18.493959</c:v>
                </c:pt>
                <c:pt idx="284">
                  <c:v>18.473386000000001</c:v>
                </c:pt>
                <c:pt idx="285">
                  <c:v>18.477501</c:v>
                </c:pt>
                <c:pt idx="286">
                  <c:v>18.481615999999999</c:v>
                </c:pt>
                <c:pt idx="287">
                  <c:v>18.481615999999999</c:v>
                </c:pt>
                <c:pt idx="288">
                  <c:v>18.481615999999999</c:v>
                </c:pt>
                <c:pt idx="289">
                  <c:v>18.489844999999999</c:v>
                </c:pt>
                <c:pt idx="290">
                  <c:v>18.518640000000001</c:v>
                </c:pt>
                <c:pt idx="291">
                  <c:v>18.5063</c:v>
                </c:pt>
                <c:pt idx="292">
                  <c:v>18.510414000000001</c:v>
                </c:pt>
                <c:pt idx="293">
                  <c:v>18.514527000000001</c:v>
                </c:pt>
                <c:pt idx="294">
                  <c:v>18.489844999999999</c:v>
                </c:pt>
                <c:pt idx="295">
                  <c:v>18.510414000000001</c:v>
                </c:pt>
                <c:pt idx="296">
                  <c:v>18.510414000000001</c:v>
                </c:pt>
                <c:pt idx="297">
                  <c:v>18.547426000000002</c:v>
                </c:pt>
                <c:pt idx="298">
                  <c:v>18.621403000000001</c:v>
                </c:pt>
                <c:pt idx="299">
                  <c:v>18.687107999999998</c:v>
                </c:pt>
                <c:pt idx="300">
                  <c:v>18.765070000000001</c:v>
                </c:pt>
                <c:pt idx="301">
                  <c:v>18.838865999999999</c:v>
                </c:pt>
                <c:pt idx="302">
                  <c:v>18.924883999999999</c:v>
                </c:pt>
                <c:pt idx="303">
                  <c:v>18.986274999999999</c:v>
                </c:pt>
                <c:pt idx="304">
                  <c:v>19.084415</c:v>
                </c:pt>
                <c:pt idx="305">
                  <c:v>19.186530000000001</c:v>
                </c:pt>
                <c:pt idx="306">
                  <c:v>19.312995999999998</c:v>
                </c:pt>
                <c:pt idx="307">
                  <c:v>19.427074000000001</c:v>
                </c:pt>
                <c:pt idx="308">
                  <c:v>19.520676000000002</c:v>
                </c:pt>
                <c:pt idx="309">
                  <c:v>19.727896999999999</c:v>
                </c:pt>
                <c:pt idx="310">
                  <c:v>19.861739</c:v>
                </c:pt>
                <c:pt idx="311">
                  <c:v>20.031815000000002</c:v>
                </c:pt>
                <c:pt idx="312">
                  <c:v>20.209669000000002</c:v>
                </c:pt>
                <c:pt idx="313">
                  <c:v>20.399294999999999</c:v>
                </c:pt>
                <c:pt idx="314">
                  <c:v>20.636825000000002</c:v>
                </c:pt>
                <c:pt idx="315">
                  <c:v>20.825645000000002</c:v>
                </c:pt>
                <c:pt idx="316">
                  <c:v>21.070193</c:v>
                </c:pt>
                <c:pt idx="317">
                  <c:v>21.306179</c:v>
                </c:pt>
                <c:pt idx="318">
                  <c:v>21.577515999999999</c:v>
                </c:pt>
                <c:pt idx="319">
                  <c:v>21.776596000000001</c:v>
                </c:pt>
                <c:pt idx="320">
                  <c:v>21.963403</c:v>
                </c:pt>
                <c:pt idx="321">
                  <c:v>22.173684999999999</c:v>
                </c:pt>
                <c:pt idx="322">
                  <c:v>22.375665999999999</c:v>
                </c:pt>
                <c:pt idx="323">
                  <c:v>22.561492999999999</c:v>
                </c:pt>
                <c:pt idx="324">
                  <c:v>22.762803000000002</c:v>
                </c:pt>
                <c:pt idx="325">
                  <c:v>22.944087</c:v>
                </c:pt>
                <c:pt idx="326">
                  <c:v>23.129031999999999</c:v>
                </c:pt>
                <c:pt idx="327">
                  <c:v>23.337254999999999</c:v>
                </c:pt>
                <c:pt idx="328">
                  <c:v>23.509857</c:v>
                </c:pt>
                <c:pt idx="329">
                  <c:v>23.670482</c:v>
                </c:pt>
                <c:pt idx="330">
                  <c:v>23.838726999999999</c:v>
                </c:pt>
                <c:pt idx="331">
                  <c:v>24.026281999999998</c:v>
                </c:pt>
                <c:pt idx="332">
                  <c:v>24.186278000000001</c:v>
                </c:pt>
                <c:pt idx="333">
                  <c:v>24.377244999999998</c:v>
                </c:pt>
                <c:pt idx="334">
                  <c:v>24.661259999999999</c:v>
                </c:pt>
                <c:pt idx="335">
                  <c:v>25.239227</c:v>
                </c:pt>
                <c:pt idx="336">
                  <c:v>26.161760000000001</c:v>
                </c:pt>
                <c:pt idx="337">
                  <c:v>27.247630000000001</c:v>
                </c:pt>
                <c:pt idx="338">
                  <c:v>28.403464</c:v>
                </c:pt>
                <c:pt idx="339">
                  <c:v>29.606401000000002</c:v>
                </c:pt>
                <c:pt idx="340">
                  <c:v>30.841822000000001</c:v>
                </c:pt>
                <c:pt idx="341">
                  <c:v>32.174487999999997</c:v>
                </c:pt>
                <c:pt idx="342">
                  <c:v>33.612544</c:v>
                </c:pt>
                <c:pt idx="343">
                  <c:v>35.044814000000002</c:v>
                </c:pt>
                <c:pt idx="344">
                  <c:v>36.630718999999999</c:v>
                </c:pt>
                <c:pt idx="345">
                  <c:v>38.222707999999997</c:v>
                </c:pt>
                <c:pt idx="346">
                  <c:v>39.687469</c:v>
                </c:pt>
                <c:pt idx="347">
                  <c:v>41.127893</c:v>
                </c:pt>
                <c:pt idx="348">
                  <c:v>42.450110000000002</c:v>
                </c:pt>
                <c:pt idx="349">
                  <c:v>43.787694999999999</c:v>
                </c:pt>
                <c:pt idx="350">
                  <c:v>45.034117000000002</c:v>
                </c:pt>
                <c:pt idx="351">
                  <c:v>46.192402000000001</c:v>
                </c:pt>
                <c:pt idx="352">
                  <c:v>47.359375</c:v>
                </c:pt>
                <c:pt idx="353">
                  <c:v>48.504396999999997</c:v>
                </c:pt>
                <c:pt idx="354">
                  <c:v>49.523989</c:v>
                </c:pt>
                <c:pt idx="355">
                  <c:v>50.540050999999998</c:v>
                </c:pt>
                <c:pt idx="356">
                  <c:v>51.394955000000003</c:v>
                </c:pt>
                <c:pt idx="357">
                  <c:v>52.248354999999997</c:v>
                </c:pt>
                <c:pt idx="358">
                  <c:v>53.100456999999999</c:v>
                </c:pt>
                <c:pt idx="359">
                  <c:v>53.860227000000002</c:v>
                </c:pt>
                <c:pt idx="360">
                  <c:v>54.546565999999999</c:v>
                </c:pt>
                <c:pt idx="361">
                  <c:v>55.258906000000003</c:v>
                </c:pt>
                <c:pt idx="362">
                  <c:v>55.951329999999999</c:v>
                </c:pt>
                <c:pt idx="363">
                  <c:v>56.576524999999997</c:v>
                </c:pt>
                <c:pt idx="364">
                  <c:v>57.270696999999998</c:v>
                </c:pt>
                <c:pt idx="365">
                  <c:v>57.966185000000003</c:v>
                </c:pt>
                <c:pt idx="366">
                  <c:v>58.571306</c:v>
                </c:pt>
                <c:pt idx="367">
                  <c:v>59.123707000000003</c:v>
                </c:pt>
                <c:pt idx="368">
                  <c:v>59.635626999999999</c:v>
                </c:pt>
                <c:pt idx="369">
                  <c:v>60.124133</c:v>
                </c:pt>
                <c:pt idx="370">
                  <c:v>60.57985</c:v>
                </c:pt>
                <c:pt idx="371">
                  <c:v>61.024748000000002</c:v>
                </c:pt>
                <c:pt idx="372">
                  <c:v>61.503998000000003</c:v>
                </c:pt>
                <c:pt idx="373">
                  <c:v>61.990884999999999</c:v>
                </c:pt>
                <c:pt idx="374">
                  <c:v>62.448822</c:v>
                </c:pt>
                <c:pt idx="375">
                  <c:v>62.844945000000003</c:v>
                </c:pt>
                <c:pt idx="376">
                  <c:v>63.136505</c:v>
                </c:pt>
                <c:pt idx="377">
                  <c:v>63.499125999999997</c:v>
                </c:pt>
                <c:pt idx="378">
                  <c:v>63.830810999999997</c:v>
                </c:pt>
                <c:pt idx="379">
                  <c:v>64.140536999999995</c:v>
                </c:pt>
                <c:pt idx="380">
                  <c:v>64.446909000000005</c:v>
                </c:pt>
                <c:pt idx="381">
                  <c:v>64.806843000000001</c:v>
                </c:pt>
                <c:pt idx="382">
                  <c:v>65.144795000000002</c:v>
                </c:pt>
                <c:pt idx="383">
                  <c:v>65.383791000000002</c:v>
                </c:pt>
                <c:pt idx="384">
                  <c:v>65.604406999999995</c:v>
                </c:pt>
                <c:pt idx="385">
                  <c:v>65.825740999999994</c:v>
                </c:pt>
                <c:pt idx="386">
                  <c:v>66.047802000000004</c:v>
                </c:pt>
                <c:pt idx="387">
                  <c:v>66.236645999999993</c:v>
                </c:pt>
                <c:pt idx="388">
                  <c:v>66.435749999999999</c:v>
                </c:pt>
                <c:pt idx="389">
                  <c:v>66.606187000000006</c:v>
                </c:pt>
                <c:pt idx="390">
                  <c:v>66.806398999999999</c:v>
                </c:pt>
                <c:pt idx="391">
                  <c:v>66.982693999999995</c:v>
                </c:pt>
                <c:pt idx="392">
                  <c:v>67.179131999999996</c:v>
                </c:pt>
                <c:pt idx="393">
                  <c:v>67.341637000000006</c:v>
                </c:pt>
                <c:pt idx="394">
                  <c:v>67.465014999999994</c:v>
                </c:pt>
                <c:pt idx="395">
                  <c:v>67.613376000000002</c:v>
                </c:pt>
                <c:pt idx="396">
                  <c:v>67.742230000000006</c:v>
                </c:pt>
                <c:pt idx="397">
                  <c:v>67.881281000000001</c:v>
                </c:pt>
                <c:pt idx="398">
                  <c:v>67.975808000000001</c:v>
                </c:pt>
                <c:pt idx="399">
                  <c:v>68.095408000000006</c:v>
                </c:pt>
                <c:pt idx="400">
                  <c:v>68.235220999999996</c:v>
                </c:pt>
                <c:pt idx="401">
                  <c:v>68.360311999999993</c:v>
                </c:pt>
                <c:pt idx="402">
                  <c:v>68.455544000000003</c:v>
                </c:pt>
                <c:pt idx="403">
                  <c:v>68.576038999999994</c:v>
                </c:pt>
                <c:pt idx="404">
                  <c:v>68.656496000000004</c:v>
                </c:pt>
                <c:pt idx="405">
                  <c:v>68.772329999999997</c:v>
                </c:pt>
                <c:pt idx="406">
                  <c:v>68.898476000000002</c:v>
                </c:pt>
                <c:pt idx="407">
                  <c:v>68.984397999999999</c:v>
                </c:pt>
                <c:pt idx="408">
                  <c:v>69.095765</c:v>
                </c:pt>
                <c:pt idx="409">
                  <c:v>69.181955000000002</c:v>
                </c:pt>
                <c:pt idx="410">
                  <c:v>69.298753000000005</c:v>
                </c:pt>
                <c:pt idx="411">
                  <c:v>69.334343000000004</c:v>
                </c:pt>
                <c:pt idx="412">
                  <c:v>69.410674999999998</c:v>
                </c:pt>
                <c:pt idx="413">
                  <c:v>69.497296000000006</c:v>
                </c:pt>
                <c:pt idx="414">
                  <c:v>69.558513000000005</c:v>
                </c:pt>
                <c:pt idx="415">
                  <c:v>69.609572</c:v>
                </c:pt>
                <c:pt idx="416">
                  <c:v>69.681124999999994</c:v>
                </c:pt>
                <c:pt idx="417">
                  <c:v>69.737403</c:v>
                </c:pt>
                <c:pt idx="418">
                  <c:v>69.783485999999996</c:v>
                </c:pt>
                <c:pt idx="419">
                  <c:v>69.824477000000002</c:v>
                </c:pt>
                <c:pt idx="420">
                  <c:v>69.880883999999995</c:v>
                </c:pt>
                <c:pt idx="421">
                  <c:v>69.927072999999993</c:v>
                </c:pt>
                <c:pt idx="422">
                  <c:v>69.952748</c:v>
                </c:pt>
                <c:pt idx="423">
                  <c:v>70.019553000000002</c:v>
                </c:pt>
                <c:pt idx="424">
                  <c:v>70.024694999999994</c:v>
                </c:pt>
                <c:pt idx="425">
                  <c:v>70.045265999999998</c:v>
                </c:pt>
                <c:pt idx="426">
                  <c:v>70.091577000000001</c:v>
                </c:pt>
                <c:pt idx="427">
                  <c:v>70.101872999999998</c:v>
                </c:pt>
                <c:pt idx="428">
                  <c:v>70.143073999999999</c:v>
                </c:pt>
                <c:pt idx="429">
                  <c:v>70.158531999999994</c:v>
                </c:pt>
                <c:pt idx="430">
                  <c:v>70.158531999999994</c:v>
                </c:pt>
                <c:pt idx="431">
                  <c:v>70.168839000000006</c:v>
                </c:pt>
                <c:pt idx="432">
                  <c:v>70.184302000000002</c:v>
                </c:pt>
                <c:pt idx="433">
                  <c:v>70.179147</c:v>
                </c:pt>
                <c:pt idx="434">
                  <c:v>70.184302000000002</c:v>
                </c:pt>
                <c:pt idx="435">
                  <c:v>70.189458000000002</c:v>
                </c:pt>
                <c:pt idx="436">
                  <c:v>70.184302000000002</c:v>
                </c:pt>
                <c:pt idx="437">
                  <c:v>70.184302000000002</c:v>
                </c:pt>
                <c:pt idx="438">
                  <c:v>70.189458000000002</c:v>
                </c:pt>
                <c:pt idx="439">
                  <c:v>70.173992999999996</c:v>
                </c:pt>
                <c:pt idx="440">
                  <c:v>70.173992999999996</c:v>
                </c:pt>
                <c:pt idx="441">
                  <c:v>70.168839000000006</c:v>
                </c:pt>
                <c:pt idx="442">
                  <c:v>70.184302000000002</c:v>
                </c:pt>
                <c:pt idx="443">
                  <c:v>70.184302000000002</c:v>
                </c:pt>
                <c:pt idx="444">
                  <c:v>70.163685000000001</c:v>
                </c:pt>
                <c:pt idx="445">
                  <c:v>70.173992999999996</c:v>
                </c:pt>
                <c:pt idx="446">
                  <c:v>70.163685000000001</c:v>
                </c:pt>
                <c:pt idx="447">
                  <c:v>70.168839000000006</c:v>
                </c:pt>
                <c:pt idx="448">
                  <c:v>70.168839000000006</c:v>
                </c:pt>
                <c:pt idx="449">
                  <c:v>70.173992999999996</c:v>
                </c:pt>
                <c:pt idx="450">
                  <c:v>70.168839000000006</c:v>
                </c:pt>
                <c:pt idx="451">
                  <c:v>70.173992999999996</c:v>
                </c:pt>
                <c:pt idx="452">
                  <c:v>70.153379000000001</c:v>
                </c:pt>
                <c:pt idx="453">
                  <c:v>70.153379000000001</c:v>
                </c:pt>
                <c:pt idx="454">
                  <c:v>70.137923000000001</c:v>
                </c:pt>
                <c:pt idx="455">
                  <c:v>70.137923000000001</c:v>
                </c:pt>
                <c:pt idx="456">
                  <c:v>70.148225999999994</c:v>
                </c:pt>
                <c:pt idx="457">
                  <c:v>70.143073999999999</c:v>
                </c:pt>
                <c:pt idx="458">
                  <c:v>70.132771000000005</c:v>
                </c:pt>
                <c:pt idx="459">
                  <c:v>70.148225999999994</c:v>
                </c:pt>
                <c:pt idx="460">
                  <c:v>70.148225999999994</c:v>
                </c:pt>
                <c:pt idx="461">
                  <c:v>70.122470000000007</c:v>
                </c:pt>
                <c:pt idx="462">
                  <c:v>70.137923000000001</c:v>
                </c:pt>
                <c:pt idx="463">
                  <c:v>70.132771000000005</c:v>
                </c:pt>
                <c:pt idx="464">
                  <c:v>70.132771000000005</c:v>
                </c:pt>
                <c:pt idx="465">
                  <c:v>70.117320000000007</c:v>
                </c:pt>
                <c:pt idx="466">
                  <c:v>70.132771000000005</c:v>
                </c:pt>
                <c:pt idx="467">
                  <c:v>70.122470000000007</c:v>
                </c:pt>
                <c:pt idx="468">
                  <c:v>70.148225999999994</c:v>
                </c:pt>
                <c:pt idx="469">
                  <c:v>70.127621000000005</c:v>
                </c:pt>
                <c:pt idx="470">
                  <c:v>70.143073999999999</c:v>
                </c:pt>
                <c:pt idx="471">
                  <c:v>70.132771000000005</c:v>
                </c:pt>
                <c:pt idx="472">
                  <c:v>70.148225999999994</c:v>
                </c:pt>
                <c:pt idx="473">
                  <c:v>70.148225999999994</c:v>
                </c:pt>
                <c:pt idx="474">
                  <c:v>70.127621000000005</c:v>
                </c:pt>
                <c:pt idx="475">
                  <c:v>70.143073999999999</c:v>
                </c:pt>
                <c:pt idx="476">
                  <c:v>70.122470000000007</c:v>
                </c:pt>
                <c:pt idx="477">
                  <c:v>70.148225999999994</c:v>
                </c:pt>
                <c:pt idx="478">
                  <c:v>70.132771000000005</c:v>
                </c:pt>
                <c:pt idx="479">
                  <c:v>70.122470000000007</c:v>
                </c:pt>
                <c:pt idx="480">
                  <c:v>70.143073999999999</c:v>
                </c:pt>
                <c:pt idx="481">
                  <c:v>70.137923000000001</c:v>
                </c:pt>
                <c:pt idx="482">
                  <c:v>70.137923000000001</c:v>
                </c:pt>
                <c:pt idx="483">
                  <c:v>70.153379000000001</c:v>
                </c:pt>
                <c:pt idx="484">
                  <c:v>70.127621000000005</c:v>
                </c:pt>
                <c:pt idx="485">
                  <c:v>70.137923000000001</c:v>
                </c:pt>
                <c:pt idx="486">
                  <c:v>70.137923000000001</c:v>
                </c:pt>
                <c:pt idx="487">
                  <c:v>70.127621000000005</c:v>
                </c:pt>
                <c:pt idx="488">
                  <c:v>70.137923000000001</c:v>
                </c:pt>
                <c:pt idx="489">
                  <c:v>70.153379000000001</c:v>
                </c:pt>
                <c:pt idx="490">
                  <c:v>70.117320000000007</c:v>
                </c:pt>
                <c:pt idx="491">
                  <c:v>70.127621000000005</c:v>
                </c:pt>
                <c:pt idx="492">
                  <c:v>70.143073999999999</c:v>
                </c:pt>
                <c:pt idx="493">
                  <c:v>70.143073999999999</c:v>
                </c:pt>
                <c:pt idx="494">
                  <c:v>70.153379000000001</c:v>
                </c:pt>
                <c:pt idx="495">
                  <c:v>70.143073999999999</c:v>
                </c:pt>
                <c:pt idx="496">
                  <c:v>70.143073999999999</c:v>
                </c:pt>
                <c:pt idx="497">
                  <c:v>70.148225999999994</c:v>
                </c:pt>
                <c:pt idx="498">
                  <c:v>70.168839000000006</c:v>
                </c:pt>
                <c:pt idx="499">
                  <c:v>70.168839000000006</c:v>
                </c:pt>
                <c:pt idx="500">
                  <c:v>70.137923000000001</c:v>
                </c:pt>
                <c:pt idx="501">
                  <c:v>70.168839000000006</c:v>
                </c:pt>
                <c:pt idx="502">
                  <c:v>70.158531999999994</c:v>
                </c:pt>
                <c:pt idx="503">
                  <c:v>70.179147</c:v>
                </c:pt>
                <c:pt idx="504">
                  <c:v>70.173992999999996</c:v>
                </c:pt>
                <c:pt idx="505">
                  <c:v>70.189458000000002</c:v>
                </c:pt>
                <c:pt idx="506">
                  <c:v>70.163685000000001</c:v>
                </c:pt>
                <c:pt idx="507">
                  <c:v>70.168839000000006</c:v>
                </c:pt>
                <c:pt idx="508">
                  <c:v>70.158531999999994</c:v>
                </c:pt>
                <c:pt idx="509">
                  <c:v>70.173992999999996</c:v>
                </c:pt>
                <c:pt idx="510">
                  <c:v>70.168839000000006</c:v>
                </c:pt>
                <c:pt idx="511">
                  <c:v>70.173992999999996</c:v>
                </c:pt>
                <c:pt idx="512">
                  <c:v>70.153379000000001</c:v>
                </c:pt>
                <c:pt idx="513">
                  <c:v>70.168839000000006</c:v>
                </c:pt>
                <c:pt idx="514">
                  <c:v>70.179147</c:v>
                </c:pt>
                <c:pt idx="515">
                  <c:v>70.158531999999994</c:v>
                </c:pt>
                <c:pt idx="516">
                  <c:v>70.184302000000002</c:v>
                </c:pt>
                <c:pt idx="517">
                  <c:v>70.179147</c:v>
                </c:pt>
                <c:pt idx="518">
                  <c:v>70.168839000000006</c:v>
                </c:pt>
                <c:pt idx="519">
                  <c:v>70.179147</c:v>
                </c:pt>
                <c:pt idx="520">
                  <c:v>70.204926999999998</c:v>
                </c:pt>
                <c:pt idx="521">
                  <c:v>70.189458000000002</c:v>
                </c:pt>
                <c:pt idx="522">
                  <c:v>70.189458000000002</c:v>
                </c:pt>
                <c:pt idx="523">
                  <c:v>70.199770000000001</c:v>
                </c:pt>
                <c:pt idx="524">
                  <c:v>70.215242000000003</c:v>
                </c:pt>
                <c:pt idx="525">
                  <c:v>70.189458000000002</c:v>
                </c:pt>
                <c:pt idx="526">
                  <c:v>70.204926999999998</c:v>
                </c:pt>
                <c:pt idx="527">
                  <c:v>70.204926999999998</c:v>
                </c:pt>
                <c:pt idx="528">
                  <c:v>70.184302000000002</c:v>
                </c:pt>
                <c:pt idx="529">
                  <c:v>70.184302000000002</c:v>
                </c:pt>
                <c:pt idx="530">
                  <c:v>70.225558000000007</c:v>
                </c:pt>
                <c:pt idx="531">
                  <c:v>70.199770000000001</c:v>
                </c:pt>
                <c:pt idx="532">
                  <c:v>70.220399999999998</c:v>
                </c:pt>
                <c:pt idx="533">
                  <c:v>70.230716999999999</c:v>
                </c:pt>
                <c:pt idx="534">
                  <c:v>70.220399999999998</c:v>
                </c:pt>
                <c:pt idx="535">
                  <c:v>70.256518</c:v>
                </c:pt>
                <c:pt idx="536">
                  <c:v>70.256518</c:v>
                </c:pt>
                <c:pt idx="537">
                  <c:v>70.225558000000007</c:v>
                </c:pt>
                <c:pt idx="538">
                  <c:v>70.241035999999994</c:v>
                </c:pt>
                <c:pt idx="539">
                  <c:v>70.246195999999998</c:v>
                </c:pt>
                <c:pt idx="540">
                  <c:v>70.266840999999999</c:v>
                </c:pt>
                <c:pt idx="541">
                  <c:v>70.287492999999998</c:v>
                </c:pt>
                <c:pt idx="542">
                  <c:v>70.272003999999995</c:v>
                </c:pt>
                <c:pt idx="543">
                  <c:v>70.266840999999999</c:v>
                </c:pt>
                <c:pt idx="544">
                  <c:v>70.292657000000005</c:v>
                </c:pt>
                <c:pt idx="545">
                  <c:v>70.292657000000005</c:v>
                </c:pt>
                <c:pt idx="546">
                  <c:v>70.297821999999996</c:v>
                </c:pt>
                <c:pt idx="547">
                  <c:v>70.318483999999998</c:v>
                </c:pt>
                <c:pt idx="548">
                  <c:v>70.328817000000001</c:v>
                </c:pt>
                <c:pt idx="549">
                  <c:v>70.333984999999998</c:v>
                </c:pt>
                <c:pt idx="550">
                  <c:v>70.328817000000001</c:v>
                </c:pt>
                <c:pt idx="551">
                  <c:v>70.359829000000005</c:v>
                </c:pt>
                <c:pt idx="552">
                  <c:v>70.359829000000005</c:v>
                </c:pt>
                <c:pt idx="553">
                  <c:v>70.370169000000004</c:v>
                </c:pt>
                <c:pt idx="554">
                  <c:v>70.370169000000004</c:v>
                </c:pt>
                <c:pt idx="555">
                  <c:v>70.385683</c:v>
                </c:pt>
                <c:pt idx="556">
                  <c:v>70.385683</c:v>
                </c:pt>
                <c:pt idx="557">
                  <c:v>70.375339999999994</c:v>
                </c:pt>
                <c:pt idx="558">
                  <c:v>70.385683</c:v>
                </c:pt>
                <c:pt idx="559">
                  <c:v>70.401201</c:v>
                </c:pt>
                <c:pt idx="560">
                  <c:v>70.406374999999997</c:v>
                </c:pt>
                <c:pt idx="561">
                  <c:v>70.416723000000005</c:v>
                </c:pt>
                <c:pt idx="562">
                  <c:v>70.432248999999999</c:v>
                </c:pt>
                <c:pt idx="563">
                  <c:v>70.421897999999999</c:v>
                </c:pt>
                <c:pt idx="564">
                  <c:v>70.437425000000005</c:v>
                </c:pt>
                <c:pt idx="565">
                  <c:v>70.427072999999993</c:v>
                </c:pt>
                <c:pt idx="566">
                  <c:v>70.427072999999993</c:v>
                </c:pt>
                <c:pt idx="567">
                  <c:v>70.447778999999997</c:v>
                </c:pt>
                <c:pt idx="568">
                  <c:v>70.447778999999997</c:v>
                </c:pt>
                <c:pt idx="569">
                  <c:v>70.437425000000005</c:v>
                </c:pt>
                <c:pt idx="570">
                  <c:v>70.447778999999997</c:v>
                </c:pt>
                <c:pt idx="571">
                  <c:v>70.432248999999999</c:v>
                </c:pt>
                <c:pt idx="572">
                  <c:v>70.458134000000001</c:v>
                </c:pt>
                <c:pt idx="573">
                  <c:v>70.432248999999999</c:v>
                </c:pt>
                <c:pt idx="574">
                  <c:v>70.427072999999993</c:v>
                </c:pt>
                <c:pt idx="575">
                  <c:v>70.432248999999999</c:v>
                </c:pt>
                <c:pt idx="576">
                  <c:v>70.447778999999997</c:v>
                </c:pt>
                <c:pt idx="577">
                  <c:v>70.452956</c:v>
                </c:pt>
                <c:pt idx="578">
                  <c:v>70.437425000000005</c:v>
                </c:pt>
                <c:pt idx="579">
                  <c:v>70.432248999999999</c:v>
                </c:pt>
                <c:pt idx="580">
                  <c:v>70.421897999999999</c:v>
                </c:pt>
                <c:pt idx="581">
                  <c:v>70.411548999999994</c:v>
                </c:pt>
                <c:pt idx="582">
                  <c:v>70.401201</c:v>
                </c:pt>
                <c:pt idx="583">
                  <c:v>70.411548999999994</c:v>
                </c:pt>
                <c:pt idx="584">
                  <c:v>70.390855999999999</c:v>
                </c:pt>
                <c:pt idx="585">
                  <c:v>70.390855999999999</c:v>
                </c:pt>
                <c:pt idx="586">
                  <c:v>70.401201</c:v>
                </c:pt>
                <c:pt idx="587">
                  <c:v>70.396028000000001</c:v>
                </c:pt>
                <c:pt idx="588">
                  <c:v>70.390855999999999</c:v>
                </c:pt>
                <c:pt idx="589">
                  <c:v>70.390855999999999</c:v>
                </c:pt>
                <c:pt idx="590">
                  <c:v>70.380511999999996</c:v>
                </c:pt>
                <c:pt idx="591">
                  <c:v>70.375339999999994</c:v>
                </c:pt>
                <c:pt idx="592">
                  <c:v>70.359829000000005</c:v>
                </c:pt>
                <c:pt idx="593">
                  <c:v>70.364998999999997</c:v>
                </c:pt>
                <c:pt idx="594">
                  <c:v>70.364998999999997</c:v>
                </c:pt>
                <c:pt idx="595">
                  <c:v>70.364998999999997</c:v>
                </c:pt>
                <c:pt idx="596">
                  <c:v>70.344320999999994</c:v>
                </c:pt>
                <c:pt idx="597">
                  <c:v>70.354658999999998</c:v>
                </c:pt>
                <c:pt idx="598">
                  <c:v>70.339152999999996</c:v>
                </c:pt>
                <c:pt idx="599">
                  <c:v>70.354658999999998</c:v>
                </c:pt>
                <c:pt idx="600">
                  <c:v>70.364998999999997</c:v>
                </c:pt>
                <c:pt idx="601">
                  <c:v>70.359829000000005</c:v>
                </c:pt>
                <c:pt idx="602">
                  <c:v>70.344320999999994</c:v>
                </c:pt>
                <c:pt idx="603">
                  <c:v>70.344320999999994</c:v>
                </c:pt>
                <c:pt idx="604">
                  <c:v>70.354658999999998</c:v>
                </c:pt>
                <c:pt idx="605">
                  <c:v>70.349490000000003</c:v>
                </c:pt>
                <c:pt idx="606">
                  <c:v>70.339152999999996</c:v>
                </c:pt>
                <c:pt idx="607">
                  <c:v>70.364998999999997</c:v>
                </c:pt>
                <c:pt idx="608">
                  <c:v>70.339152999999996</c:v>
                </c:pt>
                <c:pt idx="609">
                  <c:v>70.333984999999998</c:v>
                </c:pt>
                <c:pt idx="610">
                  <c:v>70.359829000000005</c:v>
                </c:pt>
                <c:pt idx="611">
                  <c:v>70.359829000000005</c:v>
                </c:pt>
                <c:pt idx="612">
                  <c:v>70.349490000000003</c:v>
                </c:pt>
                <c:pt idx="613">
                  <c:v>70.359829000000005</c:v>
                </c:pt>
                <c:pt idx="614">
                  <c:v>70.349490000000003</c:v>
                </c:pt>
                <c:pt idx="615">
                  <c:v>70.354658999999998</c:v>
                </c:pt>
                <c:pt idx="616">
                  <c:v>70.349490000000003</c:v>
                </c:pt>
                <c:pt idx="617">
                  <c:v>70.359829000000005</c:v>
                </c:pt>
                <c:pt idx="618">
                  <c:v>70.339152999999996</c:v>
                </c:pt>
                <c:pt idx="619">
                  <c:v>70.364998999999997</c:v>
                </c:pt>
                <c:pt idx="620">
                  <c:v>70.380511999999996</c:v>
                </c:pt>
                <c:pt idx="621">
                  <c:v>70.349490000000003</c:v>
                </c:pt>
                <c:pt idx="622">
                  <c:v>70.370169000000004</c:v>
                </c:pt>
                <c:pt idx="623">
                  <c:v>70.380511999999996</c:v>
                </c:pt>
                <c:pt idx="624">
                  <c:v>70.354658999999998</c:v>
                </c:pt>
                <c:pt idx="625">
                  <c:v>70.364998999999997</c:v>
                </c:pt>
                <c:pt idx="626">
                  <c:v>70.344320999999994</c:v>
                </c:pt>
                <c:pt idx="627">
                  <c:v>70.375339999999994</c:v>
                </c:pt>
                <c:pt idx="628">
                  <c:v>70.380511999999996</c:v>
                </c:pt>
                <c:pt idx="629">
                  <c:v>70.359829000000005</c:v>
                </c:pt>
                <c:pt idx="630">
                  <c:v>70.364998999999997</c:v>
                </c:pt>
                <c:pt idx="631">
                  <c:v>70.396028000000001</c:v>
                </c:pt>
                <c:pt idx="632">
                  <c:v>70.375339999999994</c:v>
                </c:pt>
                <c:pt idx="633">
                  <c:v>70.598100000000002</c:v>
                </c:pt>
                <c:pt idx="634">
                  <c:v>70.478849999999994</c:v>
                </c:pt>
                <c:pt idx="635">
                  <c:v>70.359829000000005</c:v>
                </c:pt>
                <c:pt idx="636">
                  <c:v>70.215242000000003</c:v>
                </c:pt>
                <c:pt idx="637">
                  <c:v>70.029837000000001</c:v>
                </c:pt>
                <c:pt idx="638">
                  <c:v>69.681124999999994</c:v>
                </c:pt>
                <c:pt idx="639">
                  <c:v>69.436138999999997</c:v>
                </c:pt>
                <c:pt idx="640">
                  <c:v>69.187028999999995</c:v>
                </c:pt>
                <c:pt idx="641">
                  <c:v>68.938895000000002</c:v>
                </c:pt>
                <c:pt idx="642">
                  <c:v>68.666560000000004</c:v>
                </c:pt>
                <c:pt idx="643">
                  <c:v>68.370328999999998</c:v>
                </c:pt>
                <c:pt idx="644">
                  <c:v>68.060501000000002</c:v>
                </c:pt>
                <c:pt idx="645">
                  <c:v>67.776965000000004</c:v>
                </c:pt>
                <c:pt idx="646">
                  <c:v>67.435383000000002</c:v>
                </c:pt>
                <c:pt idx="647">
                  <c:v>67.100487000000001</c:v>
                </c:pt>
                <c:pt idx="648">
                  <c:v>66.737966</c:v>
                </c:pt>
                <c:pt idx="649">
                  <c:v>66.353122999999997</c:v>
                </c:pt>
                <c:pt idx="650">
                  <c:v>65.931853000000004</c:v>
                </c:pt>
                <c:pt idx="651">
                  <c:v>65.537187000000003</c:v>
                </c:pt>
                <c:pt idx="652">
                  <c:v>65.078024999999997</c:v>
                </c:pt>
                <c:pt idx="653">
                  <c:v>64.579300000000003</c:v>
                </c:pt>
                <c:pt idx="654">
                  <c:v>64.159351999999998</c:v>
                </c:pt>
                <c:pt idx="655">
                  <c:v>63.657767999999997</c:v>
                </c:pt>
                <c:pt idx="656">
                  <c:v>63.192174000000001</c:v>
                </c:pt>
                <c:pt idx="657">
                  <c:v>62.729571</c:v>
                </c:pt>
                <c:pt idx="658">
                  <c:v>62.283636999999999</c:v>
                </c:pt>
                <c:pt idx="659">
                  <c:v>61.867725999999998</c:v>
                </c:pt>
                <c:pt idx="660">
                  <c:v>61.435994999999998</c:v>
                </c:pt>
                <c:pt idx="661">
                  <c:v>61.002215999999997</c:v>
                </c:pt>
                <c:pt idx="662">
                  <c:v>60.517142</c:v>
                </c:pt>
                <c:pt idx="663">
                  <c:v>60.115223999999998</c:v>
                </c:pt>
                <c:pt idx="664">
                  <c:v>59.715358000000002</c:v>
                </c:pt>
                <c:pt idx="665">
                  <c:v>59.299861999999997</c:v>
                </c:pt>
                <c:pt idx="666">
                  <c:v>58.912827</c:v>
                </c:pt>
                <c:pt idx="667">
                  <c:v>58.531992000000002</c:v>
                </c:pt>
                <c:pt idx="668">
                  <c:v>58.148564</c:v>
                </c:pt>
                <c:pt idx="669">
                  <c:v>57.732278999999998</c:v>
                </c:pt>
                <c:pt idx="670">
                  <c:v>57.335253999999999</c:v>
                </c:pt>
                <c:pt idx="671">
                  <c:v>56.901496000000002</c:v>
                </c:pt>
                <c:pt idx="672">
                  <c:v>56.550919999999998</c:v>
                </c:pt>
                <c:pt idx="673">
                  <c:v>56.231487999999999</c:v>
                </c:pt>
                <c:pt idx="674">
                  <c:v>55.879309999999997</c:v>
                </c:pt>
                <c:pt idx="675">
                  <c:v>55.549593000000002</c:v>
                </c:pt>
                <c:pt idx="676">
                  <c:v>55.233671999999999</c:v>
                </c:pt>
                <c:pt idx="677">
                  <c:v>54.902062000000001</c:v>
                </c:pt>
                <c:pt idx="678">
                  <c:v>54.588320000000003</c:v>
                </c:pt>
                <c:pt idx="679">
                  <c:v>54.263120999999998</c:v>
                </c:pt>
                <c:pt idx="680">
                  <c:v>53.922421</c:v>
                </c:pt>
                <c:pt idx="681">
                  <c:v>53.553972000000002</c:v>
                </c:pt>
                <c:pt idx="682">
                  <c:v>53.195115000000001</c:v>
                </c:pt>
                <c:pt idx="683">
                  <c:v>52.849834000000001</c:v>
                </c:pt>
                <c:pt idx="684">
                  <c:v>52.517978999999997</c:v>
                </c:pt>
                <c:pt idx="685">
                  <c:v>52.199407000000001</c:v>
                </c:pt>
                <c:pt idx="686">
                  <c:v>51.873655999999997</c:v>
                </c:pt>
                <c:pt idx="687">
                  <c:v>51.601593999999999</c:v>
                </c:pt>
                <c:pt idx="688">
                  <c:v>51.318071000000003</c:v>
                </c:pt>
                <c:pt idx="689">
                  <c:v>50.982827</c:v>
                </c:pt>
                <c:pt idx="690">
                  <c:v>50.644553000000002</c:v>
                </c:pt>
                <c:pt idx="691">
                  <c:v>50.339350000000003</c:v>
                </c:pt>
                <c:pt idx="692">
                  <c:v>50.002941</c:v>
                </c:pt>
                <c:pt idx="693">
                  <c:v>49.711353000000003</c:v>
                </c:pt>
                <c:pt idx="694">
                  <c:v>49.420462999999998</c:v>
                </c:pt>
                <c:pt idx="695">
                  <c:v>49.146138999999998</c:v>
                </c:pt>
                <c:pt idx="696">
                  <c:v>48.872411999999997</c:v>
                </c:pt>
                <c:pt idx="697">
                  <c:v>48.591360000000002</c:v>
                </c:pt>
                <c:pt idx="698">
                  <c:v>48.287239999999997</c:v>
                </c:pt>
                <c:pt idx="699">
                  <c:v>47.999558</c:v>
                </c:pt>
                <c:pt idx="700">
                  <c:v>47.791075999999997</c:v>
                </c:pt>
                <c:pt idx="701">
                  <c:v>47.535818999999996</c:v>
                </c:pt>
                <c:pt idx="702">
                  <c:v>47.281025999999997</c:v>
                </c:pt>
                <c:pt idx="703">
                  <c:v>47.042326000000003</c:v>
                </c:pt>
                <c:pt idx="704">
                  <c:v>46.858676000000003</c:v>
                </c:pt>
                <c:pt idx="705">
                  <c:v>46.612864999999999</c:v>
                </c:pt>
                <c:pt idx="706">
                  <c:v>46.402489000000003</c:v>
                </c:pt>
                <c:pt idx="707">
                  <c:v>46.204065999999997</c:v>
                </c:pt>
                <c:pt idx="708">
                  <c:v>45.951540000000001</c:v>
                </c:pt>
                <c:pt idx="709">
                  <c:v>45.699415000000002</c:v>
                </c:pt>
                <c:pt idx="710">
                  <c:v>45.501868999999999</c:v>
                </c:pt>
                <c:pt idx="711">
                  <c:v>45.323892000000001</c:v>
                </c:pt>
                <c:pt idx="712">
                  <c:v>45.134515999999998</c:v>
                </c:pt>
                <c:pt idx="713">
                  <c:v>44.945349999999998</c:v>
                </c:pt>
                <c:pt idx="714">
                  <c:v>44.764099000000002</c:v>
                </c:pt>
                <c:pt idx="715">
                  <c:v>44.563782000000003</c:v>
                </c:pt>
                <c:pt idx="716">
                  <c:v>44.405996999999999</c:v>
                </c:pt>
                <c:pt idx="717">
                  <c:v>44.186863000000002</c:v>
                </c:pt>
                <c:pt idx="718">
                  <c:v>44.010204999999999</c:v>
                </c:pt>
                <c:pt idx="719">
                  <c:v>43.822206000000001</c:v>
                </c:pt>
                <c:pt idx="720">
                  <c:v>43.642051000000002</c:v>
                </c:pt>
                <c:pt idx="721">
                  <c:v>43.427610999999999</c:v>
                </c:pt>
                <c:pt idx="722">
                  <c:v>43.240163000000003</c:v>
                </c:pt>
                <c:pt idx="723">
                  <c:v>43.060524999999998</c:v>
                </c:pt>
                <c:pt idx="724">
                  <c:v>42.903942999999998</c:v>
                </c:pt>
                <c:pt idx="725">
                  <c:v>42.732216000000001</c:v>
                </c:pt>
                <c:pt idx="726">
                  <c:v>42.568247</c:v>
                </c:pt>
                <c:pt idx="727">
                  <c:v>42.385351999999997</c:v>
                </c:pt>
                <c:pt idx="728">
                  <c:v>42.259695999999998</c:v>
                </c:pt>
                <c:pt idx="729">
                  <c:v>42.092258999999999</c:v>
                </c:pt>
                <c:pt idx="730">
                  <c:v>41.932543000000003</c:v>
                </c:pt>
                <c:pt idx="731">
                  <c:v>41.776730000000001</c:v>
                </c:pt>
                <c:pt idx="732">
                  <c:v>41.643794999999997</c:v>
                </c:pt>
                <c:pt idx="733">
                  <c:v>41.48057</c:v>
                </c:pt>
                <c:pt idx="734">
                  <c:v>41.347788000000001</c:v>
                </c:pt>
                <c:pt idx="735">
                  <c:v>41.196117000000001</c:v>
                </c:pt>
                <c:pt idx="736">
                  <c:v>41.048319999999997</c:v>
                </c:pt>
                <c:pt idx="737">
                  <c:v>40.946044000000001</c:v>
                </c:pt>
                <c:pt idx="738">
                  <c:v>40.802163</c:v>
                </c:pt>
                <c:pt idx="739">
                  <c:v>40.654569000000002</c:v>
                </c:pt>
                <c:pt idx="740">
                  <c:v>40.544868000000001</c:v>
                </c:pt>
                <c:pt idx="741">
                  <c:v>40.412520999999998</c:v>
                </c:pt>
                <c:pt idx="742">
                  <c:v>40.276451999999999</c:v>
                </c:pt>
                <c:pt idx="743">
                  <c:v>40.125332</c:v>
                </c:pt>
                <c:pt idx="744">
                  <c:v>39.993158999999999</c:v>
                </c:pt>
                <c:pt idx="745">
                  <c:v>39.849716000000001</c:v>
                </c:pt>
                <c:pt idx="746">
                  <c:v>39.721420999999999</c:v>
                </c:pt>
                <c:pt idx="747">
                  <c:v>39.581859000000001</c:v>
                </c:pt>
                <c:pt idx="748">
                  <c:v>39.453659999999999</c:v>
                </c:pt>
                <c:pt idx="749">
                  <c:v>39.321734999999997</c:v>
                </c:pt>
                <c:pt idx="750">
                  <c:v>39.193621999999998</c:v>
                </c:pt>
                <c:pt idx="751">
                  <c:v>39.084381999999998</c:v>
                </c:pt>
                <c:pt idx="752">
                  <c:v>38.975169999999999</c:v>
                </c:pt>
                <c:pt idx="753">
                  <c:v>38.847163999999999</c:v>
                </c:pt>
                <c:pt idx="754">
                  <c:v>38.730485999999999</c:v>
                </c:pt>
                <c:pt idx="755">
                  <c:v>38.591264000000002</c:v>
                </c:pt>
                <c:pt idx="756">
                  <c:v>38.474649999999997</c:v>
                </c:pt>
                <c:pt idx="757">
                  <c:v>38.354303999999999</c:v>
                </c:pt>
                <c:pt idx="758">
                  <c:v>38.241504999999997</c:v>
                </c:pt>
                <c:pt idx="759">
                  <c:v>38.106178999999997</c:v>
                </c:pt>
                <c:pt idx="760">
                  <c:v>38.008463999999996</c:v>
                </c:pt>
                <c:pt idx="761">
                  <c:v>37.880709000000003</c:v>
                </c:pt>
                <c:pt idx="762">
                  <c:v>37.760494000000001</c:v>
                </c:pt>
                <c:pt idx="763">
                  <c:v>37.647812999999999</c:v>
                </c:pt>
                <c:pt idx="764">
                  <c:v>37.516378000000003</c:v>
                </c:pt>
                <c:pt idx="765">
                  <c:v>37.441282999999999</c:v>
                </c:pt>
                <c:pt idx="766">
                  <c:v>37.276102999999999</c:v>
                </c:pt>
                <c:pt idx="767">
                  <c:v>37.148488999999998</c:v>
                </c:pt>
                <c:pt idx="768">
                  <c:v>37.047162</c:v>
                </c:pt>
                <c:pt idx="769">
                  <c:v>36.945847999999998</c:v>
                </c:pt>
                <c:pt idx="770">
                  <c:v>36.844544999999997</c:v>
                </c:pt>
                <c:pt idx="771">
                  <c:v>36.739502000000002</c:v>
                </c:pt>
                <c:pt idx="772">
                  <c:v>36.626967999999998</c:v>
                </c:pt>
                <c:pt idx="773">
                  <c:v>36.529448000000002</c:v>
                </c:pt>
                <c:pt idx="774">
                  <c:v>36.446936999999998</c:v>
                </c:pt>
                <c:pt idx="775">
                  <c:v>36.315680999999998</c:v>
                </c:pt>
                <c:pt idx="776">
                  <c:v>36.221935000000002</c:v>
                </c:pt>
                <c:pt idx="777">
                  <c:v>36.116945999999999</c:v>
                </c:pt>
                <c:pt idx="778">
                  <c:v>36.030709999999999</c:v>
                </c:pt>
                <c:pt idx="779">
                  <c:v>35.933230999999999</c:v>
                </c:pt>
                <c:pt idx="780">
                  <c:v>35.835757000000001</c:v>
                </c:pt>
                <c:pt idx="781">
                  <c:v>35.734538000000001</c:v>
                </c:pt>
                <c:pt idx="782">
                  <c:v>35.622076999999997</c:v>
                </c:pt>
                <c:pt idx="783">
                  <c:v>35.535859000000002</c:v>
                </c:pt>
                <c:pt idx="784">
                  <c:v>35.438397000000002</c:v>
                </c:pt>
                <c:pt idx="785">
                  <c:v>35.329692000000001</c:v>
                </c:pt>
                <c:pt idx="786">
                  <c:v>35.217239999999997</c:v>
                </c:pt>
                <c:pt idx="787">
                  <c:v>35.149768999999999</c:v>
                </c:pt>
                <c:pt idx="788">
                  <c:v>35.048563000000001</c:v>
                </c:pt>
                <c:pt idx="789">
                  <c:v>34.962349000000003</c:v>
                </c:pt>
                <c:pt idx="790">
                  <c:v>34.849894999999997</c:v>
                </c:pt>
                <c:pt idx="791">
                  <c:v>34.741188000000001</c:v>
                </c:pt>
                <c:pt idx="792">
                  <c:v>34.639975</c:v>
                </c:pt>
                <c:pt idx="793">
                  <c:v>34.564999999999998</c:v>
                </c:pt>
                <c:pt idx="794">
                  <c:v>34.475026999999997</c:v>
                </c:pt>
                <c:pt idx="795">
                  <c:v>34.388800000000003</c:v>
                </c:pt>
                <c:pt idx="796">
                  <c:v>34.227581999999998</c:v>
                </c:pt>
                <c:pt idx="797">
                  <c:v>34.145093000000003</c:v>
                </c:pt>
                <c:pt idx="798">
                  <c:v>34.062600000000003</c:v>
                </c:pt>
                <c:pt idx="799">
                  <c:v>33.965102000000002</c:v>
                </c:pt>
                <c:pt idx="800">
                  <c:v>33.871347</c:v>
                </c:pt>
                <c:pt idx="801">
                  <c:v>33.781334999999999</c:v>
                </c:pt>
                <c:pt idx="802">
                  <c:v>33.713822</c:v>
                </c:pt>
                <c:pt idx="803">
                  <c:v>33.631298999999999</c:v>
                </c:pt>
                <c:pt idx="804">
                  <c:v>33.533765000000002</c:v>
                </c:pt>
                <c:pt idx="805">
                  <c:v>33.443724000000003</c:v>
                </c:pt>
                <c:pt idx="806">
                  <c:v>33.364930999999999</c:v>
                </c:pt>
                <c:pt idx="807">
                  <c:v>33.259863000000003</c:v>
                </c:pt>
                <c:pt idx="808">
                  <c:v>33.188558999999998</c:v>
                </c:pt>
                <c:pt idx="809">
                  <c:v>33.105988000000004</c:v>
                </c:pt>
                <c:pt idx="810">
                  <c:v>33.019655</c:v>
                </c:pt>
                <c:pt idx="811">
                  <c:v>32.922049000000001</c:v>
                </c:pt>
                <c:pt idx="812">
                  <c:v>32.846958000000001</c:v>
                </c:pt>
                <c:pt idx="813">
                  <c:v>32.741816</c:v>
                </c:pt>
                <c:pt idx="814">
                  <c:v>32.666705</c:v>
                </c:pt>
                <c:pt idx="815">
                  <c:v>32.59534</c:v>
                </c:pt>
                <c:pt idx="816">
                  <c:v>32.475129000000003</c:v>
                </c:pt>
                <c:pt idx="817">
                  <c:v>32.422528</c:v>
                </c:pt>
                <c:pt idx="818">
                  <c:v>32.339860999999999</c:v>
                </c:pt>
                <c:pt idx="819">
                  <c:v>32.230871</c:v>
                </c:pt>
                <c:pt idx="820">
                  <c:v>32.136896</c:v>
                </c:pt>
                <c:pt idx="821">
                  <c:v>32.050424999999997</c:v>
                </c:pt>
                <c:pt idx="822">
                  <c:v>31.982741000000001</c:v>
                </c:pt>
                <c:pt idx="823">
                  <c:v>31.884958000000001</c:v>
                </c:pt>
                <c:pt idx="824">
                  <c:v>31.802204</c:v>
                </c:pt>
                <c:pt idx="825">
                  <c:v>31.700621000000002</c:v>
                </c:pt>
                <c:pt idx="826">
                  <c:v>31.610306000000001</c:v>
                </c:pt>
                <c:pt idx="827">
                  <c:v>31.535029000000002</c:v>
                </c:pt>
                <c:pt idx="828">
                  <c:v>31.433384</c:v>
                </c:pt>
                <c:pt idx="829">
                  <c:v>31.361840999999998</c:v>
                </c:pt>
                <c:pt idx="830">
                  <c:v>31.286518999999998</c:v>
                </c:pt>
                <c:pt idx="831">
                  <c:v>31.207415999999998</c:v>
                </c:pt>
                <c:pt idx="832">
                  <c:v>31.113225</c:v>
                </c:pt>
                <c:pt idx="833">
                  <c:v>31.015241</c:v>
                </c:pt>
                <c:pt idx="834">
                  <c:v>30.921002000000001</c:v>
                </c:pt>
                <c:pt idx="835">
                  <c:v>30.875758000000001</c:v>
                </c:pt>
                <c:pt idx="836">
                  <c:v>30.792797</c:v>
                </c:pt>
                <c:pt idx="837">
                  <c:v>30.698499000000002</c:v>
                </c:pt>
                <c:pt idx="838">
                  <c:v>30.600401999999999</c:v>
                </c:pt>
                <c:pt idx="839">
                  <c:v>30.532471999999999</c:v>
                </c:pt>
                <c:pt idx="840">
                  <c:v>30.456977999999999</c:v>
                </c:pt>
                <c:pt idx="841">
                  <c:v>30.362586</c:v>
                </c:pt>
                <c:pt idx="842">
                  <c:v>30.317267999999999</c:v>
                </c:pt>
                <c:pt idx="843">
                  <c:v>30.237946000000001</c:v>
                </c:pt>
                <c:pt idx="844">
                  <c:v>30.166160999999999</c:v>
                </c:pt>
                <c:pt idx="845">
                  <c:v>30.083020999999999</c:v>
                </c:pt>
                <c:pt idx="846">
                  <c:v>30.01876</c:v>
                </c:pt>
                <c:pt idx="847">
                  <c:v>29.928016</c:v>
                </c:pt>
                <c:pt idx="848">
                  <c:v>29.871286999999999</c:v>
                </c:pt>
                <c:pt idx="849">
                  <c:v>29.780495999999999</c:v>
                </c:pt>
                <c:pt idx="850">
                  <c:v>29.727522</c:v>
                </c:pt>
                <c:pt idx="851">
                  <c:v>29.659397999999999</c:v>
                </c:pt>
                <c:pt idx="852">
                  <c:v>29.579898</c:v>
                </c:pt>
                <c:pt idx="853">
                  <c:v>29.538246000000001</c:v>
                </c:pt>
                <c:pt idx="854">
                  <c:v>29.451136000000002</c:v>
                </c:pt>
                <c:pt idx="855">
                  <c:v>29.33747</c:v>
                </c:pt>
                <c:pt idx="856">
                  <c:v>29.295781000000002</c:v>
                </c:pt>
                <c:pt idx="857">
                  <c:v>29.219964000000001</c:v>
                </c:pt>
                <c:pt idx="858">
                  <c:v>29.185839999999999</c:v>
                </c:pt>
                <c:pt idx="859">
                  <c:v>29.113783999999999</c:v>
                </c:pt>
                <c:pt idx="860">
                  <c:v>29.041706999999999</c:v>
                </c:pt>
                <c:pt idx="861">
                  <c:v>28.9772</c:v>
                </c:pt>
                <c:pt idx="862">
                  <c:v>28.935452000000002</c:v>
                </c:pt>
                <c:pt idx="863">
                  <c:v>28.874713</c:v>
                </c:pt>
                <c:pt idx="864">
                  <c:v>28.783577000000001</c:v>
                </c:pt>
                <c:pt idx="865">
                  <c:v>28.703804999999999</c:v>
                </c:pt>
                <c:pt idx="866">
                  <c:v>28.677208</c:v>
                </c:pt>
                <c:pt idx="867">
                  <c:v>28.616403999999999</c:v>
                </c:pt>
                <c:pt idx="868">
                  <c:v>28.532772000000001</c:v>
                </c:pt>
                <c:pt idx="869">
                  <c:v>28.47193</c:v>
                </c:pt>
                <c:pt idx="870">
                  <c:v>28.411072000000001</c:v>
                </c:pt>
                <c:pt idx="871">
                  <c:v>28.334976000000001</c:v>
                </c:pt>
                <c:pt idx="872">
                  <c:v>28.296918999999999</c:v>
                </c:pt>
                <c:pt idx="873">
                  <c:v>28.232205</c:v>
                </c:pt>
                <c:pt idx="874">
                  <c:v>28.159856000000001</c:v>
                </c:pt>
                <c:pt idx="875">
                  <c:v>28.102722</c:v>
                </c:pt>
                <c:pt idx="876">
                  <c:v>28.045572</c:v>
                </c:pt>
                <c:pt idx="877">
                  <c:v>27.957912</c:v>
                </c:pt>
                <c:pt idx="878">
                  <c:v>27.908349000000001</c:v>
                </c:pt>
                <c:pt idx="879">
                  <c:v>27.847332999999999</c:v>
                </c:pt>
                <c:pt idx="880">
                  <c:v>27.778668</c:v>
                </c:pt>
                <c:pt idx="881">
                  <c:v>27.748142999999999</c:v>
                </c:pt>
                <c:pt idx="882">
                  <c:v>27.702347</c:v>
                </c:pt>
                <c:pt idx="883">
                  <c:v>27.641269000000001</c:v>
                </c:pt>
                <c:pt idx="884">
                  <c:v>27.591629000000001</c:v>
                </c:pt>
                <c:pt idx="885">
                  <c:v>27.519058000000001</c:v>
                </c:pt>
                <c:pt idx="886">
                  <c:v>27.461745000000001</c:v>
                </c:pt>
                <c:pt idx="887">
                  <c:v>27.423528000000001</c:v>
                </c:pt>
                <c:pt idx="888">
                  <c:v>27.366187</c:v>
                </c:pt>
                <c:pt idx="889">
                  <c:v>27.324127000000001</c:v>
                </c:pt>
                <c:pt idx="890">
                  <c:v>27.251456000000001</c:v>
                </c:pt>
                <c:pt idx="891">
                  <c:v>27.213197000000001</c:v>
                </c:pt>
                <c:pt idx="892">
                  <c:v>27.159621000000001</c:v>
                </c:pt>
                <c:pt idx="893">
                  <c:v>27.090716</c:v>
                </c:pt>
                <c:pt idx="894">
                  <c:v>27.025614999999998</c:v>
                </c:pt>
                <c:pt idx="895">
                  <c:v>26.987310000000001</c:v>
                </c:pt>
                <c:pt idx="896">
                  <c:v>26.937501999999999</c:v>
                </c:pt>
                <c:pt idx="897">
                  <c:v>26.860847</c:v>
                </c:pt>
                <c:pt idx="898">
                  <c:v>26.826342</c:v>
                </c:pt>
                <c:pt idx="899">
                  <c:v>26.78416</c:v>
                </c:pt>
                <c:pt idx="900">
                  <c:v>26.738132</c:v>
                </c:pt>
                <c:pt idx="901">
                  <c:v>26.672905</c:v>
                </c:pt>
                <c:pt idx="902">
                  <c:v>26.646039999999999</c:v>
                </c:pt>
                <c:pt idx="903">
                  <c:v>26.584619</c:v>
                </c:pt>
                <c:pt idx="904">
                  <c:v>26.553901</c:v>
                </c:pt>
                <c:pt idx="905">
                  <c:v>26.523177</c:v>
                </c:pt>
                <c:pt idx="906">
                  <c:v>26.473239</c:v>
                </c:pt>
                <c:pt idx="907">
                  <c:v>26.430973000000002</c:v>
                </c:pt>
                <c:pt idx="908">
                  <c:v>26.361787</c:v>
                </c:pt>
                <c:pt idx="909">
                  <c:v>26.327183999999999</c:v>
                </c:pt>
                <c:pt idx="910">
                  <c:v>26.284882</c:v>
                </c:pt>
                <c:pt idx="911">
                  <c:v>26.238721000000002</c:v>
                </c:pt>
                <c:pt idx="912">
                  <c:v>26.211789</c:v>
                </c:pt>
                <c:pt idx="913">
                  <c:v>26.169457999999999</c:v>
                </c:pt>
                <c:pt idx="914">
                  <c:v>26.130965</c:v>
                </c:pt>
                <c:pt idx="915">
                  <c:v>26.080912000000001</c:v>
                </c:pt>
                <c:pt idx="916">
                  <c:v>26.065508000000001</c:v>
                </c:pt>
                <c:pt idx="917">
                  <c:v>26.011583000000002</c:v>
                </c:pt>
                <c:pt idx="918">
                  <c:v>25.976907000000001</c:v>
                </c:pt>
                <c:pt idx="919">
                  <c:v>25.934515999999999</c:v>
                </c:pt>
                <c:pt idx="920">
                  <c:v>25.911387999999999</c:v>
                </c:pt>
                <c:pt idx="921">
                  <c:v>25.892112999999998</c:v>
                </c:pt>
                <c:pt idx="922">
                  <c:v>25.822703000000001</c:v>
                </c:pt>
                <c:pt idx="923">
                  <c:v>25.795703</c:v>
                </c:pt>
                <c:pt idx="924">
                  <c:v>25.749404999999999</c:v>
                </c:pt>
                <c:pt idx="925">
                  <c:v>25.733968999999998</c:v>
                </c:pt>
                <c:pt idx="926">
                  <c:v>25.683793999999999</c:v>
                </c:pt>
                <c:pt idx="927">
                  <c:v>25.664491000000002</c:v>
                </c:pt>
                <c:pt idx="928">
                  <c:v>25.587257000000001</c:v>
                </c:pt>
                <c:pt idx="929">
                  <c:v>25.579530999999999</c:v>
                </c:pt>
                <c:pt idx="930">
                  <c:v>25.560216</c:v>
                </c:pt>
                <c:pt idx="931">
                  <c:v>25.502255000000002</c:v>
                </c:pt>
                <c:pt idx="932">
                  <c:v>25.48293</c:v>
                </c:pt>
                <c:pt idx="933">
                  <c:v>25.424941</c:v>
                </c:pt>
                <c:pt idx="934">
                  <c:v>25.413340000000002</c:v>
                </c:pt>
                <c:pt idx="935">
                  <c:v>25.359193000000001</c:v>
                </c:pt>
                <c:pt idx="936">
                  <c:v>25.293417000000002</c:v>
                </c:pt>
                <c:pt idx="937">
                  <c:v>25.285677</c:v>
                </c:pt>
                <c:pt idx="938">
                  <c:v>25.246970000000001</c:v>
                </c:pt>
                <c:pt idx="939">
                  <c:v>25.219868999999999</c:v>
                </c:pt>
                <c:pt idx="940">
                  <c:v>25.185017999999999</c:v>
                </c:pt>
                <c:pt idx="941">
                  <c:v>25.12304</c:v>
                </c:pt>
                <c:pt idx="942">
                  <c:v>25.115290999999999</c:v>
                </c:pt>
                <c:pt idx="943">
                  <c:v>25.072664</c:v>
                </c:pt>
                <c:pt idx="944">
                  <c:v>25.022271</c:v>
                </c:pt>
                <c:pt idx="945">
                  <c:v>25.014517000000001</c:v>
                </c:pt>
                <c:pt idx="946">
                  <c:v>24.983495999999999</c:v>
                </c:pt>
                <c:pt idx="947">
                  <c:v>24.956347000000001</c:v>
                </c:pt>
                <c:pt idx="948">
                  <c:v>24.921434000000001</c:v>
                </c:pt>
                <c:pt idx="949">
                  <c:v>24.867108000000002</c:v>
                </c:pt>
                <c:pt idx="950">
                  <c:v>24.832173000000001</c:v>
                </c:pt>
                <c:pt idx="951">
                  <c:v>24.808879000000001</c:v>
                </c:pt>
                <c:pt idx="952">
                  <c:v>24.777813999999999</c:v>
                </c:pt>
                <c:pt idx="953">
                  <c:v>24.742857999999998</c:v>
                </c:pt>
                <c:pt idx="954">
                  <c:v>24.711779</c:v>
                </c:pt>
                <c:pt idx="955">
                  <c:v>24.696235999999999</c:v>
                </c:pt>
                <c:pt idx="956">
                  <c:v>24.6496</c:v>
                </c:pt>
                <c:pt idx="957">
                  <c:v>24.622388000000001</c:v>
                </c:pt>
                <c:pt idx="958">
                  <c:v>24.591282</c:v>
                </c:pt>
                <c:pt idx="959">
                  <c:v>24.509598</c:v>
                </c:pt>
                <c:pt idx="960">
                  <c:v>24.517378999999998</c:v>
                </c:pt>
                <c:pt idx="961">
                  <c:v>24.482358999999999</c:v>
                </c:pt>
                <c:pt idx="962">
                  <c:v>24.466791000000001</c:v>
                </c:pt>
                <c:pt idx="963">
                  <c:v>24.412292000000001</c:v>
                </c:pt>
                <c:pt idx="964">
                  <c:v>24.377244999999998</c:v>
                </c:pt>
                <c:pt idx="965">
                  <c:v>24.365559999999999</c:v>
                </c:pt>
                <c:pt idx="966">
                  <c:v>24.338293</c:v>
                </c:pt>
                <c:pt idx="967">
                  <c:v>24.303228000000001</c:v>
                </c:pt>
                <c:pt idx="968">
                  <c:v>24.260358</c:v>
                </c:pt>
                <c:pt idx="969">
                  <c:v>24.236968000000001</c:v>
                </c:pt>
                <c:pt idx="970">
                  <c:v>24.201877</c:v>
                </c:pt>
                <c:pt idx="971">
                  <c:v>24.190176999999998</c:v>
                </c:pt>
                <c:pt idx="972">
                  <c:v>24.143370999999998</c:v>
                </c:pt>
                <c:pt idx="973">
                  <c:v>24.116059</c:v>
                </c:pt>
                <c:pt idx="974">
                  <c:v>24.073129999999999</c:v>
                </c:pt>
                <c:pt idx="975">
                  <c:v>24.053612000000001</c:v>
                </c:pt>
                <c:pt idx="976">
                  <c:v>24.018473</c:v>
                </c:pt>
                <c:pt idx="977">
                  <c:v>23.995041000000001</c:v>
                </c:pt>
                <c:pt idx="978">
                  <c:v>23.940352000000001</c:v>
                </c:pt>
                <c:pt idx="979">
                  <c:v>23.932538000000001</c:v>
                </c:pt>
                <c:pt idx="980">
                  <c:v>23.897366999999999</c:v>
                </c:pt>
                <c:pt idx="981">
                  <c:v>23.866095000000001</c:v>
                </c:pt>
                <c:pt idx="982">
                  <c:v>23.842637</c:v>
                </c:pt>
                <c:pt idx="983">
                  <c:v>23.803531</c:v>
                </c:pt>
                <c:pt idx="984">
                  <c:v>23.776149</c:v>
                </c:pt>
                <c:pt idx="985">
                  <c:v>23.768325000000001</c:v>
                </c:pt>
                <c:pt idx="986">
                  <c:v>23.713542</c:v>
                </c:pt>
                <c:pt idx="987">
                  <c:v>23.697884999999999</c:v>
                </c:pt>
                <c:pt idx="988">
                  <c:v>23.662651</c:v>
                </c:pt>
                <c:pt idx="989">
                  <c:v>23.627407000000002</c:v>
                </c:pt>
                <c:pt idx="990">
                  <c:v>23.619574</c:v>
                </c:pt>
                <c:pt idx="991">
                  <c:v>23.588235999999998</c:v>
                </c:pt>
                <c:pt idx="992">
                  <c:v>23.537295</c:v>
                </c:pt>
                <c:pt idx="993">
                  <c:v>23.537295</c:v>
                </c:pt>
                <c:pt idx="994">
                  <c:v>23.486335</c:v>
                </c:pt>
                <c:pt idx="995">
                  <c:v>23.474571000000001</c:v>
                </c:pt>
                <c:pt idx="996">
                  <c:v>23.439276</c:v>
                </c:pt>
                <c:pt idx="997">
                  <c:v>23.403970000000001</c:v>
                </c:pt>
                <c:pt idx="998">
                  <c:v>23.380427999999998</c:v>
                </c:pt>
                <c:pt idx="999">
                  <c:v>23.345106000000001</c:v>
                </c:pt>
                <c:pt idx="1000">
                  <c:v>23.317626000000001</c:v>
                </c:pt>
                <c:pt idx="1001">
                  <c:v>23.290140999999998</c:v>
                </c:pt>
                <c:pt idx="1002">
                  <c:v>23.270503999999999</c:v>
                </c:pt>
                <c:pt idx="1003">
                  <c:v>23.207647999999999</c:v>
                </c:pt>
                <c:pt idx="1004">
                  <c:v>23.211576999999998</c:v>
                </c:pt>
                <c:pt idx="1005">
                  <c:v>23.136896</c:v>
                </c:pt>
                <c:pt idx="1006">
                  <c:v>23.129031999999999</c:v>
                </c:pt>
                <c:pt idx="1007">
                  <c:v>23.113302999999998</c:v>
                </c:pt>
                <c:pt idx="1008">
                  <c:v>23.093637999999999</c:v>
                </c:pt>
                <c:pt idx="1009">
                  <c:v>23.038561999999999</c:v>
                </c:pt>
                <c:pt idx="1010">
                  <c:v>23.026755999999999</c:v>
                </c:pt>
                <c:pt idx="1011">
                  <c:v>23.022821</c:v>
                </c:pt>
                <c:pt idx="1012">
                  <c:v>22.959838000000001</c:v>
                </c:pt>
                <c:pt idx="1013">
                  <c:v>22.975586</c:v>
                </c:pt>
                <c:pt idx="1014">
                  <c:v>22.936209999999999</c:v>
                </c:pt>
                <c:pt idx="1015">
                  <c:v>22.928334</c:v>
                </c:pt>
                <c:pt idx="1016">
                  <c:v>22.888942</c:v>
                </c:pt>
                <c:pt idx="1017">
                  <c:v>22.865300999999999</c:v>
                </c:pt>
                <c:pt idx="1018">
                  <c:v>22.825889</c:v>
                </c:pt>
                <c:pt idx="1019">
                  <c:v>22.794350000000001</c:v>
                </c:pt>
                <c:pt idx="1020">
                  <c:v>22.790406999999998</c:v>
                </c:pt>
                <c:pt idx="1021">
                  <c:v>22.770690999999999</c:v>
                </c:pt>
                <c:pt idx="1022">
                  <c:v>22.754915</c:v>
                </c:pt>
                <c:pt idx="1023">
                  <c:v>22.699684000000001</c:v>
                </c:pt>
                <c:pt idx="1024">
                  <c:v>22.687844999999999</c:v>
                </c:pt>
                <c:pt idx="1025">
                  <c:v>22.672058</c:v>
                </c:pt>
                <c:pt idx="1026">
                  <c:v>22.640478999999999</c:v>
                </c:pt>
                <c:pt idx="1027">
                  <c:v>22.612839999999998</c:v>
                </c:pt>
                <c:pt idx="1028">
                  <c:v>22.585194000000001</c:v>
                </c:pt>
                <c:pt idx="1029">
                  <c:v>22.569393999999999</c:v>
                </c:pt>
                <c:pt idx="1030">
                  <c:v>22.54964</c:v>
                </c:pt>
                <c:pt idx="1031">
                  <c:v>22.525932000000001</c:v>
                </c:pt>
                <c:pt idx="1032">
                  <c:v>22.498266000000001</c:v>
                </c:pt>
                <c:pt idx="1033">
                  <c:v>22.486407</c:v>
                </c:pt>
                <c:pt idx="1034">
                  <c:v>22.438959000000001</c:v>
                </c:pt>
                <c:pt idx="1035">
                  <c:v>22.431049000000002</c:v>
                </c:pt>
                <c:pt idx="1036">
                  <c:v>22.403361</c:v>
                </c:pt>
                <c:pt idx="1037">
                  <c:v>22.355879000000002</c:v>
                </c:pt>
                <c:pt idx="1038">
                  <c:v>22.344006</c:v>
                </c:pt>
                <c:pt idx="1039">
                  <c:v>22.363793999999999</c:v>
                </c:pt>
                <c:pt idx="1040">
                  <c:v>22.340047999999999</c:v>
                </c:pt>
                <c:pt idx="1041">
                  <c:v>22.28858</c:v>
                </c:pt>
                <c:pt idx="1042">
                  <c:v>22.280660000000001</c:v>
                </c:pt>
                <c:pt idx="1043">
                  <c:v>22.229165999999999</c:v>
                </c:pt>
                <c:pt idx="1044">
                  <c:v>22.217279999999999</c:v>
                </c:pt>
                <c:pt idx="1045">
                  <c:v>22.185576000000001</c:v>
                </c:pt>
                <c:pt idx="1046">
                  <c:v>22.149899000000001</c:v>
                </c:pt>
                <c:pt idx="1047">
                  <c:v>22.149899000000001</c:v>
                </c:pt>
                <c:pt idx="1048">
                  <c:v>22.141969</c:v>
                </c:pt>
                <c:pt idx="1049">
                  <c:v>22.126107999999999</c:v>
                </c:pt>
                <c:pt idx="1050">
                  <c:v>22.122143000000001</c:v>
                </c:pt>
                <c:pt idx="1051">
                  <c:v>22.082478999999999</c:v>
                </c:pt>
                <c:pt idx="1052">
                  <c:v>22.038831999999999</c:v>
                </c:pt>
                <c:pt idx="1053">
                  <c:v>22.042801000000001</c:v>
                </c:pt>
                <c:pt idx="1054">
                  <c:v>22.007079000000001</c:v>
                </c:pt>
                <c:pt idx="1055">
                  <c:v>21.987228000000002</c:v>
                </c:pt>
                <c:pt idx="1056">
                  <c:v>21.987228000000002</c:v>
                </c:pt>
                <c:pt idx="1057">
                  <c:v>21.967374</c:v>
                </c:pt>
                <c:pt idx="1058">
                  <c:v>21.919709999999998</c:v>
                </c:pt>
                <c:pt idx="1059">
                  <c:v>21.935600999999998</c:v>
                </c:pt>
                <c:pt idx="1060">
                  <c:v>21.915737</c:v>
                </c:pt>
                <c:pt idx="1061">
                  <c:v>21.883949000000001</c:v>
                </c:pt>
                <c:pt idx="1062">
                  <c:v>21.860102000000001</c:v>
                </c:pt>
                <c:pt idx="1063">
                  <c:v>21.832273000000001</c:v>
                </c:pt>
                <c:pt idx="1064">
                  <c:v>21.816368000000001</c:v>
                </c:pt>
                <c:pt idx="1065">
                  <c:v>21.796484</c:v>
                </c:pt>
                <c:pt idx="1066">
                  <c:v>21.792505999999999</c:v>
                </c:pt>
                <c:pt idx="1067">
                  <c:v>21.788529</c:v>
                </c:pt>
                <c:pt idx="1068">
                  <c:v>21.776596000000001</c:v>
                </c:pt>
                <c:pt idx="1069">
                  <c:v>21.748746000000001</c:v>
                </c:pt>
                <c:pt idx="1070">
                  <c:v>21.704968999999998</c:v>
                </c:pt>
                <c:pt idx="1071">
                  <c:v>21.720890000000001</c:v>
                </c:pt>
                <c:pt idx="1072">
                  <c:v>21.704968999999998</c:v>
                </c:pt>
                <c:pt idx="1073">
                  <c:v>21.665156</c:v>
                </c:pt>
                <c:pt idx="1074">
                  <c:v>21.637277999999998</c:v>
                </c:pt>
                <c:pt idx="1075">
                  <c:v>21.633295</c:v>
                </c:pt>
                <c:pt idx="1076">
                  <c:v>21.605409000000002</c:v>
                </c:pt>
                <c:pt idx="1077">
                  <c:v>21.617360999999999</c:v>
                </c:pt>
                <c:pt idx="1078">
                  <c:v>21.597439999999999</c:v>
                </c:pt>
                <c:pt idx="1079">
                  <c:v>21.573530999999999</c:v>
                </c:pt>
                <c:pt idx="1080">
                  <c:v>21.561574</c:v>
                </c:pt>
                <c:pt idx="1081">
                  <c:v>21.549616</c:v>
                </c:pt>
                <c:pt idx="1082">
                  <c:v>21.545629999999999</c:v>
                </c:pt>
                <c:pt idx="1083">
                  <c:v>21.505758</c:v>
                </c:pt>
                <c:pt idx="1084">
                  <c:v>21.493794000000001</c:v>
                </c:pt>
                <c:pt idx="1085">
                  <c:v>21.485817000000001</c:v>
                </c:pt>
                <c:pt idx="1086">
                  <c:v>21.449914</c:v>
                </c:pt>
                <c:pt idx="1087">
                  <c:v>21.465872000000001</c:v>
                </c:pt>
                <c:pt idx="1088">
                  <c:v>21.445924000000002</c:v>
                </c:pt>
                <c:pt idx="1089">
                  <c:v>21.417988999999999</c:v>
                </c:pt>
                <c:pt idx="1090">
                  <c:v>21.410007</c:v>
                </c:pt>
                <c:pt idx="1091">
                  <c:v>21.390048</c:v>
                </c:pt>
                <c:pt idx="1092">
                  <c:v>21.39404</c:v>
                </c:pt>
                <c:pt idx="1093">
                  <c:v>21.366091999999998</c:v>
                </c:pt>
                <c:pt idx="1094">
                  <c:v>21.370085</c:v>
                </c:pt>
                <c:pt idx="1095">
                  <c:v>21.346125000000001</c:v>
                </c:pt>
                <c:pt idx="1096">
                  <c:v>21.330148999999999</c:v>
                </c:pt>
                <c:pt idx="1097">
                  <c:v>21.322158999999999</c:v>
                </c:pt>
                <c:pt idx="1098">
                  <c:v>21.286200999999998</c:v>
                </c:pt>
                <c:pt idx="1099">
                  <c:v>21.290196999999999</c:v>
                </c:pt>
                <c:pt idx="1100">
                  <c:v>21.258224999999999</c:v>
                </c:pt>
                <c:pt idx="1101">
                  <c:v>21.23424</c:v>
                </c:pt>
                <c:pt idx="1102">
                  <c:v>21.190252000000001</c:v>
                </c:pt>
                <c:pt idx="1103">
                  <c:v>21.194251999999999</c:v>
                </c:pt>
                <c:pt idx="1104">
                  <c:v>21.222245000000001</c:v>
                </c:pt>
                <c:pt idx="1105">
                  <c:v>21.182252999999999</c:v>
                </c:pt>
                <c:pt idx="1106">
                  <c:v>21.166250999999999</c:v>
                </c:pt>
                <c:pt idx="1107">
                  <c:v>21.130240000000001</c:v>
                </c:pt>
                <c:pt idx="1108">
                  <c:v>21.150248000000001</c:v>
                </c:pt>
                <c:pt idx="1109">
                  <c:v>21.102222000000001</c:v>
                </c:pt>
                <c:pt idx="1110">
                  <c:v>21.082204999999998</c:v>
                </c:pt>
                <c:pt idx="1111">
                  <c:v>21.090212000000001</c:v>
                </c:pt>
                <c:pt idx="1112">
                  <c:v>21.05818</c:v>
                </c:pt>
                <c:pt idx="1113">
                  <c:v>21.078201</c:v>
                </c:pt>
                <c:pt idx="1114">
                  <c:v>21.038153999999999</c:v>
                </c:pt>
                <c:pt idx="1115">
                  <c:v>21.026136999999999</c:v>
                </c:pt>
                <c:pt idx="1116">
                  <c:v>20.994084000000001</c:v>
                </c:pt>
                <c:pt idx="1117">
                  <c:v>20.970037999999999</c:v>
                </c:pt>
                <c:pt idx="1118">
                  <c:v>20.962022000000001</c:v>
                </c:pt>
                <c:pt idx="1119">
                  <c:v>20.954004999999999</c:v>
                </c:pt>
                <c:pt idx="1120">
                  <c:v>20.954004999999999</c:v>
                </c:pt>
                <c:pt idx="1121">
                  <c:v>20.92193</c:v>
                </c:pt>
                <c:pt idx="1122">
                  <c:v>20.897867000000002</c:v>
                </c:pt>
                <c:pt idx="1123">
                  <c:v>20.901878</c:v>
                </c:pt>
                <c:pt idx="1124">
                  <c:v>20.873799000000002</c:v>
                </c:pt>
                <c:pt idx="1125">
                  <c:v>20.869786999999999</c:v>
                </c:pt>
                <c:pt idx="1126">
                  <c:v>20.853736999999999</c:v>
                </c:pt>
                <c:pt idx="1127">
                  <c:v>20.849724999999999</c:v>
                </c:pt>
                <c:pt idx="1128">
                  <c:v>20.833672</c:v>
                </c:pt>
                <c:pt idx="1129">
                  <c:v>20.821631</c:v>
                </c:pt>
                <c:pt idx="1130">
                  <c:v>20.805574</c:v>
                </c:pt>
                <c:pt idx="1131">
                  <c:v>20.821631</c:v>
                </c:pt>
                <c:pt idx="1132">
                  <c:v>20.809588999999999</c:v>
                </c:pt>
                <c:pt idx="1133">
                  <c:v>20.781483999999999</c:v>
                </c:pt>
                <c:pt idx="1134">
                  <c:v>20.777469</c:v>
                </c:pt>
                <c:pt idx="1135">
                  <c:v>20.765421</c:v>
                </c:pt>
                <c:pt idx="1136">
                  <c:v>20.765421</c:v>
                </c:pt>
                <c:pt idx="1137">
                  <c:v>20.753371999999999</c:v>
                </c:pt>
                <c:pt idx="1138">
                  <c:v>20.741322</c:v>
                </c:pt>
                <c:pt idx="1139">
                  <c:v>20.70918</c:v>
                </c:pt>
                <c:pt idx="1140">
                  <c:v>20.725252000000001</c:v>
                </c:pt>
                <c:pt idx="1141">
                  <c:v>20.685068000000001</c:v>
                </c:pt>
                <c:pt idx="1142">
                  <c:v>20.693106</c:v>
                </c:pt>
                <c:pt idx="1143">
                  <c:v>20.713198999999999</c:v>
                </c:pt>
                <c:pt idx="1144">
                  <c:v>20.673009</c:v>
                </c:pt>
                <c:pt idx="1145">
                  <c:v>20.664968999999999</c:v>
                </c:pt>
                <c:pt idx="1146">
                  <c:v>20.648887999999999</c:v>
                </c:pt>
                <c:pt idx="1147">
                  <c:v>20.624760999999999</c:v>
                </c:pt>
                <c:pt idx="1148">
                  <c:v>20.628782000000001</c:v>
                </c:pt>
                <c:pt idx="1149">
                  <c:v>20.588559</c:v>
                </c:pt>
                <c:pt idx="1150">
                  <c:v>20.600628</c:v>
                </c:pt>
                <c:pt idx="1151">
                  <c:v>20.572465000000001</c:v>
                </c:pt>
                <c:pt idx="1152">
                  <c:v>20.560393000000001</c:v>
                </c:pt>
                <c:pt idx="1153">
                  <c:v>20.556369</c:v>
                </c:pt>
                <c:pt idx="1154">
                  <c:v>20.552344999999999</c:v>
                </c:pt>
                <c:pt idx="1155">
                  <c:v>20.524169000000001</c:v>
                </c:pt>
                <c:pt idx="1156">
                  <c:v>20.524169000000001</c:v>
                </c:pt>
                <c:pt idx="1157">
                  <c:v>20.504038000000001</c:v>
                </c:pt>
                <c:pt idx="1158">
                  <c:v>20.512091000000002</c:v>
                </c:pt>
                <c:pt idx="1159">
                  <c:v>20.483903999999999</c:v>
                </c:pt>
                <c:pt idx="1160">
                  <c:v>20.455708999999999</c:v>
                </c:pt>
                <c:pt idx="1161">
                  <c:v>20.475849</c:v>
                </c:pt>
                <c:pt idx="1162">
                  <c:v>20.455708999999999</c:v>
                </c:pt>
                <c:pt idx="1163">
                  <c:v>20.45168</c:v>
                </c:pt>
                <c:pt idx="1164">
                  <c:v>20.431535</c:v>
                </c:pt>
                <c:pt idx="1165">
                  <c:v>20.415416</c:v>
                </c:pt>
                <c:pt idx="1166">
                  <c:v>20.423476000000001</c:v>
                </c:pt>
                <c:pt idx="1167">
                  <c:v>20.395264000000001</c:v>
                </c:pt>
                <c:pt idx="1168">
                  <c:v>20.391233</c:v>
                </c:pt>
                <c:pt idx="1169">
                  <c:v>20.346881</c:v>
                </c:pt>
                <c:pt idx="1170">
                  <c:v>20.367044</c:v>
                </c:pt>
                <c:pt idx="1171">
                  <c:v>20.354946999999999</c:v>
                </c:pt>
                <c:pt idx="1172">
                  <c:v>20.342848</c:v>
                </c:pt>
                <c:pt idx="1173">
                  <c:v>20.334782000000001</c:v>
                </c:pt>
                <c:pt idx="1174">
                  <c:v>20.326715</c:v>
                </c:pt>
                <c:pt idx="1175">
                  <c:v>20.302510000000002</c:v>
                </c:pt>
                <c:pt idx="1176">
                  <c:v>20.286370000000002</c:v>
                </c:pt>
                <c:pt idx="1177">
                  <c:v>20.314613000000001</c:v>
                </c:pt>
                <c:pt idx="1178">
                  <c:v>20.294440000000002</c:v>
                </c:pt>
                <c:pt idx="1179">
                  <c:v>20.254082</c:v>
                </c:pt>
                <c:pt idx="1180">
                  <c:v>20.246009000000001</c:v>
                </c:pt>
                <c:pt idx="1181">
                  <c:v>20.278299000000001</c:v>
                </c:pt>
                <c:pt idx="1182">
                  <c:v>20.262155</c:v>
                </c:pt>
                <c:pt idx="1183">
                  <c:v>20.250045</c:v>
                </c:pt>
                <c:pt idx="1184">
                  <c:v>20.237933999999999</c:v>
                </c:pt>
                <c:pt idx="1185">
                  <c:v>20.241970999999999</c:v>
                </c:pt>
                <c:pt idx="1186">
                  <c:v>20.217746000000002</c:v>
                </c:pt>
                <c:pt idx="1187">
                  <c:v>20.229859000000001</c:v>
                </c:pt>
                <c:pt idx="1188">
                  <c:v>20.205629999999999</c:v>
                </c:pt>
                <c:pt idx="1189">
                  <c:v>20.221784</c:v>
                </c:pt>
                <c:pt idx="1190">
                  <c:v>20.209669000000002</c:v>
                </c:pt>
                <c:pt idx="1191">
                  <c:v>20.201592000000002</c:v>
                </c:pt>
                <c:pt idx="1192">
                  <c:v>20.189475000000002</c:v>
                </c:pt>
                <c:pt idx="1193">
                  <c:v>20.193514</c:v>
                </c:pt>
                <c:pt idx="1194">
                  <c:v>20.181395999999999</c:v>
                </c:pt>
                <c:pt idx="1195">
                  <c:v>20.140991</c:v>
                </c:pt>
                <c:pt idx="1196">
                  <c:v>20.140991</c:v>
                </c:pt>
                <c:pt idx="1197">
                  <c:v>20.132908</c:v>
                </c:pt>
                <c:pt idx="1198">
                  <c:v>20.149073000000001</c:v>
                </c:pt>
                <c:pt idx="1199">
                  <c:v>20.124824</c:v>
                </c:pt>
                <c:pt idx="1200">
                  <c:v>20.120781999999998</c:v>
                </c:pt>
                <c:pt idx="1201">
                  <c:v>20.128865999999999</c:v>
                </c:pt>
                <c:pt idx="1202">
                  <c:v>20.104611999999999</c:v>
                </c:pt>
                <c:pt idx="1203">
                  <c:v>20.096526000000001</c:v>
                </c:pt>
                <c:pt idx="1204">
                  <c:v>20.076308999999998</c:v>
                </c:pt>
                <c:pt idx="1205">
                  <c:v>20.100570000000001</c:v>
                </c:pt>
                <c:pt idx="1206">
                  <c:v>20.100570000000001</c:v>
                </c:pt>
                <c:pt idx="1207">
                  <c:v>20.064176</c:v>
                </c:pt>
                <c:pt idx="1208">
                  <c:v>20.088439999999999</c:v>
                </c:pt>
                <c:pt idx="1209">
                  <c:v>20.052042</c:v>
                </c:pt>
                <c:pt idx="1210">
                  <c:v>20.060130999999998</c:v>
                </c:pt>
                <c:pt idx="1211">
                  <c:v>20.047996999999999</c:v>
                </c:pt>
                <c:pt idx="1212">
                  <c:v>20.031815000000002</c:v>
                </c:pt>
                <c:pt idx="1213">
                  <c:v>20.019676</c:v>
                </c:pt>
                <c:pt idx="1214">
                  <c:v>19.991347999999999</c:v>
                </c:pt>
                <c:pt idx="1215">
                  <c:v>19.983252</c:v>
                </c:pt>
                <c:pt idx="1216">
                  <c:v>20.007536000000002</c:v>
                </c:pt>
                <c:pt idx="1217">
                  <c:v>19.995394999999998</c:v>
                </c:pt>
                <c:pt idx="1218">
                  <c:v>19.995394999999998</c:v>
                </c:pt>
                <c:pt idx="1219">
                  <c:v>19.967058999999999</c:v>
                </c:pt>
                <c:pt idx="1220">
                  <c:v>19.967058999999999</c:v>
                </c:pt>
                <c:pt idx="1221">
                  <c:v>19.950863999999999</c:v>
                </c:pt>
                <c:pt idx="1222">
                  <c:v>19.967058999999999</c:v>
                </c:pt>
                <c:pt idx="1223">
                  <c:v>19.926565</c:v>
                </c:pt>
                <c:pt idx="1224">
                  <c:v>19.918464</c:v>
                </c:pt>
                <c:pt idx="1225">
                  <c:v>19.930616000000001</c:v>
                </c:pt>
                <c:pt idx="1226">
                  <c:v>19.930616000000001</c:v>
                </c:pt>
                <c:pt idx="1227">
                  <c:v>19.873898000000001</c:v>
                </c:pt>
                <c:pt idx="1228">
                  <c:v>19.894158000000001</c:v>
                </c:pt>
                <c:pt idx="1229">
                  <c:v>19.898209000000001</c:v>
                </c:pt>
                <c:pt idx="1230">
                  <c:v>19.894158000000001</c:v>
                </c:pt>
                <c:pt idx="1231">
                  <c:v>19.869845000000002</c:v>
                </c:pt>
                <c:pt idx="1232">
                  <c:v>19.857686000000001</c:v>
                </c:pt>
                <c:pt idx="1233">
                  <c:v>19.84958</c:v>
                </c:pt>
                <c:pt idx="1234">
                  <c:v>19.837418</c:v>
                </c:pt>
                <c:pt idx="1235">
                  <c:v>19.833364</c:v>
                </c:pt>
                <c:pt idx="1236">
                  <c:v>19.813091</c:v>
                </c:pt>
                <c:pt idx="1237">
                  <c:v>19.821200999999999</c:v>
                </c:pt>
                <c:pt idx="1238">
                  <c:v>19.804981000000002</c:v>
                </c:pt>
                <c:pt idx="1239">
                  <c:v>19.809035999999999</c:v>
                </c:pt>
                <c:pt idx="1240">
                  <c:v>19.800924999999999</c:v>
                </c:pt>
                <c:pt idx="1241">
                  <c:v>19.780645</c:v>
                </c:pt>
                <c:pt idx="1242">
                  <c:v>19.772532000000002</c:v>
                </c:pt>
                <c:pt idx="1243">
                  <c:v>19.776589000000001</c:v>
                </c:pt>
                <c:pt idx="1244">
                  <c:v>19.736014000000001</c:v>
                </c:pt>
                <c:pt idx="1245">
                  <c:v>19.740072000000001</c:v>
                </c:pt>
                <c:pt idx="1246">
                  <c:v>19.703541000000001</c:v>
                </c:pt>
                <c:pt idx="1247">
                  <c:v>19.711660999999999</c:v>
                </c:pt>
                <c:pt idx="1248">
                  <c:v>19.715720000000001</c:v>
                </c:pt>
                <c:pt idx="1249">
                  <c:v>19.703541000000001</c:v>
                </c:pt>
                <c:pt idx="1250">
                  <c:v>19.703541000000001</c:v>
                </c:pt>
                <c:pt idx="1251">
                  <c:v>19.699482</c:v>
                </c:pt>
                <c:pt idx="1252">
                  <c:v>19.654812</c:v>
                </c:pt>
                <c:pt idx="1253">
                  <c:v>19.675118999999999</c:v>
                </c:pt>
                <c:pt idx="1254">
                  <c:v>19.666996999999999</c:v>
                </c:pt>
                <c:pt idx="1255">
                  <c:v>19.671057999999999</c:v>
                </c:pt>
                <c:pt idx="1256">
                  <c:v>19.638563000000001</c:v>
                </c:pt>
                <c:pt idx="1257">
                  <c:v>19.642626</c:v>
                </c:pt>
                <c:pt idx="1258">
                  <c:v>19.610120999999999</c:v>
                </c:pt>
                <c:pt idx="1259">
                  <c:v>19.630438000000002</c:v>
                </c:pt>
                <c:pt idx="1260">
                  <c:v>19.610120999999999</c:v>
                </c:pt>
                <c:pt idx="1261">
                  <c:v>19.622312000000001</c:v>
                </c:pt>
                <c:pt idx="1262">
                  <c:v>19.626374999999999</c:v>
                </c:pt>
                <c:pt idx="1263">
                  <c:v>19.610120999999999</c:v>
                </c:pt>
                <c:pt idx="1264">
                  <c:v>19.593865000000001</c:v>
                </c:pt>
                <c:pt idx="1265">
                  <c:v>19.606058000000001</c:v>
                </c:pt>
                <c:pt idx="1266">
                  <c:v>19.589801000000001</c:v>
                </c:pt>
                <c:pt idx="1267">
                  <c:v>19.569475000000001</c:v>
                </c:pt>
                <c:pt idx="1268">
                  <c:v>19.577605999999999</c:v>
                </c:pt>
                <c:pt idx="1269">
                  <c:v>19.561343999999998</c:v>
                </c:pt>
                <c:pt idx="1270">
                  <c:v>19.532878</c:v>
                </c:pt>
                <c:pt idx="1271">
                  <c:v>19.541011999999998</c:v>
                </c:pt>
                <c:pt idx="1272">
                  <c:v>19.508472999999999</c:v>
                </c:pt>
                <c:pt idx="1273">
                  <c:v>19.520676000000002</c:v>
                </c:pt>
                <c:pt idx="1274">
                  <c:v>19.496267</c:v>
                </c:pt>
                <c:pt idx="1275">
                  <c:v>19.504404000000001</c:v>
                </c:pt>
                <c:pt idx="1276">
                  <c:v>19.479990999999998</c:v>
                </c:pt>
                <c:pt idx="1277">
                  <c:v>19.488130000000002</c:v>
                </c:pt>
                <c:pt idx="1278">
                  <c:v>19.479990999999998</c:v>
                </c:pt>
                <c:pt idx="1279">
                  <c:v>19.471851999999998</c:v>
                </c:pt>
                <c:pt idx="1280">
                  <c:v>19.439288000000001</c:v>
                </c:pt>
                <c:pt idx="1281">
                  <c:v>19.455572</c:v>
                </c:pt>
                <c:pt idx="1282">
                  <c:v>19.443359000000001</c:v>
                </c:pt>
                <c:pt idx="1283">
                  <c:v>19.431145999999998</c:v>
                </c:pt>
                <c:pt idx="1284">
                  <c:v>19.431145999999998</c:v>
                </c:pt>
                <c:pt idx="1285">
                  <c:v>19.427074000000001</c:v>
                </c:pt>
                <c:pt idx="1286">
                  <c:v>19.41893</c:v>
                </c:pt>
                <c:pt idx="1287">
                  <c:v>19.423002</c:v>
                </c:pt>
                <c:pt idx="1288">
                  <c:v>19.398568000000001</c:v>
                </c:pt>
                <c:pt idx="1289">
                  <c:v>19.394494999999999</c:v>
                </c:pt>
                <c:pt idx="1290">
                  <c:v>19.382273999999999</c:v>
                </c:pt>
                <c:pt idx="1291">
                  <c:v>19.370052999999999</c:v>
                </c:pt>
                <c:pt idx="1292">
                  <c:v>19.337453</c:v>
                </c:pt>
                <c:pt idx="1293">
                  <c:v>19.361903999999999</c:v>
                </c:pt>
                <c:pt idx="1294">
                  <c:v>19.357828999999999</c:v>
                </c:pt>
                <c:pt idx="1295">
                  <c:v>19.321148999999998</c:v>
                </c:pt>
                <c:pt idx="1296">
                  <c:v>19.312995999999998</c:v>
                </c:pt>
                <c:pt idx="1297">
                  <c:v>19.317073000000001</c:v>
                </c:pt>
                <c:pt idx="1298">
                  <c:v>19.288532</c:v>
                </c:pt>
                <c:pt idx="1299">
                  <c:v>19.300764999999998</c:v>
                </c:pt>
                <c:pt idx="1300">
                  <c:v>19.276298000000001</c:v>
                </c:pt>
                <c:pt idx="1301">
                  <c:v>19.272220000000001</c:v>
                </c:pt>
                <c:pt idx="1302">
                  <c:v>19.268141</c:v>
                </c:pt>
                <c:pt idx="1303">
                  <c:v>19.255904000000001</c:v>
                </c:pt>
                <c:pt idx="1304">
                  <c:v>19.239585000000002</c:v>
                </c:pt>
                <c:pt idx="1305">
                  <c:v>19.215102000000002</c:v>
                </c:pt>
                <c:pt idx="1306">
                  <c:v>19.243665</c:v>
                </c:pt>
                <c:pt idx="1307">
                  <c:v>19.235505</c:v>
                </c:pt>
                <c:pt idx="1308">
                  <c:v>19.211020999999999</c:v>
                </c:pt>
                <c:pt idx="1309">
                  <c:v>19.211020999999999</c:v>
                </c:pt>
                <c:pt idx="1310">
                  <c:v>19.194694999999999</c:v>
                </c:pt>
                <c:pt idx="1311">
                  <c:v>19.194694999999999</c:v>
                </c:pt>
                <c:pt idx="1312">
                  <c:v>19.211020999999999</c:v>
                </c:pt>
                <c:pt idx="1313">
                  <c:v>19.174282000000002</c:v>
                </c:pt>
                <c:pt idx="1314">
                  <c:v>19.178364999999999</c:v>
                </c:pt>
                <c:pt idx="1315">
                  <c:v>19.133444000000001</c:v>
                </c:pt>
                <c:pt idx="1316">
                  <c:v>19.145697999999999</c:v>
                </c:pt>
                <c:pt idx="1317">
                  <c:v>19.137529000000001</c:v>
                </c:pt>
                <c:pt idx="1318">
                  <c:v>19.141613</c:v>
                </c:pt>
                <c:pt idx="1319">
                  <c:v>19.145697999999999</c:v>
                </c:pt>
                <c:pt idx="1320">
                  <c:v>19.133444000000001</c:v>
                </c:pt>
                <c:pt idx="1321">
                  <c:v>19.121189000000001</c:v>
                </c:pt>
                <c:pt idx="1322">
                  <c:v>19.113018</c:v>
                </c:pt>
                <c:pt idx="1323">
                  <c:v>19.113018</c:v>
                </c:pt>
                <c:pt idx="1324">
                  <c:v>19.080328000000002</c:v>
                </c:pt>
                <c:pt idx="1325">
                  <c:v>19.080328000000002</c:v>
                </c:pt>
                <c:pt idx="1326">
                  <c:v>19.080328000000002</c:v>
                </c:pt>
                <c:pt idx="1327">
                  <c:v>19.063977999999999</c:v>
                </c:pt>
                <c:pt idx="1328">
                  <c:v>19.055802</c:v>
                </c:pt>
                <c:pt idx="1329">
                  <c:v>19.063977999999999</c:v>
                </c:pt>
                <c:pt idx="1330">
                  <c:v>19.043536</c:v>
                </c:pt>
                <c:pt idx="1331">
                  <c:v>19.059889999999999</c:v>
                </c:pt>
                <c:pt idx="1332">
                  <c:v>19.047625</c:v>
                </c:pt>
                <c:pt idx="1333">
                  <c:v>19.006730000000001</c:v>
                </c:pt>
                <c:pt idx="1334">
                  <c:v>19.018999999999998</c:v>
                </c:pt>
                <c:pt idx="1335">
                  <c:v>19.010819999999999</c:v>
                </c:pt>
                <c:pt idx="1336">
                  <c:v>19.002638999999999</c:v>
                </c:pt>
                <c:pt idx="1337">
                  <c:v>18.994458000000002</c:v>
                </c:pt>
                <c:pt idx="1338">
                  <c:v>19.018999999999998</c:v>
                </c:pt>
                <c:pt idx="1339">
                  <c:v>18.994458000000002</c:v>
                </c:pt>
                <c:pt idx="1340">
                  <c:v>18.990366999999999</c:v>
                </c:pt>
                <c:pt idx="1341">
                  <c:v>18.961724</c:v>
                </c:pt>
                <c:pt idx="1342">
                  <c:v>18.969908</c:v>
                </c:pt>
                <c:pt idx="1343">
                  <c:v>18.941258999999999</c:v>
                </c:pt>
                <c:pt idx="1344">
                  <c:v>18.965816</c:v>
                </c:pt>
                <c:pt idx="1345">
                  <c:v>18.916695000000001</c:v>
                </c:pt>
                <c:pt idx="1346">
                  <c:v>18.941258999999999</c:v>
                </c:pt>
                <c:pt idx="1347">
                  <c:v>18.953538999999999</c:v>
                </c:pt>
                <c:pt idx="1348">
                  <c:v>18.908505999999999</c:v>
                </c:pt>
                <c:pt idx="1349">
                  <c:v>18.928978000000001</c:v>
                </c:pt>
                <c:pt idx="1350">
                  <c:v>18.92079</c:v>
                </c:pt>
                <c:pt idx="1351">
                  <c:v>18.908505999999999</c:v>
                </c:pt>
                <c:pt idx="1352">
                  <c:v>18.896221000000001</c:v>
                </c:pt>
                <c:pt idx="1353">
                  <c:v>18.879836999999998</c:v>
                </c:pt>
                <c:pt idx="1354">
                  <c:v>18.892125</c:v>
                </c:pt>
                <c:pt idx="1355">
                  <c:v>18.871645000000001</c:v>
                </c:pt>
                <c:pt idx="1356">
                  <c:v>18.888029</c:v>
                </c:pt>
                <c:pt idx="1357">
                  <c:v>18.855257000000002</c:v>
                </c:pt>
                <c:pt idx="1358">
                  <c:v>18.871645000000001</c:v>
                </c:pt>
                <c:pt idx="1359">
                  <c:v>18.851158999999999</c:v>
                </c:pt>
                <c:pt idx="1360">
                  <c:v>18.871645000000001</c:v>
                </c:pt>
                <c:pt idx="1361">
                  <c:v>18.859354</c:v>
                </c:pt>
                <c:pt idx="1362">
                  <c:v>18.834768</c:v>
                </c:pt>
                <c:pt idx="1363">
                  <c:v>18.830669</c:v>
                </c:pt>
                <c:pt idx="1364">
                  <c:v>18.814274000000001</c:v>
                </c:pt>
                <c:pt idx="1365">
                  <c:v>18.826571000000001</c:v>
                </c:pt>
                <c:pt idx="1366">
                  <c:v>18.801976</c:v>
                </c:pt>
                <c:pt idx="1367">
                  <c:v>18.830669</c:v>
                </c:pt>
                <c:pt idx="1368">
                  <c:v>18.810175000000001</c:v>
                </c:pt>
                <c:pt idx="1369">
                  <c:v>18.822472000000001</c:v>
                </c:pt>
                <c:pt idx="1370">
                  <c:v>18.806075</c:v>
                </c:pt>
                <c:pt idx="1371">
                  <c:v>18.810175000000001</c:v>
                </c:pt>
                <c:pt idx="1372">
                  <c:v>18.773273</c:v>
                </c:pt>
                <c:pt idx="1373">
                  <c:v>18.785575000000001</c:v>
                </c:pt>
                <c:pt idx="1374">
                  <c:v>18.789676</c:v>
                </c:pt>
                <c:pt idx="1375">
                  <c:v>18.801976</c:v>
                </c:pt>
                <c:pt idx="1376">
                  <c:v>18.789676</c:v>
                </c:pt>
                <c:pt idx="1377">
                  <c:v>18.777373999999998</c:v>
                </c:pt>
                <c:pt idx="1378">
                  <c:v>18.769172000000001</c:v>
                </c:pt>
                <c:pt idx="1379">
                  <c:v>18.769172000000001</c:v>
                </c:pt>
                <c:pt idx="1380">
                  <c:v>18.781475</c:v>
                </c:pt>
                <c:pt idx="1381">
                  <c:v>18.777373999999998</c:v>
                </c:pt>
                <c:pt idx="1382">
                  <c:v>18.744561000000001</c:v>
                </c:pt>
                <c:pt idx="1383">
                  <c:v>18.736355</c:v>
                </c:pt>
                <c:pt idx="1384">
                  <c:v>18.756867</c:v>
                </c:pt>
                <c:pt idx="1385">
                  <c:v>18.719943000000001</c:v>
                </c:pt>
                <c:pt idx="1386">
                  <c:v>18.736355</c:v>
                </c:pt>
                <c:pt idx="1387">
                  <c:v>18.744561000000001</c:v>
                </c:pt>
                <c:pt idx="1388">
                  <c:v>18.732251999999999</c:v>
                </c:pt>
                <c:pt idx="1389">
                  <c:v>18.732251999999999</c:v>
                </c:pt>
                <c:pt idx="1390">
                  <c:v>18.728148999999998</c:v>
                </c:pt>
                <c:pt idx="1391">
                  <c:v>18.695318</c:v>
                </c:pt>
                <c:pt idx="1392">
                  <c:v>18.728148999999998</c:v>
                </c:pt>
                <c:pt idx="1393">
                  <c:v>18.715838999999999</c:v>
                </c:pt>
                <c:pt idx="1394">
                  <c:v>18.699422999999999</c:v>
                </c:pt>
                <c:pt idx="1395">
                  <c:v>18.715838999999999</c:v>
                </c:pt>
                <c:pt idx="1396">
                  <c:v>18.719943000000001</c:v>
                </c:pt>
                <c:pt idx="1397">
                  <c:v>18.695318</c:v>
                </c:pt>
                <c:pt idx="1398">
                  <c:v>18.719943000000001</c:v>
                </c:pt>
                <c:pt idx="1399">
                  <c:v>18.707630999999999</c:v>
                </c:pt>
                <c:pt idx="1400">
                  <c:v>18.699422999999999</c:v>
                </c:pt>
                <c:pt idx="1401">
                  <c:v>18.715838999999999</c:v>
                </c:pt>
                <c:pt idx="1402">
                  <c:v>18.703527000000001</c:v>
                </c:pt>
                <c:pt idx="1403">
                  <c:v>18.699422999999999</c:v>
                </c:pt>
                <c:pt idx="1404">
                  <c:v>18.666581000000001</c:v>
                </c:pt>
                <c:pt idx="1405">
                  <c:v>18.699422999999999</c:v>
                </c:pt>
                <c:pt idx="1406">
                  <c:v>18.674792</c:v>
                </c:pt>
                <c:pt idx="1407">
                  <c:v>18.662474</c:v>
                </c:pt>
                <c:pt idx="1408">
                  <c:v>18.670686</c:v>
                </c:pt>
                <c:pt idx="1409">
                  <c:v>18.662474</c:v>
                </c:pt>
                <c:pt idx="1410">
                  <c:v>18.654261999999999</c:v>
                </c:pt>
                <c:pt idx="1411">
                  <c:v>18.654261999999999</c:v>
                </c:pt>
                <c:pt idx="1412">
                  <c:v>18.658367999999999</c:v>
                </c:pt>
                <c:pt idx="1413">
                  <c:v>18.633725999999999</c:v>
                </c:pt>
                <c:pt idx="1414">
                  <c:v>18.654261999999999</c:v>
                </c:pt>
                <c:pt idx="1415">
                  <c:v>18.629619000000002</c:v>
                </c:pt>
                <c:pt idx="1416">
                  <c:v>18.666581000000001</c:v>
                </c:pt>
                <c:pt idx="1417">
                  <c:v>18.633725999999999</c:v>
                </c:pt>
                <c:pt idx="1418">
                  <c:v>18.617294999999999</c:v>
                </c:pt>
                <c:pt idx="1419">
                  <c:v>18.637834000000002</c:v>
                </c:pt>
                <c:pt idx="1420">
                  <c:v>18.621403000000001</c:v>
                </c:pt>
                <c:pt idx="1421">
                  <c:v>18.637834000000002</c:v>
                </c:pt>
                <c:pt idx="1422">
                  <c:v>18.617294999999999</c:v>
                </c:pt>
                <c:pt idx="1423">
                  <c:v>18.600860000000001</c:v>
                </c:pt>
                <c:pt idx="1424">
                  <c:v>18.625510999999999</c:v>
                </c:pt>
                <c:pt idx="1425">
                  <c:v>18.609078</c:v>
                </c:pt>
                <c:pt idx="1426">
                  <c:v>18.617294999999999</c:v>
                </c:pt>
                <c:pt idx="1427">
                  <c:v>18.580311999999999</c:v>
                </c:pt>
                <c:pt idx="1428">
                  <c:v>18.592641</c:v>
                </c:pt>
                <c:pt idx="1429">
                  <c:v>18.604969000000001</c:v>
                </c:pt>
                <c:pt idx="1430">
                  <c:v>18.584422</c:v>
                </c:pt>
                <c:pt idx="1431">
                  <c:v>18.576201999999999</c:v>
                </c:pt>
                <c:pt idx="1432">
                  <c:v>18.555648000000001</c:v>
                </c:pt>
                <c:pt idx="1433">
                  <c:v>18.551537</c:v>
                </c:pt>
                <c:pt idx="1434">
                  <c:v>18.592641</c:v>
                </c:pt>
                <c:pt idx="1435">
                  <c:v>18.551537</c:v>
                </c:pt>
                <c:pt idx="1436">
                  <c:v>18.547426000000002</c:v>
                </c:pt>
                <c:pt idx="1437">
                  <c:v>18.567981</c:v>
                </c:pt>
                <c:pt idx="1438">
                  <c:v>18.563870000000001</c:v>
                </c:pt>
                <c:pt idx="1439">
                  <c:v>18.53509</c:v>
                </c:pt>
                <c:pt idx="1440">
                  <c:v>18.572092000000001</c:v>
                </c:pt>
                <c:pt idx="1441">
                  <c:v>18.522753000000002</c:v>
                </c:pt>
                <c:pt idx="1442">
                  <c:v>18.530978000000001</c:v>
                </c:pt>
                <c:pt idx="1443">
                  <c:v>18.526865000000001</c:v>
                </c:pt>
                <c:pt idx="1444">
                  <c:v>18.514527000000001</c:v>
                </c:pt>
                <c:pt idx="1445">
                  <c:v>18.539202</c:v>
                </c:pt>
                <c:pt idx="1446">
                  <c:v>18.5063</c:v>
                </c:pt>
                <c:pt idx="1447">
                  <c:v>18.526865000000001</c:v>
                </c:pt>
                <c:pt idx="1448">
                  <c:v>18.510414000000001</c:v>
                </c:pt>
                <c:pt idx="1449">
                  <c:v>18.502186999999999</c:v>
                </c:pt>
                <c:pt idx="1450">
                  <c:v>18.510414000000001</c:v>
                </c:pt>
                <c:pt idx="1451">
                  <c:v>18.502186999999999</c:v>
                </c:pt>
                <c:pt idx="1452">
                  <c:v>18.465154999999999</c:v>
                </c:pt>
                <c:pt idx="1453">
                  <c:v>19.133444000000001</c:v>
                </c:pt>
                <c:pt idx="1454">
                  <c:v>19.145697999999999</c:v>
                </c:pt>
                <c:pt idx="1455">
                  <c:v>19.137529000000001</c:v>
                </c:pt>
                <c:pt idx="1456">
                  <c:v>19.141613</c:v>
                </c:pt>
                <c:pt idx="1457">
                  <c:v>19.145697999999999</c:v>
                </c:pt>
                <c:pt idx="1458">
                  <c:v>19.133444000000001</c:v>
                </c:pt>
                <c:pt idx="1459">
                  <c:v>19.121189000000001</c:v>
                </c:pt>
                <c:pt idx="1460">
                  <c:v>19.113018</c:v>
                </c:pt>
                <c:pt idx="1461">
                  <c:v>19.113018</c:v>
                </c:pt>
                <c:pt idx="1462">
                  <c:v>19.080328000000002</c:v>
                </c:pt>
                <c:pt idx="1463">
                  <c:v>19.080328000000002</c:v>
                </c:pt>
                <c:pt idx="1464">
                  <c:v>19.080328000000002</c:v>
                </c:pt>
                <c:pt idx="1465">
                  <c:v>19.063977999999999</c:v>
                </c:pt>
                <c:pt idx="1466">
                  <c:v>19.055802</c:v>
                </c:pt>
                <c:pt idx="1467">
                  <c:v>19.063977999999999</c:v>
                </c:pt>
                <c:pt idx="1468">
                  <c:v>19.043536</c:v>
                </c:pt>
                <c:pt idx="1469">
                  <c:v>19.059889999999999</c:v>
                </c:pt>
                <c:pt idx="1470">
                  <c:v>19.047625</c:v>
                </c:pt>
                <c:pt idx="1471">
                  <c:v>19.006730000000001</c:v>
                </c:pt>
                <c:pt idx="1472">
                  <c:v>19.018999999999998</c:v>
                </c:pt>
                <c:pt idx="1473">
                  <c:v>19.010819999999999</c:v>
                </c:pt>
                <c:pt idx="1474">
                  <c:v>19.002638999999999</c:v>
                </c:pt>
                <c:pt idx="1475">
                  <c:v>18.994458000000002</c:v>
                </c:pt>
                <c:pt idx="1476">
                  <c:v>19.018999999999998</c:v>
                </c:pt>
                <c:pt idx="1477">
                  <c:v>18.994458000000002</c:v>
                </c:pt>
                <c:pt idx="1478">
                  <c:v>18.990366999999999</c:v>
                </c:pt>
                <c:pt idx="1479">
                  <c:v>18.961724</c:v>
                </c:pt>
                <c:pt idx="1480">
                  <c:v>18.969908</c:v>
                </c:pt>
                <c:pt idx="1481">
                  <c:v>18.941258999999999</c:v>
                </c:pt>
                <c:pt idx="1482">
                  <c:v>18.965816</c:v>
                </c:pt>
                <c:pt idx="1483">
                  <c:v>18.916695000000001</c:v>
                </c:pt>
                <c:pt idx="1484">
                  <c:v>18.941258999999999</c:v>
                </c:pt>
                <c:pt idx="1485">
                  <c:v>18.953538999999999</c:v>
                </c:pt>
                <c:pt idx="1486">
                  <c:v>18.908505999999999</c:v>
                </c:pt>
                <c:pt idx="1487">
                  <c:v>18.928978000000001</c:v>
                </c:pt>
                <c:pt idx="1488">
                  <c:v>18.92079</c:v>
                </c:pt>
                <c:pt idx="1489">
                  <c:v>18.908505999999999</c:v>
                </c:pt>
                <c:pt idx="1490">
                  <c:v>18.896221000000001</c:v>
                </c:pt>
                <c:pt idx="1491">
                  <c:v>18.879836999999998</c:v>
                </c:pt>
                <c:pt idx="1492">
                  <c:v>18.892125</c:v>
                </c:pt>
                <c:pt idx="1493">
                  <c:v>18.871645000000001</c:v>
                </c:pt>
                <c:pt idx="1494">
                  <c:v>18.888029</c:v>
                </c:pt>
                <c:pt idx="1495">
                  <c:v>18.855257000000002</c:v>
                </c:pt>
                <c:pt idx="1496">
                  <c:v>18.871645000000001</c:v>
                </c:pt>
                <c:pt idx="1497">
                  <c:v>18.851158999999999</c:v>
                </c:pt>
                <c:pt idx="1498">
                  <c:v>18.871645000000001</c:v>
                </c:pt>
                <c:pt idx="1499">
                  <c:v>18.859354</c:v>
                </c:pt>
                <c:pt idx="1500">
                  <c:v>18.834768</c:v>
                </c:pt>
                <c:pt idx="1501">
                  <c:v>18.830669</c:v>
                </c:pt>
                <c:pt idx="1502">
                  <c:v>18.814274000000001</c:v>
                </c:pt>
                <c:pt idx="1503">
                  <c:v>18.826571000000001</c:v>
                </c:pt>
                <c:pt idx="1504">
                  <c:v>18.801976</c:v>
                </c:pt>
                <c:pt idx="1505">
                  <c:v>18.830669</c:v>
                </c:pt>
                <c:pt idx="1506">
                  <c:v>18.810175000000001</c:v>
                </c:pt>
                <c:pt idx="1507">
                  <c:v>18.822472000000001</c:v>
                </c:pt>
                <c:pt idx="1508">
                  <c:v>18.806075</c:v>
                </c:pt>
                <c:pt idx="1509">
                  <c:v>18.810175000000001</c:v>
                </c:pt>
                <c:pt idx="1510">
                  <c:v>18.773273</c:v>
                </c:pt>
                <c:pt idx="1511">
                  <c:v>18.785575000000001</c:v>
                </c:pt>
                <c:pt idx="1512">
                  <c:v>18.789676</c:v>
                </c:pt>
                <c:pt idx="1513">
                  <c:v>18.801976</c:v>
                </c:pt>
                <c:pt idx="1514">
                  <c:v>18.789676</c:v>
                </c:pt>
                <c:pt idx="1515">
                  <c:v>18.777373999999998</c:v>
                </c:pt>
                <c:pt idx="1516">
                  <c:v>18.769172000000001</c:v>
                </c:pt>
                <c:pt idx="1517">
                  <c:v>18.769172000000001</c:v>
                </c:pt>
                <c:pt idx="1518">
                  <c:v>18.781475</c:v>
                </c:pt>
                <c:pt idx="1519">
                  <c:v>18.777373999999998</c:v>
                </c:pt>
                <c:pt idx="1520">
                  <c:v>18.744561000000001</c:v>
                </c:pt>
                <c:pt idx="1521">
                  <c:v>18.736355</c:v>
                </c:pt>
                <c:pt idx="1522">
                  <c:v>18.756867</c:v>
                </c:pt>
                <c:pt idx="1523">
                  <c:v>18.719943000000001</c:v>
                </c:pt>
                <c:pt idx="1524">
                  <c:v>18.736355</c:v>
                </c:pt>
                <c:pt idx="1525">
                  <c:v>18.744561000000001</c:v>
                </c:pt>
                <c:pt idx="1526">
                  <c:v>18.732251999999999</c:v>
                </c:pt>
                <c:pt idx="1527">
                  <c:v>18.732251999999999</c:v>
                </c:pt>
                <c:pt idx="1528">
                  <c:v>18.728148999999998</c:v>
                </c:pt>
                <c:pt idx="1529">
                  <c:v>18.695318</c:v>
                </c:pt>
                <c:pt idx="1530">
                  <c:v>18.728148999999998</c:v>
                </c:pt>
                <c:pt idx="1531">
                  <c:v>18.715838999999999</c:v>
                </c:pt>
                <c:pt idx="1532">
                  <c:v>18.699422999999999</c:v>
                </c:pt>
                <c:pt idx="1533">
                  <c:v>18.715838999999999</c:v>
                </c:pt>
                <c:pt idx="1534">
                  <c:v>18.719943000000001</c:v>
                </c:pt>
                <c:pt idx="1535">
                  <c:v>18.695318</c:v>
                </c:pt>
                <c:pt idx="1536">
                  <c:v>18.719943000000001</c:v>
                </c:pt>
                <c:pt idx="1537">
                  <c:v>18.707630999999999</c:v>
                </c:pt>
                <c:pt idx="1538">
                  <c:v>18.699422999999999</c:v>
                </c:pt>
                <c:pt idx="1539">
                  <c:v>18.715838999999999</c:v>
                </c:pt>
                <c:pt idx="1540">
                  <c:v>18.703527000000001</c:v>
                </c:pt>
                <c:pt idx="1541">
                  <c:v>18.699422999999999</c:v>
                </c:pt>
                <c:pt idx="1542">
                  <c:v>18.666581000000001</c:v>
                </c:pt>
                <c:pt idx="1543">
                  <c:v>18.699422999999999</c:v>
                </c:pt>
                <c:pt idx="1544">
                  <c:v>18.674792</c:v>
                </c:pt>
                <c:pt idx="1545">
                  <c:v>18.662474</c:v>
                </c:pt>
                <c:pt idx="1546">
                  <c:v>18.670686</c:v>
                </c:pt>
                <c:pt idx="1547">
                  <c:v>18.662474</c:v>
                </c:pt>
                <c:pt idx="1548">
                  <c:v>18.654261999999999</c:v>
                </c:pt>
                <c:pt idx="1549">
                  <c:v>18.654261999999999</c:v>
                </c:pt>
                <c:pt idx="1550">
                  <c:v>18.658367999999999</c:v>
                </c:pt>
                <c:pt idx="1551">
                  <c:v>18.633725999999999</c:v>
                </c:pt>
                <c:pt idx="1552">
                  <c:v>18.654261999999999</c:v>
                </c:pt>
                <c:pt idx="1553">
                  <c:v>18.629619000000002</c:v>
                </c:pt>
                <c:pt idx="1554">
                  <c:v>18.666581000000001</c:v>
                </c:pt>
                <c:pt idx="1555">
                  <c:v>18.633725999999999</c:v>
                </c:pt>
                <c:pt idx="1556">
                  <c:v>18.617294999999999</c:v>
                </c:pt>
                <c:pt idx="1557">
                  <c:v>18.637834000000002</c:v>
                </c:pt>
                <c:pt idx="1558">
                  <c:v>18.621403000000001</c:v>
                </c:pt>
                <c:pt idx="1559">
                  <c:v>18.637834000000002</c:v>
                </c:pt>
                <c:pt idx="1560">
                  <c:v>18.617294999999999</c:v>
                </c:pt>
                <c:pt idx="1561">
                  <c:v>18.600860000000001</c:v>
                </c:pt>
                <c:pt idx="1562">
                  <c:v>18.625510999999999</c:v>
                </c:pt>
                <c:pt idx="1563">
                  <c:v>18.609078</c:v>
                </c:pt>
                <c:pt idx="1564">
                  <c:v>18.617294999999999</c:v>
                </c:pt>
                <c:pt idx="1565">
                  <c:v>18.580311999999999</c:v>
                </c:pt>
                <c:pt idx="1566">
                  <c:v>18.592641</c:v>
                </c:pt>
                <c:pt idx="1567">
                  <c:v>18.604969000000001</c:v>
                </c:pt>
                <c:pt idx="1568">
                  <c:v>18.584422</c:v>
                </c:pt>
                <c:pt idx="1569">
                  <c:v>18.576201999999999</c:v>
                </c:pt>
                <c:pt idx="1570">
                  <c:v>18.555648000000001</c:v>
                </c:pt>
                <c:pt idx="1571">
                  <c:v>18.551537</c:v>
                </c:pt>
                <c:pt idx="1572">
                  <c:v>18.592641</c:v>
                </c:pt>
                <c:pt idx="1573">
                  <c:v>18.551537</c:v>
                </c:pt>
                <c:pt idx="1574">
                  <c:v>18.547426000000002</c:v>
                </c:pt>
                <c:pt idx="1575">
                  <c:v>18.567981</c:v>
                </c:pt>
                <c:pt idx="1576">
                  <c:v>18.563870000000001</c:v>
                </c:pt>
                <c:pt idx="1577">
                  <c:v>18.53509</c:v>
                </c:pt>
                <c:pt idx="1578">
                  <c:v>18.572092000000001</c:v>
                </c:pt>
                <c:pt idx="1579">
                  <c:v>18.522753000000002</c:v>
                </c:pt>
                <c:pt idx="1580">
                  <c:v>18.530978000000001</c:v>
                </c:pt>
                <c:pt idx="1581">
                  <c:v>18.526865000000001</c:v>
                </c:pt>
                <c:pt idx="1582">
                  <c:v>18.514527000000001</c:v>
                </c:pt>
                <c:pt idx="1583">
                  <c:v>18.539202</c:v>
                </c:pt>
                <c:pt idx="1584">
                  <c:v>18.5063</c:v>
                </c:pt>
                <c:pt idx="1585">
                  <c:v>18.526865000000001</c:v>
                </c:pt>
                <c:pt idx="1586">
                  <c:v>18.510414000000001</c:v>
                </c:pt>
                <c:pt idx="1587">
                  <c:v>18.502186999999999</c:v>
                </c:pt>
                <c:pt idx="1588">
                  <c:v>18.510414000000001</c:v>
                </c:pt>
                <c:pt idx="1589">
                  <c:v>18.502186999999999</c:v>
                </c:pt>
                <c:pt idx="1590">
                  <c:v>18.465154999999999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3C-5A44-9257-C4B34712F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257536"/>
        <c:axId val="145630224"/>
      </c:scatterChart>
      <c:valAx>
        <c:axId val="187225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30224"/>
        <c:crosses val="autoZero"/>
        <c:crossBetween val="midCat"/>
      </c:valAx>
      <c:valAx>
        <c:axId val="14563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25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delta V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sheet1!$A$2:$A$1889</c:f>
              <c:numCache>
                <c:formatCode>General</c:formatCode>
                <c:ptCount val="1888"/>
                <c:pt idx="0">
                  <c:v>0</c:v>
                </c:pt>
                <c:pt idx="1">
                  <c:v>3.3333330000000001E-2</c:v>
                </c:pt>
                <c:pt idx="2">
                  <c:v>6.6666669999999997E-2</c:v>
                </c:pt>
                <c:pt idx="3">
                  <c:v>0.1</c:v>
                </c:pt>
                <c:pt idx="4">
                  <c:v>0.13333333</c:v>
                </c:pt>
                <c:pt idx="5">
                  <c:v>0.16666666999999999</c:v>
                </c:pt>
                <c:pt idx="6">
                  <c:v>0.2</c:v>
                </c:pt>
                <c:pt idx="7">
                  <c:v>0.23333333000000001</c:v>
                </c:pt>
                <c:pt idx="8">
                  <c:v>0.26666666999999999</c:v>
                </c:pt>
                <c:pt idx="9">
                  <c:v>0.3</c:v>
                </c:pt>
                <c:pt idx="10">
                  <c:v>0.33333332999999998</c:v>
                </c:pt>
                <c:pt idx="11">
                  <c:v>0.36666666999999997</c:v>
                </c:pt>
                <c:pt idx="12">
                  <c:v>0.4</c:v>
                </c:pt>
                <c:pt idx="13">
                  <c:v>0.43333333000000002</c:v>
                </c:pt>
                <c:pt idx="14">
                  <c:v>0.46666667000000001</c:v>
                </c:pt>
                <c:pt idx="15">
                  <c:v>0.5</c:v>
                </c:pt>
                <c:pt idx="16">
                  <c:v>0.53333333000000005</c:v>
                </c:pt>
                <c:pt idx="17">
                  <c:v>0.56666667000000004</c:v>
                </c:pt>
                <c:pt idx="18">
                  <c:v>0.6</c:v>
                </c:pt>
                <c:pt idx="19">
                  <c:v>0.63333333000000003</c:v>
                </c:pt>
                <c:pt idx="20">
                  <c:v>0.66666667000000002</c:v>
                </c:pt>
                <c:pt idx="21">
                  <c:v>0.7</c:v>
                </c:pt>
                <c:pt idx="22">
                  <c:v>0.73333333000000001</c:v>
                </c:pt>
                <c:pt idx="23">
                  <c:v>0.76666666999999999</c:v>
                </c:pt>
                <c:pt idx="24">
                  <c:v>0.8</c:v>
                </c:pt>
                <c:pt idx="25">
                  <c:v>0.83333332999999998</c:v>
                </c:pt>
                <c:pt idx="26">
                  <c:v>0.86666666999999997</c:v>
                </c:pt>
                <c:pt idx="27">
                  <c:v>0.9</c:v>
                </c:pt>
                <c:pt idx="28">
                  <c:v>0.93333332999999996</c:v>
                </c:pt>
                <c:pt idx="29">
                  <c:v>0.96666666999999995</c:v>
                </c:pt>
                <c:pt idx="30">
                  <c:v>1</c:v>
                </c:pt>
                <c:pt idx="31">
                  <c:v>1.03333333</c:v>
                </c:pt>
                <c:pt idx="32">
                  <c:v>1.06666667</c:v>
                </c:pt>
                <c:pt idx="33">
                  <c:v>1.1000000000000001</c:v>
                </c:pt>
                <c:pt idx="34">
                  <c:v>1.1333333299999999</c:v>
                </c:pt>
                <c:pt idx="35">
                  <c:v>1.1666666699999999</c:v>
                </c:pt>
                <c:pt idx="36">
                  <c:v>1.2</c:v>
                </c:pt>
                <c:pt idx="37">
                  <c:v>1.23333333</c:v>
                </c:pt>
                <c:pt idx="38">
                  <c:v>1.26666667</c:v>
                </c:pt>
                <c:pt idx="39">
                  <c:v>1.3</c:v>
                </c:pt>
                <c:pt idx="40">
                  <c:v>1.3333333300000001</c:v>
                </c:pt>
                <c:pt idx="41">
                  <c:v>1.3666666700000001</c:v>
                </c:pt>
                <c:pt idx="42">
                  <c:v>1.4</c:v>
                </c:pt>
                <c:pt idx="43">
                  <c:v>1.43333333</c:v>
                </c:pt>
                <c:pt idx="44">
                  <c:v>1.46666667</c:v>
                </c:pt>
                <c:pt idx="45">
                  <c:v>1.5</c:v>
                </c:pt>
                <c:pt idx="46">
                  <c:v>1.53333333</c:v>
                </c:pt>
                <c:pt idx="47">
                  <c:v>1.56666667</c:v>
                </c:pt>
                <c:pt idx="48">
                  <c:v>1.6</c:v>
                </c:pt>
                <c:pt idx="49">
                  <c:v>1.6333333299999999</c:v>
                </c:pt>
                <c:pt idx="50">
                  <c:v>1.6666666699999999</c:v>
                </c:pt>
                <c:pt idx="51">
                  <c:v>1.7</c:v>
                </c:pt>
                <c:pt idx="52">
                  <c:v>1.73333333</c:v>
                </c:pt>
                <c:pt idx="53">
                  <c:v>1.76666667</c:v>
                </c:pt>
                <c:pt idx="54">
                  <c:v>1.8</c:v>
                </c:pt>
                <c:pt idx="55">
                  <c:v>1.8333333300000001</c:v>
                </c:pt>
                <c:pt idx="56">
                  <c:v>1.8666666700000001</c:v>
                </c:pt>
                <c:pt idx="57">
                  <c:v>1.9</c:v>
                </c:pt>
                <c:pt idx="58">
                  <c:v>1.93333333</c:v>
                </c:pt>
                <c:pt idx="59">
                  <c:v>1.96666667</c:v>
                </c:pt>
                <c:pt idx="60">
                  <c:v>2</c:v>
                </c:pt>
                <c:pt idx="61">
                  <c:v>2.03333333</c:v>
                </c:pt>
                <c:pt idx="62">
                  <c:v>2.06666667</c:v>
                </c:pt>
                <c:pt idx="63">
                  <c:v>2.1</c:v>
                </c:pt>
                <c:pt idx="64">
                  <c:v>2.1333333300000001</c:v>
                </c:pt>
                <c:pt idx="65">
                  <c:v>2.1666666700000001</c:v>
                </c:pt>
                <c:pt idx="66">
                  <c:v>2.2000000000000002</c:v>
                </c:pt>
                <c:pt idx="67">
                  <c:v>2.2333333299999998</c:v>
                </c:pt>
                <c:pt idx="68">
                  <c:v>2.2666666700000002</c:v>
                </c:pt>
                <c:pt idx="69">
                  <c:v>2.2999999999999998</c:v>
                </c:pt>
                <c:pt idx="70">
                  <c:v>2.3333333299999999</c:v>
                </c:pt>
                <c:pt idx="71">
                  <c:v>2.3666666699999999</c:v>
                </c:pt>
                <c:pt idx="72">
                  <c:v>2.4</c:v>
                </c:pt>
                <c:pt idx="73">
                  <c:v>2.43333333</c:v>
                </c:pt>
                <c:pt idx="74">
                  <c:v>2.46666667</c:v>
                </c:pt>
                <c:pt idx="75">
                  <c:v>2.5</c:v>
                </c:pt>
                <c:pt idx="76">
                  <c:v>2.53333333</c:v>
                </c:pt>
                <c:pt idx="77">
                  <c:v>2.56666667</c:v>
                </c:pt>
                <c:pt idx="78">
                  <c:v>2.6</c:v>
                </c:pt>
                <c:pt idx="79">
                  <c:v>2.6333333300000001</c:v>
                </c:pt>
                <c:pt idx="80">
                  <c:v>2.6666666700000001</c:v>
                </c:pt>
                <c:pt idx="81">
                  <c:v>2.7</c:v>
                </c:pt>
                <c:pt idx="82">
                  <c:v>2.7333333299999998</c:v>
                </c:pt>
                <c:pt idx="83">
                  <c:v>2.7666666700000002</c:v>
                </c:pt>
                <c:pt idx="84">
                  <c:v>2.8</c:v>
                </c:pt>
                <c:pt idx="85">
                  <c:v>2.8333333299999999</c:v>
                </c:pt>
                <c:pt idx="86">
                  <c:v>2.8666666699999999</c:v>
                </c:pt>
                <c:pt idx="87">
                  <c:v>2.9</c:v>
                </c:pt>
                <c:pt idx="88">
                  <c:v>2.93333333</c:v>
                </c:pt>
                <c:pt idx="89">
                  <c:v>2.96666667</c:v>
                </c:pt>
                <c:pt idx="90">
                  <c:v>3</c:v>
                </c:pt>
                <c:pt idx="91">
                  <c:v>3.03333333</c:v>
                </c:pt>
                <c:pt idx="92">
                  <c:v>3.06666667</c:v>
                </c:pt>
                <c:pt idx="93">
                  <c:v>3.1</c:v>
                </c:pt>
                <c:pt idx="94">
                  <c:v>3.1333333300000001</c:v>
                </c:pt>
                <c:pt idx="95">
                  <c:v>3.1666666700000001</c:v>
                </c:pt>
                <c:pt idx="96">
                  <c:v>3.2</c:v>
                </c:pt>
                <c:pt idx="97">
                  <c:v>3.2333333299999998</c:v>
                </c:pt>
                <c:pt idx="98">
                  <c:v>3.2666666700000002</c:v>
                </c:pt>
                <c:pt idx="99">
                  <c:v>3.3</c:v>
                </c:pt>
                <c:pt idx="100">
                  <c:v>3.3333333299999999</c:v>
                </c:pt>
                <c:pt idx="101">
                  <c:v>3.3666666699999999</c:v>
                </c:pt>
                <c:pt idx="102">
                  <c:v>3.4</c:v>
                </c:pt>
                <c:pt idx="103">
                  <c:v>3.43333333</c:v>
                </c:pt>
                <c:pt idx="104">
                  <c:v>3.46666667</c:v>
                </c:pt>
                <c:pt idx="105">
                  <c:v>3.5</c:v>
                </c:pt>
                <c:pt idx="106">
                  <c:v>3.53333333</c:v>
                </c:pt>
                <c:pt idx="107">
                  <c:v>3.56666667</c:v>
                </c:pt>
                <c:pt idx="108">
                  <c:v>3.6</c:v>
                </c:pt>
                <c:pt idx="109">
                  <c:v>3.6333333300000001</c:v>
                </c:pt>
                <c:pt idx="110">
                  <c:v>3.6666666700000001</c:v>
                </c:pt>
                <c:pt idx="111">
                  <c:v>3.7</c:v>
                </c:pt>
                <c:pt idx="112">
                  <c:v>3.7333333299999998</c:v>
                </c:pt>
                <c:pt idx="113">
                  <c:v>3.7666666700000002</c:v>
                </c:pt>
                <c:pt idx="114">
                  <c:v>3.8</c:v>
                </c:pt>
                <c:pt idx="115">
                  <c:v>3.8333333299999999</c:v>
                </c:pt>
                <c:pt idx="116">
                  <c:v>3.8666666699999999</c:v>
                </c:pt>
                <c:pt idx="117">
                  <c:v>3.9</c:v>
                </c:pt>
                <c:pt idx="118">
                  <c:v>3.93333333</c:v>
                </c:pt>
                <c:pt idx="119">
                  <c:v>3.96666667</c:v>
                </c:pt>
                <c:pt idx="120">
                  <c:v>4</c:v>
                </c:pt>
                <c:pt idx="121">
                  <c:v>4.0333333299999996</c:v>
                </c:pt>
                <c:pt idx="122">
                  <c:v>4.06666667</c:v>
                </c:pt>
                <c:pt idx="123">
                  <c:v>4.0999999999999996</c:v>
                </c:pt>
                <c:pt idx="124">
                  <c:v>4.1333333300000001</c:v>
                </c:pt>
                <c:pt idx="125">
                  <c:v>4.1666666699999997</c:v>
                </c:pt>
                <c:pt idx="126">
                  <c:v>4.2</c:v>
                </c:pt>
                <c:pt idx="127">
                  <c:v>4.2333333299999998</c:v>
                </c:pt>
                <c:pt idx="128">
                  <c:v>4.2666666700000002</c:v>
                </c:pt>
                <c:pt idx="129">
                  <c:v>4.3</c:v>
                </c:pt>
                <c:pt idx="130">
                  <c:v>4.3333333300000003</c:v>
                </c:pt>
                <c:pt idx="131">
                  <c:v>4.3666666699999999</c:v>
                </c:pt>
                <c:pt idx="132">
                  <c:v>4.4000000000000004</c:v>
                </c:pt>
                <c:pt idx="133">
                  <c:v>4.43333333</c:v>
                </c:pt>
                <c:pt idx="134">
                  <c:v>4.4666666700000004</c:v>
                </c:pt>
                <c:pt idx="135">
                  <c:v>4.5</c:v>
                </c:pt>
                <c:pt idx="136">
                  <c:v>4.5333333299999996</c:v>
                </c:pt>
                <c:pt idx="137">
                  <c:v>4.56666667</c:v>
                </c:pt>
                <c:pt idx="138">
                  <c:v>4.5999999999999996</c:v>
                </c:pt>
                <c:pt idx="139">
                  <c:v>4.6333333300000001</c:v>
                </c:pt>
                <c:pt idx="140">
                  <c:v>4.6666666699999997</c:v>
                </c:pt>
                <c:pt idx="141">
                  <c:v>4.7</c:v>
                </c:pt>
                <c:pt idx="142">
                  <c:v>4.7333333299999998</c:v>
                </c:pt>
                <c:pt idx="143">
                  <c:v>4.7666666700000002</c:v>
                </c:pt>
                <c:pt idx="144">
                  <c:v>4.8</c:v>
                </c:pt>
                <c:pt idx="145">
                  <c:v>4.8333333300000003</c:v>
                </c:pt>
                <c:pt idx="146">
                  <c:v>4.8666666699999999</c:v>
                </c:pt>
                <c:pt idx="147">
                  <c:v>4.9000000000000004</c:v>
                </c:pt>
                <c:pt idx="148">
                  <c:v>4.93333333</c:v>
                </c:pt>
                <c:pt idx="149">
                  <c:v>4.9666666700000004</c:v>
                </c:pt>
                <c:pt idx="150">
                  <c:v>5</c:v>
                </c:pt>
                <c:pt idx="151">
                  <c:v>5.0333333299999996</c:v>
                </c:pt>
                <c:pt idx="152">
                  <c:v>5.06666667</c:v>
                </c:pt>
                <c:pt idx="153">
                  <c:v>5.0999999999999996</c:v>
                </c:pt>
                <c:pt idx="154">
                  <c:v>5.1333333300000001</c:v>
                </c:pt>
                <c:pt idx="155">
                  <c:v>5.1666666699999997</c:v>
                </c:pt>
                <c:pt idx="156">
                  <c:v>5.2</c:v>
                </c:pt>
                <c:pt idx="157">
                  <c:v>5.2333333299999998</c:v>
                </c:pt>
                <c:pt idx="158">
                  <c:v>5.2666666700000002</c:v>
                </c:pt>
                <c:pt idx="159">
                  <c:v>5.3</c:v>
                </c:pt>
                <c:pt idx="160">
                  <c:v>5.3333333300000003</c:v>
                </c:pt>
                <c:pt idx="161">
                  <c:v>5.3666666699999999</c:v>
                </c:pt>
                <c:pt idx="162">
                  <c:v>5.4</c:v>
                </c:pt>
                <c:pt idx="163">
                  <c:v>5.43333333</c:v>
                </c:pt>
                <c:pt idx="164">
                  <c:v>5.4666666700000004</c:v>
                </c:pt>
                <c:pt idx="165">
                  <c:v>5.5</c:v>
                </c:pt>
                <c:pt idx="166">
                  <c:v>5.5333333299999996</c:v>
                </c:pt>
                <c:pt idx="167">
                  <c:v>5.56666667</c:v>
                </c:pt>
                <c:pt idx="168">
                  <c:v>5.6</c:v>
                </c:pt>
                <c:pt idx="169">
                  <c:v>5.6333333300000001</c:v>
                </c:pt>
                <c:pt idx="170">
                  <c:v>5.6666666699999997</c:v>
                </c:pt>
                <c:pt idx="171">
                  <c:v>5.7</c:v>
                </c:pt>
                <c:pt idx="172">
                  <c:v>5.7333333299999998</c:v>
                </c:pt>
                <c:pt idx="173">
                  <c:v>5.7666666700000002</c:v>
                </c:pt>
                <c:pt idx="174">
                  <c:v>5.8</c:v>
                </c:pt>
                <c:pt idx="175">
                  <c:v>5.8333333300000003</c:v>
                </c:pt>
                <c:pt idx="176">
                  <c:v>5.8666666699999999</c:v>
                </c:pt>
                <c:pt idx="177">
                  <c:v>5.9</c:v>
                </c:pt>
                <c:pt idx="178">
                  <c:v>5.93333333</c:v>
                </c:pt>
                <c:pt idx="179">
                  <c:v>5.9666666700000004</c:v>
                </c:pt>
                <c:pt idx="180">
                  <c:v>6</c:v>
                </c:pt>
                <c:pt idx="181">
                  <c:v>6.0333333299999996</c:v>
                </c:pt>
                <c:pt idx="182">
                  <c:v>6.06666667</c:v>
                </c:pt>
                <c:pt idx="183">
                  <c:v>6.1</c:v>
                </c:pt>
                <c:pt idx="184">
                  <c:v>6.1333333300000001</c:v>
                </c:pt>
                <c:pt idx="185">
                  <c:v>6.1666666699999997</c:v>
                </c:pt>
                <c:pt idx="186">
                  <c:v>6.2</c:v>
                </c:pt>
                <c:pt idx="187">
                  <c:v>6.2333333299999998</c:v>
                </c:pt>
                <c:pt idx="188">
                  <c:v>6.2666666700000002</c:v>
                </c:pt>
                <c:pt idx="189">
                  <c:v>6.3</c:v>
                </c:pt>
                <c:pt idx="190">
                  <c:v>6.3333333300000003</c:v>
                </c:pt>
                <c:pt idx="191">
                  <c:v>6.3666666699999999</c:v>
                </c:pt>
                <c:pt idx="192">
                  <c:v>6.4</c:v>
                </c:pt>
                <c:pt idx="193">
                  <c:v>6.43333333</c:v>
                </c:pt>
                <c:pt idx="194">
                  <c:v>6.4666666700000004</c:v>
                </c:pt>
                <c:pt idx="195">
                  <c:v>6.5</c:v>
                </c:pt>
                <c:pt idx="196">
                  <c:v>6.5333333299999996</c:v>
                </c:pt>
                <c:pt idx="197">
                  <c:v>6.56666667</c:v>
                </c:pt>
                <c:pt idx="198">
                  <c:v>6.6</c:v>
                </c:pt>
                <c:pt idx="199">
                  <c:v>6.6333333300000001</c:v>
                </c:pt>
                <c:pt idx="200">
                  <c:v>6.6666666699999997</c:v>
                </c:pt>
                <c:pt idx="201">
                  <c:v>6.7</c:v>
                </c:pt>
                <c:pt idx="202">
                  <c:v>6.7333333299999998</c:v>
                </c:pt>
                <c:pt idx="203">
                  <c:v>6.7666666700000002</c:v>
                </c:pt>
                <c:pt idx="204">
                  <c:v>6.8</c:v>
                </c:pt>
                <c:pt idx="205">
                  <c:v>6.8333333300000003</c:v>
                </c:pt>
                <c:pt idx="206">
                  <c:v>6.8666666699999999</c:v>
                </c:pt>
                <c:pt idx="207">
                  <c:v>6.9</c:v>
                </c:pt>
                <c:pt idx="208">
                  <c:v>6.93333333</c:v>
                </c:pt>
                <c:pt idx="209">
                  <c:v>6.9666666700000004</c:v>
                </c:pt>
                <c:pt idx="210">
                  <c:v>7</c:v>
                </c:pt>
                <c:pt idx="211">
                  <c:v>7.0333333299999996</c:v>
                </c:pt>
                <c:pt idx="212">
                  <c:v>7.06666667</c:v>
                </c:pt>
                <c:pt idx="213">
                  <c:v>7.1</c:v>
                </c:pt>
                <c:pt idx="214">
                  <c:v>7.1333333300000001</c:v>
                </c:pt>
                <c:pt idx="215">
                  <c:v>7.1666666699999997</c:v>
                </c:pt>
                <c:pt idx="216">
                  <c:v>7.2</c:v>
                </c:pt>
                <c:pt idx="217">
                  <c:v>7.2333333299999998</c:v>
                </c:pt>
                <c:pt idx="218">
                  <c:v>7.2666666700000002</c:v>
                </c:pt>
                <c:pt idx="219">
                  <c:v>7.3</c:v>
                </c:pt>
                <c:pt idx="220">
                  <c:v>7.3333333300000003</c:v>
                </c:pt>
                <c:pt idx="221">
                  <c:v>7.3666666699999999</c:v>
                </c:pt>
                <c:pt idx="222">
                  <c:v>7.4</c:v>
                </c:pt>
                <c:pt idx="223">
                  <c:v>7.43333333</c:v>
                </c:pt>
                <c:pt idx="224">
                  <c:v>7.4666666700000004</c:v>
                </c:pt>
                <c:pt idx="225">
                  <c:v>7.5</c:v>
                </c:pt>
                <c:pt idx="226">
                  <c:v>7.5333333299999996</c:v>
                </c:pt>
                <c:pt idx="227">
                  <c:v>7.56666667</c:v>
                </c:pt>
                <c:pt idx="228">
                  <c:v>7.6</c:v>
                </c:pt>
                <c:pt idx="229">
                  <c:v>7.6333333300000001</c:v>
                </c:pt>
                <c:pt idx="230">
                  <c:v>7.6666666699999997</c:v>
                </c:pt>
                <c:pt idx="231">
                  <c:v>7.7</c:v>
                </c:pt>
                <c:pt idx="232">
                  <c:v>7.7333333299999998</c:v>
                </c:pt>
                <c:pt idx="233">
                  <c:v>7.7666666700000002</c:v>
                </c:pt>
                <c:pt idx="234">
                  <c:v>7.8</c:v>
                </c:pt>
                <c:pt idx="235">
                  <c:v>7.8333333300000003</c:v>
                </c:pt>
                <c:pt idx="236">
                  <c:v>7.8666666699999999</c:v>
                </c:pt>
                <c:pt idx="237">
                  <c:v>7.9</c:v>
                </c:pt>
                <c:pt idx="238">
                  <c:v>7.93333333</c:v>
                </c:pt>
                <c:pt idx="239">
                  <c:v>7.9666666700000004</c:v>
                </c:pt>
                <c:pt idx="240">
                  <c:v>8</c:v>
                </c:pt>
                <c:pt idx="241">
                  <c:v>8.0333333299999996</c:v>
                </c:pt>
                <c:pt idx="242">
                  <c:v>8.06666667</c:v>
                </c:pt>
                <c:pt idx="243">
                  <c:v>8.1</c:v>
                </c:pt>
                <c:pt idx="244">
                  <c:v>8.1333333299999993</c:v>
                </c:pt>
                <c:pt idx="245">
                  <c:v>8.1666666699999997</c:v>
                </c:pt>
                <c:pt idx="246">
                  <c:v>8.1999999999999993</c:v>
                </c:pt>
                <c:pt idx="247">
                  <c:v>8.2333333300000007</c:v>
                </c:pt>
                <c:pt idx="248">
                  <c:v>8.2666666699999993</c:v>
                </c:pt>
                <c:pt idx="249">
                  <c:v>8.3000000000000007</c:v>
                </c:pt>
                <c:pt idx="250">
                  <c:v>8.3333333300000003</c:v>
                </c:pt>
                <c:pt idx="251">
                  <c:v>8.3666666700000007</c:v>
                </c:pt>
                <c:pt idx="252">
                  <c:v>8.4</c:v>
                </c:pt>
                <c:pt idx="253">
                  <c:v>8.43333333</c:v>
                </c:pt>
                <c:pt idx="254">
                  <c:v>8.4666666700000004</c:v>
                </c:pt>
                <c:pt idx="255">
                  <c:v>8.5</c:v>
                </c:pt>
                <c:pt idx="256">
                  <c:v>8.5333333299999996</c:v>
                </c:pt>
                <c:pt idx="257">
                  <c:v>8.56666667</c:v>
                </c:pt>
                <c:pt idx="258">
                  <c:v>8.6</c:v>
                </c:pt>
                <c:pt idx="259">
                  <c:v>8.6333333299999993</c:v>
                </c:pt>
                <c:pt idx="260">
                  <c:v>8.6666666699999997</c:v>
                </c:pt>
                <c:pt idx="261">
                  <c:v>8.6999999999999993</c:v>
                </c:pt>
                <c:pt idx="262">
                  <c:v>8.7333333300000007</c:v>
                </c:pt>
                <c:pt idx="263">
                  <c:v>8.7666666699999993</c:v>
                </c:pt>
                <c:pt idx="264">
                  <c:v>8.8000000000000007</c:v>
                </c:pt>
                <c:pt idx="265">
                  <c:v>8.8333333300000003</c:v>
                </c:pt>
                <c:pt idx="266">
                  <c:v>8.8666666700000007</c:v>
                </c:pt>
                <c:pt idx="267">
                  <c:v>8.9</c:v>
                </c:pt>
                <c:pt idx="268">
                  <c:v>8.93333333</c:v>
                </c:pt>
                <c:pt idx="269">
                  <c:v>8.9666666700000004</c:v>
                </c:pt>
                <c:pt idx="270">
                  <c:v>9</c:v>
                </c:pt>
                <c:pt idx="271">
                  <c:v>9.0333333299999996</c:v>
                </c:pt>
                <c:pt idx="272">
                  <c:v>9.06666667</c:v>
                </c:pt>
                <c:pt idx="273">
                  <c:v>9.1</c:v>
                </c:pt>
                <c:pt idx="274">
                  <c:v>9.1333333299999993</c:v>
                </c:pt>
                <c:pt idx="275">
                  <c:v>9.1666666699999997</c:v>
                </c:pt>
                <c:pt idx="276">
                  <c:v>9.1999999999999993</c:v>
                </c:pt>
                <c:pt idx="277">
                  <c:v>9.2333333300000007</c:v>
                </c:pt>
                <c:pt idx="278">
                  <c:v>9.2666666699999993</c:v>
                </c:pt>
                <c:pt idx="279">
                  <c:v>9.3000000000000007</c:v>
                </c:pt>
                <c:pt idx="280">
                  <c:v>9.3333333300000003</c:v>
                </c:pt>
                <c:pt idx="281">
                  <c:v>9.3666666700000007</c:v>
                </c:pt>
                <c:pt idx="282">
                  <c:v>9.4</c:v>
                </c:pt>
                <c:pt idx="283">
                  <c:v>9.43333333</c:v>
                </c:pt>
                <c:pt idx="284">
                  <c:v>9.4666666700000004</c:v>
                </c:pt>
                <c:pt idx="285">
                  <c:v>9.5</c:v>
                </c:pt>
                <c:pt idx="286">
                  <c:v>9.5333333299999996</c:v>
                </c:pt>
                <c:pt idx="287">
                  <c:v>9.56666667</c:v>
                </c:pt>
                <c:pt idx="288">
                  <c:v>9.6</c:v>
                </c:pt>
                <c:pt idx="289">
                  <c:v>9.6333333299999993</c:v>
                </c:pt>
                <c:pt idx="290">
                  <c:v>9.6666666699999997</c:v>
                </c:pt>
                <c:pt idx="291">
                  <c:v>9.6999999999999993</c:v>
                </c:pt>
                <c:pt idx="292">
                  <c:v>9.7333333300000007</c:v>
                </c:pt>
                <c:pt idx="293">
                  <c:v>9.7666666699999993</c:v>
                </c:pt>
                <c:pt idx="294">
                  <c:v>9.8000000000000007</c:v>
                </c:pt>
                <c:pt idx="295">
                  <c:v>9.8333333300000003</c:v>
                </c:pt>
                <c:pt idx="296">
                  <c:v>9.8666666700000007</c:v>
                </c:pt>
                <c:pt idx="297">
                  <c:v>9.9</c:v>
                </c:pt>
                <c:pt idx="298">
                  <c:v>9.93333333</c:v>
                </c:pt>
                <c:pt idx="299">
                  <c:v>9.9666666700000004</c:v>
                </c:pt>
                <c:pt idx="300">
                  <c:v>10</c:v>
                </c:pt>
                <c:pt idx="301">
                  <c:v>10.033333300000001</c:v>
                </c:pt>
                <c:pt idx="302">
                  <c:v>10.066666700000001</c:v>
                </c:pt>
                <c:pt idx="303">
                  <c:v>10.1</c:v>
                </c:pt>
                <c:pt idx="304">
                  <c:v>10.1333333</c:v>
                </c:pt>
                <c:pt idx="305">
                  <c:v>10.1666667</c:v>
                </c:pt>
                <c:pt idx="306">
                  <c:v>10.199999999999999</c:v>
                </c:pt>
                <c:pt idx="307">
                  <c:v>10.2333333</c:v>
                </c:pt>
                <c:pt idx="308">
                  <c:v>10.2666667</c:v>
                </c:pt>
                <c:pt idx="309">
                  <c:v>10.3</c:v>
                </c:pt>
                <c:pt idx="310">
                  <c:v>10.3333333</c:v>
                </c:pt>
                <c:pt idx="311">
                  <c:v>10.3666667</c:v>
                </c:pt>
                <c:pt idx="312">
                  <c:v>10.4</c:v>
                </c:pt>
                <c:pt idx="313">
                  <c:v>10.433333299999999</c:v>
                </c:pt>
                <c:pt idx="314">
                  <c:v>10.466666699999999</c:v>
                </c:pt>
                <c:pt idx="315">
                  <c:v>10.5</c:v>
                </c:pt>
                <c:pt idx="316">
                  <c:v>10.533333300000001</c:v>
                </c:pt>
                <c:pt idx="317">
                  <c:v>10.566666700000001</c:v>
                </c:pt>
                <c:pt idx="318">
                  <c:v>10.6</c:v>
                </c:pt>
                <c:pt idx="319">
                  <c:v>10.6333333</c:v>
                </c:pt>
                <c:pt idx="320">
                  <c:v>10.6666667</c:v>
                </c:pt>
                <c:pt idx="321">
                  <c:v>10.7</c:v>
                </c:pt>
                <c:pt idx="322">
                  <c:v>10.7333333</c:v>
                </c:pt>
                <c:pt idx="323">
                  <c:v>10.7666667</c:v>
                </c:pt>
                <c:pt idx="324">
                  <c:v>10.8</c:v>
                </c:pt>
                <c:pt idx="325">
                  <c:v>10.8333333</c:v>
                </c:pt>
                <c:pt idx="326">
                  <c:v>10.8666667</c:v>
                </c:pt>
                <c:pt idx="327">
                  <c:v>10.9</c:v>
                </c:pt>
                <c:pt idx="328">
                  <c:v>10.933333299999999</c:v>
                </c:pt>
                <c:pt idx="329">
                  <c:v>10.966666699999999</c:v>
                </c:pt>
                <c:pt idx="330">
                  <c:v>11</c:v>
                </c:pt>
                <c:pt idx="331">
                  <c:v>11.033333300000001</c:v>
                </c:pt>
                <c:pt idx="332">
                  <c:v>11.066666700000001</c:v>
                </c:pt>
                <c:pt idx="333">
                  <c:v>11.1</c:v>
                </c:pt>
                <c:pt idx="334">
                  <c:v>11.1333333</c:v>
                </c:pt>
                <c:pt idx="335">
                  <c:v>11.1666667</c:v>
                </c:pt>
                <c:pt idx="336">
                  <c:v>11.2</c:v>
                </c:pt>
                <c:pt idx="337">
                  <c:v>11.2333333</c:v>
                </c:pt>
                <c:pt idx="338">
                  <c:v>11.2666667</c:v>
                </c:pt>
                <c:pt idx="339">
                  <c:v>11.3</c:v>
                </c:pt>
                <c:pt idx="340">
                  <c:v>11.3333333</c:v>
                </c:pt>
                <c:pt idx="341">
                  <c:v>11.3666667</c:v>
                </c:pt>
                <c:pt idx="342">
                  <c:v>11.4</c:v>
                </c:pt>
                <c:pt idx="343">
                  <c:v>11.433333299999999</c:v>
                </c:pt>
                <c:pt idx="344">
                  <c:v>11.466666699999999</c:v>
                </c:pt>
                <c:pt idx="345">
                  <c:v>11.5</c:v>
                </c:pt>
                <c:pt idx="346">
                  <c:v>11.533333300000001</c:v>
                </c:pt>
                <c:pt idx="347">
                  <c:v>11.566666700000001</c:v>
                </c:pt>
                <c:pt idx="348">
                  <c:v>11.6</c:v>
                </c:pt>
                <c:pt idx="349">
                  <c:v>11.6333333</c:v>
                </c:pt>
                <c:pt idx="350">
                  <c:v>11.6666667</c:v>
                </c:pt>
                <c:pt idx="351">
                  <c:v>11.7</c:v>
                </c:pt>
                <c:pt idx="352">
                  <c:v>11.7333333</c:v>
                </c:pt>
                <c:pt idx="353">
                  <c:v>11.7666667</c:v>
                </c:pt>
                <c:pt idx="354">
                  <c:v>11.8</c:v>
                </c:pt>
                <c:pt idx="355">
                  <c:v>11.8333333</c:v>
                </c:pt>
                <c:pt idx="356">
                  <c:v>11.8666667</c:v>
                </c:pt>
                <c:pt idx="357">
                  <c:v>11.9</c:v>
                </c:pt>
                <c:pt idx="358">
                  <c:v>11.933333299999999</c:v>
                </c:pt>
                <c:pt idx="359">
                  <c:v>11.966666699999999</c:v>
                </c:pt>
                <c:pt idx="360">
                  <c:v>12</c:v>
                </c:pt>
                <c:pt idx="361">
                  <c:v>12.033333300000001</c:v>
                </c:pt>
                <c:pt idx="362">
                  <c:v>12.066666700000001</c:v>
                </c:pt>
                <c:pt idx="363">
                  <c:v>12.1</c:v>
                </c:pt>
                <c:pt idx="364">
                  <c:v>12.1333333</c:v>
                </c:pt>
                <c:pt idx="365">
                  <c:v>12.1666667</c:v>
                </c:pt>
                <c:pt idx="366">
                  <c:v>12.2</c:v>
                </c:pt>
                <c:pt idx="367">
                  <c:v>12.2333333</c:v>
                </c:pt>
                <c:pt idx="368">
                  <c:v>12.2666667</c:v>
                </c:pt>
                <c:pt idx="369">
                  <c:v>12.3</c:v>
                </c:pt>
                <c:pt idx="370">
                  <c:v>12.3333333</c:v>
                </c:pt>
                <c:pt idx="371">
                  <c:v>12.3666667</c:v>
                </c:pt>
                <c:pt idx="372">
                  <c:v>12.4</c:v>
                </c:pt>
                <c:pt idx="373">
                  <c:v>12.433333299999999</c:v>
                </c:pt>
                <c:pt idx="374">
                  <c:v>12.466666699999999</c:v>
                </c:pt>
                <c:pt idx="375">
                  <c:v>12.5</c:v>
                </c:pt>
                <c:pt idx="376">
                  <c:v>12.533333300000001</c:v>
                </c:pt>
                <c:pt idx="377">
                  <c:v>12.566666700000001</c:v>
                </c:pt>
                <c:pt idx="378">
                  <c:v>12.6</c:v>
                </c:pt>
                <c:pt idx="379">
                  <c:v>12.6333333</c:v>
                </c:pt>
                <c:pt idx="380">
                  <c:v>12.6666667</c:v>
                </c:pt>
                <c:pt idx="381">
                  <c:v>12.7</c:v>
                </c:pt>
                <c:pt idx="382">
                  <c:v>12.7333333</c:v>
                </c:pt>
                <c:pt idx="383">
                  <c:v>12.7666667</c:v>
                </c:pt>
                <c:pt idx="384">
                  <c:v>12.8</c:v>
                </c:pt>
                <c:pt idx="385">
                  <c:v>12.8333333</c:v>
                </c:pt>
                <c:pt idx="386">
                  <c:v>12.8666667</c:v>
                </c:pt>
                <c:pt idx="387">
                  <c:v>12.9</c:v>
                </c:pt>
                <c:pt idx="388">
                  <c:v>12.933333299999999</c:v>
                </c:pt>
                <c:pt idx="389">
                  <c:v>12.966666699999999</c:v>
                </c:pt>
                <c:pt idx="390">
                  <c:v>13</c:v>
                </c:pt>
                <c:pt idx="391">
                  <c:v>13.033333300000001</c:v>
                </c:pt>
                <c:pt idx="392">
                  <c:v>13.066666700000001</c:v>
                </c:pt>
                <c:pt idx="393">
                  <c:v>13.1</c:v>
                </c:pt>
                <c:pt idx="394">
                  <c:v>13.1333333</c:v>
                </c:pt>
                <c:pt idx="395">
                  <c:v>13.1666667</c:v>
                </c:pt>
                <c:pt idx="396">
                  <c:v>13.2</c:v>
                </c:pt>
                <c:pt idx="397">
                  <c:v>13.2333333</c:v>
                </c:pt>
                <c:pt idx="398">
                  <c:v>13.2666667</c:v>
                </c:pt>
                <c:pt idx="399">
                  <c:v>13.3</c:v>
                </c:pt>
                <c:pt idx="400">
                  <c:v>13.3333333</c:v>
                </c:pt>
                <c:pt idx="401">
                  <c:v>13.3666667</c:v>
                </c:pt>
                <c:pt idx="402">
                  <c:v>13.4</c:v>
                </c:pt>
                <c:pt idx="403">
                  <c:v>13.433333299999999</c:v>
                </c:pt>
                <c:pt idx="404">
                  <c:v>13.466666699999999</c:v>
                </c:pt>
                <c:pt idx="405">
                  <c:v>13.5</c:v>
                </c:pt>
                <c:pt idx="406">
                  <c:v>13.533333300000001</c:v>
                </c:pt>
                <c:pt idx="407">
                  <c:v>13.566666700000001</c:v>
                </c:pt>
                <c:pt idx="408">
                  <c:v>13.6</c:v>
                </c:pt>
                <c:pt idx="409">
                  <c:v>13.6333333</c:v>
                </c:pt>
                <c:pt idx="410">
                  <c:v>13.6666667</c:v>
                </c:pt>
                <c:pt idx="411">
                  <c:v>13.7</c:v>
                </c:pt>
                <c:pt idx="412">
                  <c:v>13.7333333</c:v>
                </c:pt>
                <c:pt idx="413">
                  <c:v>13.7666667</c:v>
                </c:pt>
                <c:pt idx="414">
                  <c:v>13.8</c:v>
                </c:pt>
                <c:pt idx="415">
                  <c:v>13.8333333</c:v>
                </c:pt>
                <c:pt idx="416">
                  <c:v>13.8666667</c:v>
                </c:pt>
                <c:pt idx="417">
                  <c:v>13.9</c:v>
                </c:pt>
                <c:pt idx="418">
                  <c:v>13.933333299999999</c:v>
                </c:pt>
                <c:pt idx="419">
                  <c:v>13.966666699999999</c:v>
                </c:pt>
                <c:pt idx="420">
                  <c:v>14</c:v>
                </c:pt>
                <c:pt idx="421">
                  <c:v>14.033333300000001</c:v>
                </c:pt>
                <c:pt idx="422">
                  <c:v>14.066666700000001</c:v>
                </c:pt>
                <c:pt idx="423">
                  <c:v>14.1</c:v>
                </c:pt>
                <c:pt idx="424">
                  <c:v>14.1333333</c:v>
                </c:pt>
                <c:pt idx="425">
                  <c:v>14.1666667</c:v>
                </c:pt>
                <c:pt idx="426">
                  <c:v>14.2</c:v>
                </c:pt>
                <c:pt idx="427">
                  <c:v>14.2333333</c:v>
                </c:pt>
                <c:pt idx="428">
                  <c:v>14.2666667</c:v>
                </c:pt>
                <c:pt idx="429">
                  <c:v>14.3</c:v>
                </c:pt>
                <c:pt idx="430">
                  <c:v>14.3333333</c:v>
                </c:pt>
                <c:pt idx="431">
                  <c:v>14.3666667</c:v>
                </c:pt>
                <c:pt idx="432">
                  <c:v>14.4</c:v>
                </c:pt>
                <c:pt idx="433">
                  <c:v>14.433333299999999</c:v>
                </c:pt>
                <c:pt idx="434">
                  <c:v>14.466666699999999</c:v>
                </c:pt>
                <c:pt idx="435">
                  <c:v>14.5</c:v>
                </c:pt>
                <c:pt idx="436">
                  <c:v>14.533333300000001</c:v>
                </c:pt>
                <c:pt idx="437">
                  <c:v>14.566666700000001</c:v>
                </c:pt>
                <c:pt idx="438">
                  <c:v>14.6</c:v>
                </c:pt>
                <c:pt idx="439">
                  <c:v>14.6333333</c:v>
                </c:pt>
                <c:pt idx="440">
                  <c:v>14.6666667</c:v>
                </c:pt>
                <c:pt idx="441">
                  <c:v>14.7</c:v>
                </c:pt>
                <c:pt idx="442">
                  <c:v>14.7333333</c:v>
                </c:pt>
                <c:pt idx="443">
                  <c:v>14.7666667</c:v>
                </c:pt>
                <c:pt idx="444">
                  <c:v>14.8</c:v>
                </c:pt>
                <c:pt idx="445">
                  <c:v>14.8333333</c:v>
                </c:pt>
                <c:pt idx="446">
                  <c:v>14.8666667</c:v>
                </c:pt>
                <c:pt idx="447">
                  <c:v>14.9</c:v>
                </c:pt>
                <c:pt idx="448">
                  <c:v>14.933333299999999</c:v>
                </c:pt>
                <c:pt idx="449">
                  <c:v>14.966666699999999</c:v>
                </c:pt>
                <c:pt idx="450">
                  <c:v>15</c:v>
                </c:pt>
                <c:pt idx="451">
                  <c:v>15.033333300000001</c:v>
                </c:pt>
                <c:pt idx="452">
                  <c:v>15.066666700000001</c:v>
                </c:pt>
                <c:pt idx="453">
                  <c:v>15.1</c:v>
                </c:pt>
                <c:pt idx="454">
                  <c:v>15.1333333</c:v>
                </c:pt>
                <c:pt idx="455">
                  <c:v>15.1666667</c:v>
                </c:pt>
                <c:pt idx="456">
                  <c:v>15.2</c:v>
                </c:pt>
                <c:pt idx="457">
                  <c:v>15.2333333</c:v>
                </c:pt>
                <c:pt idx="458">
                  <c:v>15.2666667</c:v>
                </c:pt>
                <c:pt idx="459">
                  <c:v>15.3</c:v>
                </c:pt>
                <c:pt idx="460">
                  <c:v>15.3333333</c:v>
                </c:pt>
                <c:pt idx="461">
                  <c:v>15.3666667</c:v>
                </c:pt>
                <c:pt idx="462">
                  <c:v>15.4</c:v>
                </c:pt>
                <c:pt idx="463">
                  <c:v>15.433333299999999</c:v>
                </c:pt>
                <c:pt idx="464">
                  <c:v>15.466666699999999</c:v>
                </c:pt>
                <c:pt idx="465">
                  <c:v>15.5</c:v>
                </c:pt>
                <c:pt idx="466">
                  <c:v>15.533333300000001</c:v>
                </c:pt>
                <c:pt idx="467">
                  <c:v>15.566666700000001</c:v>
                </c:pt>
                <c:pt idx="468">
                  <c:v>15.6</c:v>
                </c:pt>
                <c:pt idx="469">
                  <c:v>15.6333333</c:v>
                </c:pt>
                <c:pt idx="470">
                  <c:v>15.6666667</c:v>
                </c:pt>
                <c:pt idx="471">
                  <c:v>15.7</c:v>
                </c:pt>
                <c:pt idx="472">
                  <c:v>15.7333333</c:v>
                </c:pt>
                <c:pt idx="473">
                  <c:v>15.7666667</c:v>
                </c:pt>
                <c:pt idx="474">
                  <c:v>15.8</c:v>
                </c:pt>
                <c:pt idx="475">
                  <c:v>15.8333333</c:v>
                </c:pt>
                <c:pt idx="476">
                  <c:v>15.8666667</c:v>
                </c:pt>
                <c:pt idx="477">
                  <c:v>15.9</c:v>
                </c:pt>
                <c:pt idx="478">
                  <c:v>15.933333299999999</c:v>
                </c:pt>
                <c:pt idx="479">
                  <c:v>15.966666699999999</c:v>
                </c:pt>
                <c:pt idx="480">
                  <c:v>16</c:v>
                </c:pt>
                <c:pt idx="481">
                  <c:v>16.033333299999999</c:v>
                </c:pt>
                <c:pt idx="482">
                  <c:v>16.066666699999999</c:v>
                </c:pt>
                <c:pt idx="483">
                  <c:v>16.100000000000001</c:v>
                </c:pt>
                <c:pt idx="484">
                  <c:v>16.1333333</c:v>
                </c:pt>
                <c:pt idx="485">
                  <c:v>16.1666667</c:v>
                </c:pt>
                <c:pt idx="486">
                  <c:v>16.2</c:v>
                </c:pt>
                <c:pt idx="487">
                  <c:v>16.233333300000002</c:v>
                </c:pt>
                <c:pt idx="488">
                  <c:v>16.266666699999998</c:v>
                </c:pt>
                <c:pt idx="489">
                  <c:v>16.3</c:v>
                </c:pt>
                <c:pt idx="490">
                  <c:v>16.3333333</c:v>
                </c:pt>
                <c:pt idx="491">
                  <c:v>16.3666667</c:v>
                </c:pt>
                <c:pt idx="492">
                  <c:v>16.399999999999999</c:v>
                </c:pt>
                <c:pt idx="493">
                  <c:v>16.433333300000001</c:v>
                </c:pt>
                <c:pt idx="494">
                  <c:v>16.466666700000001</c:v>
                </c:pt>
                <c:pt idx="495">
                  <c:v>16.5</c:v>
                </c:pt>
                <c:pt idx="496">
                  <c:v>16.533333299999999</c:v>
                </c:pt>
                <c:pt idx="497">
                  <c:v>16.566666699999999</c:v>
                </c:pt>
                <c:pt idx="498">
                  <c:v>16.600000000000001</c:v>
                </c:pt>
                <c:pt idx="499">
                  <c:v>16.6333333</c:v>
                </c:pt>
                <c:pt idx="500">
                  <c:v>16.6666667</c:v>
                </c:pt>
                <c:pt idx="501">
                  <c:v>16.7</c:v>
                </c:pt>
                <c:pt idx="502">
                  <c:v>16.733333300000002</c:v>
                </c:pt>
                <c:pt idx="503">
                  <c:v>16.766666699999998</c:v>
                </c:pt>
                <c:pt idx="504">
                  <c:v>16.8</c:v>
                </c:pt>
                <c:pt idx="505">
                  <c:v>16.8333333</c:v>
                </c:pt>
                <c:pt idx="506">
                  <c:v>16.8666667</c:v>
                </c:pt>
                <c:pt idx="507">
                  <c:v>16.899999999999999</c:v>
                </c:pt>
                <c:pt idx="508">
                  <c:v>16.933333300000001</c:v>
                </c:pt>
                <c:pt idx="509">
                  <c:v>16.966666700000001</c:v>
                </c:pt>
                <c:pt idx="510">
                  <c:v>17</c:v>
                </c:pt>
                <c:pt idx="511">
                  <c:v>17.033333299999999</c:v>
                </c:pt>
                <c:pt idx="512">
                  <c:v>17.066666699999999</c:v>
                </c:pt>
                <c:pt idx="513">
                  <c:v>17.100000000000001</c:v>
                </c:pt>
                <c:pt idx="514">
                  <c:v>17.1333333</c:v>
                </c:pt>
                <c:pt idx="515">
                  <c:v>17.1666667</c:v>
                </c:pt>
                <c:pt idx="516">
                  <c:v>17.2</c:v>
                </c:pt>
                <c:pt idx="517">
                  <c:v>17.233333300000002</c:v>
                </c:pt>
                <c:pt idx="518">
                  <c:v>17.266666699999998</c:v>
                </c:pt>
                <c:pt idx="519">
                  <c:v>17.3</c:v>
                </c:pt>
                <c:pt idx="520">
                  <c:v>17.3333333</c:v>
                </c:pt>
                <c:pt idx="521">
                  <c:v>17.3666667</c:v>
                </c:pt>
                <c:pt idx="522">
                  <c:v>17.399999999999999</c:v>
                </c:pt>
                <c:pt idx="523">
                  <c:v>17.433333300000001</c:v>
                </c:pt>
                <c:pt idx="524">
                  <c:v>17.466666700000001</c:v>
                </c:pt>
                <c:pt idx="525">
                  <c:v>17.5</c:v>
                </c:pt>
                <c:pt idx="526">
                  <c:v>17.533333299999999</c:v>
                </c:pt>
                <c:pt idx="527">
                  <c:v>17.566666699999999</c:v>
                </c:pt>
                <c:pt idx="528">
                  <c:v>17.600000000000001</c:v>
                </c:pt>
                <c:pt idx="529">
                  <c:v>17.6333333</c:v>
                </c:pt>
                <c:pt idx="530">
                  <c:v>17.6666667</c:v>
                </c:pt>
                <c:pt idx="531">
                  <c:v>17.7</c:v>
                </c:pt>
                <c:pt idx="532">
                  <c:v>17.733333300000002</c:v>
                </c:pt>
                <c:pt idx="533">
                  <c:v>17.766666699999998</c:v>
                </c:pt>
                <c:pt idx="534">
                  <c:v>17.8</c:v>
                </c:pt>
                <c:pt idx="535">
                  <c:v>17.8333333</c:v>
                </c:pt>
                <c:pt idx="536">
                  <c:v>17.8666667</c:v>
                </c:pt>
                <c:pt idx="537">
                  <c:v>17.899999999999999</c:v>
                </c:pt>
                <c:pt idx="538">
                  <c:v>17.933333300000001</c:v>
                </c:pt>
                <c:pt idx="539">
                  <c:v>17.966666700000001</c:v>
                </c:pt>
                <c:pt idx="540">
                  <c:v>18</c:v>
                </c:pt>
                <c:pt idx="541">
                  <c:v>18.033333299999999</c:v>
                </c:pt>
                <c:pt idx="542">
                  <c:v>18.066666699999999</c:v>
                </c:pt>
                <c:pt idx="543">
                  <c:v>18.100000000000001</c:v>
                </c:pt>
                <c:pt idx="544">
                  <c:v>18.1333333</c:v>
                </c:pt>
                <c:pt idx="545">
                  <c:v>18.1666667</c:v>
                </c:pt>
                <c:pt idx="546">
                  <c:v>18.2</c:v>
                </c:pt>
                <c:pt idx="547">
                  <c:v>18.233333300000002</c:v>
                </c:pt>
                <c:pt idx="548">
                  <c:v>18.266666699999998</c:v>
                </c:pt>
                <c:pt idx="549">
                  <c:v>18.3</c:v>
                </c:pt>
                <c:pt idx="550">
                  <c:v>18.3333333</c:v>
                </c:pt>
                <c:pt idx="551">
                  <c:v>18.3666667</c:v>
                </c:pt>
                <c:pt idx="552">
                  <c:v>18.399999999999999</c:v>
                </c:pt>
                <c:pt idx="553">
                  <c:v>18.433333300000001</c:v>
                </c:pt>
                <c:pt idx="554">
                  <c:v>18.466666700000001</c:v>
                </c:pt>
                <c:pt idx="555">
                  <c:v>18.5</c:v>
                </c:pt>
                <c:pt idx="556">
                  <c:v>18.533333299999999</c:v>
                </c:pt>
                <c:pt idx="557">
                  <c:v>18.566666699999999</c:v>
                </c:pt>
                <c:pt idx="558">
                  <c:v>18.600000000000001</c:v>
                </c:pt>
                <c:pt idx="559">
                  <c:v>18.6333333</c:v>
                </c:pt>
                <c:pt idx="560">
                  <c:v>18.6666667</c:v>
                </c:pt>
                <c:pt idx="561">
                  <c:v>18.7</c:v>
                </c:pt>
                <c:pt idx="562">
                  <c:v>18.733333300000002</c:v>
                </c:pt>
                <c:pt idx="563">
                  <c:v>18.766666699999998</c:v>
                </c:pt>
                <c:pt idx="564">
                  <c:v>18.8</c:v>
                </c:pt>
                <c:pt idx="565">
                  <c:v>18.8333333</c:v>
                </c:pt>
                <c:pt idx="566">
                  <c:v>18.8666667</c:v>
                </c:pt>
                <c:pt idx="567">
                  <c:v>18.899999999999999</c:v>
                </c:pt>
                <c:pt idx="568">
                  <c:v>18.933333300000001</c:v>
                </c:pt>
                <c:pt idx="569">
                  <c:v>18.966666700000001</c:v>
                </c:pt>
                <c:pt idx="570">
                  <c:v>19</c:v>
                </c:pt>
                <c:pt idx="571">
                  <c:v>19.033333299999999</c:v>
                </c:pt>
                <c:pt idx="572">
                  <c:v>19.066666699999999</c:v>
                </c:pt>
                <c:pt idx="573">
                  <c:v>19.100000000000001</c:v>
                </c:pt>
                <c:pt idx="574">
                  <c:v>19.1333333</c:v>
                </c:pt>
                <c:pt idx="575">
                  <c:v>19.1666667</c:v>
                </c:pt>
                <c:pt idx="576">
                  <c:v>19.2</c:v>
                </c:pt>
                <c:pt idx="577">
                  <c:v>19.233333300000002</c:v>
                </c:pt>
                <c:pt idx="578">
                  <c:v>19.266666699999998</c:v>
                </c:pt>
                <c:pt idx="579">
                  <c:v>19.3</c:v>
                </c:pt>
                <c:pt idx="580">
                  <c:v>19.3333333</c:v>
                </c:pt>
                <c:pt idx="581">
                  <c:v>19.3666667</c:v>
                </c:pt>
                <c:pt idx="582">
                  <c:v>19.399999999999999</c:v>
                </c:pt>
                <c:pt idx="583">
                  <c:v>19.433333300000001</c:v>
                </c:pt>
                <c:pt idx="584">
                  <c:v>19.466666700000001</c:v>
                </c:pt>
                <c:pt idx="585">
                  <c:v>19.5</c:v>
                </c:pt>
                <c:pt idx="586">
                  <c:v>19.533333299999999</c:v>
                </c:pt>
                <c:pt idx="587">
                  <c:v>19.566666699999999</c:v>
                </c:pt>
                <c:pt idx="588">
                  <c:v>19.600000000000001</c:v>
                </c:pt>
                <c:pt idx="589">
                  <c:v>19.6333333</c:v>
                </c:pt>
                <c:pt idx="590">
                  <c:v>19.6666667</c:v>
                </c:pt>
                <c:pt idx="591">
                  <c:v>19.7</c:v>
                </c:pt>
                <c:pt idx="592">
                  <c:v>19.733333300000002</c:v>
                </c:pt>
                <c:pt idx="593">
                  <c:v>19.766666699999998</c:v>
                </c:pt>
                <c:pt idx="594">
                  <c:v>19.8</c:v>
                </c:pt>
                <c:pt idx="595">
                  <c:v>19.8333333</c:v>
                </c:pt>
                <c:pt idx="596">
                  <c:v>19.8666667</c:v>
                </c:pt>
                <c:pt idx="597">
                  <c:v>19.899999999999999</c:v>
                </c:pt>
                <c:pt idx="598">
                  <c:v>19.933333300000001</c:v>
                </c:pt>
                <c:pt idx="599">
                  <c:v>19.966666700000001</c:v>
                </c:pt>
                <c:pt idx="600">
                  <c:v>20</c:v>
                </c:pt>
                <c:pt idx="601">
                  <c:v>20.033333299999999</c:v>
                </c:pt>
                <c:pt idx="602">
                  <c:v>20.066666699999999</c:v>
                </c:pt>
                <c:pt idx="603">
                  <c:v>20.100000000000001</c:v>
                </c:pt>
                <c:pt idx="604">
                  <c:v>20.1333333</c:v>
                </c:pt>
                <c:pt idx="605">
                  <c:v>20.1666667</c:v>
                </c:pt>
                <c:pt idx="606">
                  <c:v>20.2</c:v>
                </c:pt>
                <c:pt idx="607">
                  <c:v>20.233333300000002</c:v>
                </c:pt>
                <c:pt idx="608">
                  <c:v>20.266666699999998</c:v>
                </c:pt>
                <c:pt idx="609">
                  <c:v>20.3</c:v>
                </c:pt>
                <c:pt idx="610">
                  <c:v>20.3333333</c:v>
                </c:pt>
                <c:pt idx="611">
                  <c:v>20.3666667</c:v>
                </c:pt>
                <c:pt idx="612">
                  <c:v>20.399999999999999</c:v>
                </c:pt>
                <c:pt idx="613">
                  <c:v>20.433333300000001</c:v>
                </c:pt>
                <c:pt idx="614">
                  <c:v>20.466666700000001</c:v>
                </c:pt>
                <c:pt idx="615">
                  <c:v>20.5</c:v>
                </c:pt>
                <c:pt idx="616">
                  <c:v>20.533333299999999</c:v>
                </c:pt>
                <c:pt idx="617">
                  <c:v>20.566666699999999</c:v>
                </c:pt>
                <c:pt idx="618">
                  <c:v>20.6</c:v>
                </c:pt>
                <c:pt idx="619">
                  <c:v>20.6333333</c:v>
                </c:pt>
                <c:pt idx="620">
                  <c:v>20.6666667</c:v>
                </c:pt>
                <c:pt idx="621">
                  <c:v>20.7</c:v>
                </c:pt>
                <c:pt idx="622">
                  <c:v>20.733333300000002</c:v>
                </c:pt>
                <c:pt idx="623">
                  <c:v>20.766666699999998</c:v>
                </c:pt>
                <c:pt idx="624">
                  <c:v>20.8</c:v>
                </c:pt>
                <c:pt idx="625">
                  <c:v>20.8333333</c:v>
                </c:pt>
                <c:pt idx="626">
                  <c:v>20.8666667</c:v>
                </c:pt>
                <c:pt idx="627">
                  <c:v>20.9</c:v>
                </c:pt>
                <c:pt idx="628">
                  <c:v>20.933333300000001</c:v>
                </c:pt>
                <c:pt idx="629">
                  <c:v>20.966666700000001</c:v>
                </c:pt>
                <c:pt idx="630">
                  <c:v>21</c:v>
                </c:pt>
                <c:pt idx="631">
                  <c:v>21.033333299999999</c:v>
                </c:pt>
                <c:pt idx="632">
                  <c:v>21.066666699999999</c:v>
                </c:pt>
                <c:pt idx="633">
                  <c:v>21.100000033333334</c:v>
                </c:pt>
                <c:pt idx="634">
                  <c:v>21.133333366666669</c:v>
                </c:pt>
                <c:pt idx="635">
                  <c:v>21.166666700000004</c:v>
                </c:pt>
                <c:pt idx="636">
                  <c:v>21.200000033333339</c:v>
                </c:pt>
                <c:pt idx="637">
                  <c:v>21.233333366666674</c:v>
                </c:pt>
                <c:pt idx="638">
                  <c:v>21.266666700000009</c:v>
                </c:pt>
                <c:pt idx="639">
                  <c:v>21.300000033333344</c:v>
                </c:pt>
                <c:pt idx="640">
                  <c:v>21.333333366666679</c:v>
                </c:pt>
                <c:pt idx="641">
                  <c:v>21.366666700000014</c:v>
                </c:pt>
                <c:pt idx="642">
                  <c:v>21.400000033333349</c:v>
                </c:pt>
                <c:pt idx="643">
                  <c:v>21.433333366666684</c:v>
                </c:pt>
                <c:pt idx="644">
                  <c:v>21.466666700000019</c:v>
                </c:pt>
                <c:pt idx="645">
                  <c:v>21.500000033333354</c:v>
                </c:pt>
                <c:pt idx="646">
                  <c:v>21.533333366666689</c:v>
                </c:pt>
                <c:pt idx="647">
                  <c:v>21.566666700000024</c:v>
                </c:pt>
                <c:pt idx="648">
                  <c:v>21.600000033333359</c:v>
                </c:pt>
                <c:pt idx="649">
                  <c:v>21.633333366666694</c:v>
                </c:pt>
                <c:pt idx="650">
                  <c:v>21.666666700000029</c:v>
                </c:pt>
                <c:pt idx="651">
                  <c:v>21.700000033333364</c:v>
                </c:pt>
                <c:pt idx="652">
                  <c:v>21.733333366666699</c:v>
                </c:pt>
                <c:pt idx="653">
                  <c:v>21.766666700000034</c:v>
                </c:pt>
                <c:pt idx="654">
                  <c:v>21.800000033333369</c:v>
                </c:pt>
                <c:pt idx="655">
                  <c:v>21.833333366666704</c:v>
                </c:pt>
                <c:pt idx="656">
                  <c:v>21.866666700000039</c:v>
                </c:pt>
                <c:pt idx="657">
                  <c:v>21.900000033333374</c:v>
                </c:pt>
                <c:pt idx="658">
                  <c:v>21.933333366666709</c:v>
                </c:pt>
                <c:pt idx="659">
                  <c:v>21.966666700000044</c:v>
                </c:pt>
                <c:pt idx="660">
                  <c:v>22.000000033333379</c:v>
                </c:pt>
                <c:pt idx="661">
                  <c:v>22.033333366666714</c:v>
                </c:pt>
                <c:pt idx="662">
                  <c:v>22.066666700000049</c:v>
                </c:pt>
                <c:pt idx="663">
                  <c:v>22.100000033333384</c:v>
                </c:pt>
                <c:pt idx="664">
                  <c:v>22.133333366666719</c:v>
                </c:pt>
                <c:pt idx="665">
                  <c:v>22.166666700000054</c:v>
                </c:pt>
                <c:pt idx="666">
                  <c:v>22.200000033333389</c:v>
                </c:pt>
                <c:pt idx="667">
                  <c:v>22.233333366666724</c:v>
                </c:pt>
                <c:pt idx="668">
                  <c:v>22.266666700000059</c:v>
                </c:pt>
                <c:pt idx="669">
                  <c:v>22.300000033333394</c:v>
                </c:pt>
                <c:pt idx="670">
                  <c:v>22.333333366666729</c:v>
                </c:pt>
                <c:pt idx="671">
                  <c:v>22.366666700000064</c:v>
                </c:pt>
                <c:pt idx="672">
                  <c:v>22.400000033333399</c:v>
                </c:pt>
                <c:pt idx="673">
                  <c:v>22.433333366666734</c:v>
                </c:pt>
                <c:pt idx="674">
                  <c:v>22.466666700000069</c:v>
                </c:pt>
                <c:pt idx="675">
                  <c:v>22.500000033333404</c:v>
                </c:pt>
                <c:pt idx="676">
                  <c:v>22.533333366666739</c:v>
                </c:pt>
                <c:pt idx="677">
                  <c:v>22.566666700000074</c:v>
                </c:pt>
                <c:pt idx="678">
                  <c:v>22.600000033333409</c:v>
                </c:pt>
                <c:pt idx="679">
                  <c:v>22.633333366666744</c:v>
                </c:pt>
                <c:pt idx="680">
                  <c:v>22.666666700000079</c:v>
                </c:pt>
                <c:pt idx="681">
                  <c:v>22.700000033333414</c:v>
                </c:pt>
                <c:pt idx="682">
                  <c:v>22.733333366666749</c:v>
                </c:pt>
                <c:pt idx="683">
                  <c:v>22.766666700000084</c:v>
                </c:pt>
                <c:pt idx="684">
                  <c:v>22.800000033333419</c:v>
                </c:pt>
                <c:pt idx="685">
                  <c:v>22.833333366666754</c:v>
                </c:pt>
                <c:pt idx="686">
                  <c:v>22.866666700000088</c:v>
                </c:pt>
                <c:pt idx="687">
                  <c:v>22.900000033333423</c:v>
                </c:pt>
                <c:pt idx="688">
                  <c:v>22.933333366666758</c:v>
                </c:pt>
                <c:pt idx="689">
                  <c:v>22.966666700000093</c:v>
                </c:pt>
                <c:pt idx="690">
                  <c:v>23.000000033333428</c:v>
                </c:pt>
                <c:pt idx="691">
                  <c:v>23.033333366666763</c:v>
                </c:pt>
                <c:pt idx="692">
                  <c:v>23.066666700000098</c:v>
                </c:pt>
                <c:pt idx="693">
                  <c:v>23.100000033333433</c:v>
                </c:pt>
                <c:pt idx="694">
                  <c:v>23.133333366666768</c:v>
                </c:pt>
                <c:pt idx="695">
                  <c:v>23.166666700000103</c:v>
                </c:pt>
                <c:pt idx="696">
                  <c:v>23.200000033333438</c:v>
                </c:pt>
                <c:pt idx="697">
                  <c:v>23.233333366666773</c:v>
                </c:pt>
                <c:pt idx="698">
                  <c:v>23.266666700000108</c:v>
                </c:pt>
                <c:pt idx="699">
                  <c:v>23.300000033333443</c:v>
                </c:pt>
                <c:pt idx="700">
                  <c:v>23.333333366666778</c:v>
                </c:pt>
                <c:pt idx="701">
                  <c:v>23.366666700000113</c:v>
                </c:pt>
                <c:pt idx="702">
                  <c:v>23.400000033333448</c:v>
                </c:pt>
                <c:pt idx="703">
                  <c:v>23.433333366666783</c:v>
                </c:pt>
                <c:pt idx="704">
                  <c:v>23.466666700000118</c:v>
                </c:pt>
                <c:pt idx="705">
                  <c:v>23.500000033333453</c:v>
                </c:pt>
                <c:pt idx="706">
                  <c:v>23.533333366666788</c:v>
                </c:pt>
                <c:pt idx="707">
                  <c:v>23.566666700000123</c:v>
                </c:pt>
                <c:pt idx="708">
                  <c:v>23.600000033333458</c:v>
                </c:pt>
                <c:pt idx="709">
                  <c:v>23.633333366666793</c:v>
                </c:pt>
                <c:pt idx="710">
                  <c:v>23.666666700000128</c:v>
                </c:pt>
                <c:pt idx="711">
                  <c:v>23.700000033333463</c:v>
                </c:pt>
                <c:pt idx="712">
                  <c:v>23.733333366666798</c:v>
                </c:pt>
                <c:pt idx="713">
                  <c:v>23.766666700000133</c:v>
                </c:pt>
                <c:pt idx="714">
                  <c:v>23.800000033333468</c:v>
                </c:pt>
                <c:pt idx="715">
                  <c:v>23.833333366666803</c:v>
                </c:pt>
                <c:pt idx="716">
                  <c:v>23.866666700000138</c:v>
                </c:pt>
                <c:pt idx="717">
                  <c:v>23.900000033333473</c:v>
                </c:pt>
                <c:pt idx="718">
                  <c:v>23.933333366666808</c:v>
                </c:pt>
                <c:pt idx="719">
                  <c:v>23.966666700000143</c:v>
                </c:pt>
                <c:pt idx="720">
                  <c:v>24.000000033333478</c:v>
                </c:pt>
                <c:pt idx="721">
                  <c:v>24.033333366666813</c:v>
                </c:pt>
                <c:pt idx="722">
                  <c:v>24.066666700000148</c:v>
                </c:pt>
                <c:pt idx="723">
                  <c:v>24.100000033333483</c:v>
                </c:pt>
                <c:pt idx="724">
                  <c:v>24.133333366666818</c:v>
                </c:pt>
                <c:pt idx="725">
                  <c:v>24.166666700000153</c:v>
                </c:pt>
                <c:pt idx="726">
                  <c:v>24.200000033333488</c:v>
                </c:pt>
                <c:pt idx="727">
                  <c:v>24.233333366666823</c:v>
                </c:pt>
                <c:pt idx="728">
                  <c:v>24.266666700000158</c:v>
                </c:pt>
                <c:pt idx="729">
                  <c:v>24.300000033333493</c:v>
                </c:pt>
                <c:pt idx="730">
                  <c:v>24.333333366666828</c:v>
                </c:pt>
                <c:pt idx="731">
                  <c:v>24.366666700000163</c:v>
                </c:pt>
                <c:pt idx="732">
                  <c:v>24.400000033333498</c:v>
                </c:pt>
                <c:pt idx="733">
                  <c:v>24.433333366666833</c:v>
                </c:pt>
                <c:pt idx="734">
                  <c:v>24.466666700000168</c:v>
                </c:pt>
                <c:pt idx="735">
                  <c:v>24.500000033333503</c:v>
                </c:pt>
                <c:pt idx="736">
                  <c:v>24.533333366666838</c:v>
                </c:pt>
                <c:pt idx="737">
                  <c:v>24.566666700000173</c:v>
                </c:pt>
                <c:pt idx="738">
                  <c:v>24.600000033333508</c:v>
                </c:pt>
                <c:pt idx="739">
                  <c:v>24.633333366666843</c:v>
                </c:pt>
                <c:pt idx="740">
                  <c:v>24.666666700000178</c:v>
                </c:pt>
                <c:pt idx="741">
                  <c:v>24.700000033333513</c:v>
                </c:pt>
                <c:pt idx="742">
                  <c:v>24.733333366666848</c:v>
                </c:pt>
                <c:pt idx="743">
                  <c:v>24.766666700000183</c:v>
                </c:pt>
                <c:pt idx="744">
                  <c:v>24.800000033333518</c:v>
                </c:pt>
                <c:pt idx="745">
                  <c:v>24.833333366666853</c:v>
                </c:pt>
                <c:pt idx="746">
                  <c:v>24.866666700000188</c:v>
                </c:pt>
                <c:pt idx="747">
                  <c:v>24.900000033333523</c:v>
                </c:pt>
                <c:pt idx="748">
                  <c:v>24.933333366666858</c:v>
                </c:pt>
                <c:pt idx="749">
                  <c:v>24.966666700000193</c:v>
                </c:pt>
                <c:pt idx="750">
                  <c:v>25.000000033333528</c:v>
                </c:pt>
                <c:pt idx="751">
                  <c:v>25.033333366666863</c:v>
                </c:pt>
                <c:pt idx="752">
                  <c:v>25.066666700000198</c:v>
                </c:pt>
                <c:pt idx="753">
                  <c:v>25.100000033333533</c:v>
                </c:pt>
                <c:pt idx="754">
                  <c:v>25.133333366666868</c:v>
                </c:pt>
                <c:pt idx="755">
                  <c:v>25.166666700000203</c:v>
                </c:pt>
                <c:pt idx="756">
                  <c:v>25.200000033333538</c:v>
                </c:pt>
                <c:pt idx="757">
                  <c:v>25.233333366666873</c:v>
                </c:pt>
                <c:pt idx="758">
                  <c:v>25.266666700000208</c:v>
                </c:pt>
                <c:pt idx="759">
                  <c:v>25.300000033333543</c:v>
                </c:pt>
                <c:pt idx="760">
                  <c:v>25.333333366666878</c:v>
                </c:pt>
                <c:pt idx="761">
                  <c:v>25.366666700000213</c:v>
                </c:pt>
                <c:pt idx="762">
                  <c:v>25.400000033333548</c:v>
                </c:pt>
                <c:pt idx="763">
                  <c:v>25.433333366666883</c:v>
                </c:pt>
                <c:pt idx="764">
                  <c:v>25.466666700000218</c:v>
                </c:pt>
                <c:pt idx="765">
                  <c:v>25.500000033333553</c:v>
                </c:pt>
                <c:pt idx="766">
                  <c:v>25.533333366666888</c:v>
                </c:pt>
                <c:pt idx="767">
                  <c:v>25.566666700000223</c:v>
                </c:pt>
                <c:pt idx="768">
                  <c:v>25.600000033333558</c:v>
                </c:pt>
                <c:pt idx="769">
                  <c:v>25.633333366666893</c:v>
                </c:pt>
                <c:pt idx="770">
                  <c:v>25.666666700000228</c:v>
                </c:pt>
                <c:pt idx="771">
                  <c:v>25.700000033333563</c:v>
                </c:pt>
                <c:pt idx="772">
                  <c:v>25.733333366666898</c:v>
                </c:pt>
                <c:pt idx="773">
                  <c:v>25.766666700000233</c:v>
                </c:pt>
                <c:pt idx="774">
                  <c:v>25.800000033333568</c:v>
                </c:pt>
                <c:pt idx="775">
                  <c:v>25.833333366666903</c:v>
                </c:pt>
                <c:pt idx="776">
                  <c:v>25.866666700000238</c:v>
                </c:pt>
                <c:pt idx="777">
                  <c:v>25.900000033333573</c:v>
                </c:pt>
                <c:pt idx="778">
                  <c:v>25.933333366666908</c:v>
                </c:pt>
                <c:pt idx="779">
                  <c:v>25.966666700000243</c:v>
                </c:pt>
                <c:pt idx="780">
                  <c:v>26.000000033333578</c:v>
                </c:pt>
                <c:pt idx="781">
                  <c:v>26.033333366666913</c:v>
                </c:pt>
                <c:pt idx="782">
                  <c:v>26.066666700000248</c:v>
                </c:pt>
                <c:pt idx="783">
                  <c:v>26.100000033333583</c:v>
                </c:pt>
                <c:pt idx="784">
                  <c:v>26.133333366666918</c:v>
                </c:pt>
                <c:pt idx="785">
                  <c:v>26.166666700000253</c:v>
                </c:pt>
                <c:pt idx="786">
                  <c:v>26.200000033333588</c:v>
                </c:pt>
                <c:pt idx="787">
                  <c:v>26.233333366666923</c:v>
                </c:pt>
                <c:pt idx="788">
                  <c:v>26.266666700000258</c:v>
                </c:pt>
                <c:pt idx="789">
                  <c:v>26.300000033333593</c:v>
                </c:pt>
                <c:pt idx="790">
                  <c:v>26.333333366666928</c:v>
                </c:pt>
                <c:pt idx="791">
                  <c:v>26.366666700000263</c:v>
                </c:pt>
                <c:pt idx="792">
                  <c:v>26.400000033333598</c:v>
                </c:pt>
                <c:pt idx="793">
                  <c:v>26.433333366666933</c:v>
                </c:pt>
                <c:pt idx="794">
                  <c:v>26.466666700000268</c:v>
                </c:pt>
                <c:pt idx="795">
                  <c:v>26.500000033333603</c:v>
                </c:pt>
                <c:pt idx="796">
                  <c:v>26.533333366666938</c:v>
                </c:pt>
                <c:pt idx="797">
                  <c:v>26.566666700000273</c:v>
                </c:pt>
                <c:pt idx="798">
                  <c:v>26.600000033333608</c:v>
                </c:pt>
                <c:pt idx="799">
                  <c:v>26.633333366666943</c:v>
                </c:pt>
                <c:pt idx="800">
                  <c:v>26.666666700000278</c:v>
                </c:pt>
                <c:pt idx="801">
                  <c:v>26.700000033333612</c:v>
                </c:pt>
                <c:pt idx="802">
                  <c:v>26.733333366666947</c:v>
                </c:pt>
                <c:pt idx="803">
                  <c:v>26.766666700000282</c:v>
                </c:pt>
                <c:pt idx="804">
                  <c:v>26.800000033333617</c:v>
                </c:pt>
                <c:pt idx="805">
                  <c:v>26.833333366666952</c:v>
                </c:pt>
                <c:pt idx="806">
                  <c:v>26.866666700000287</c:v>
                </c:pt>
                <c:pt idx="807">
                  <c:v>26.900000033333622</c:v>
                </c:pt>
                <c:pt idx="808">
                  <c:v>26.933333366666957</c:v>
                </c:pt>
                <c:pt idx="809">
                  <c:v>26.966666700000292</c:v>
                </c:pt>
                <c:pt idx="810">
                  <c:v>27.000000033333627</c:v>
                </c:pt>
                <c:pt idx="811">
                  <c:v>27.033333366666962</c:v>
                </c:pt>
                <c:pt idx="812">
                  <c:v>27.066666700000297</c:v>
                </c:pt>
                <c:pt idx="813">
                  <c:v>27.100000033333632</c:v>
                </c:pt>
                <c:pt idx="814">
                  <c:v>27.133333366666967</c:v>
                </c:pt>
                <c:pt idx="815">
                  <c:v>27.166666700000302</c:v>
                </c:pt>
                <c:pt idx="816">
                  <c:v>27.200000033333637</c:v>
                </c:pt>
                <c:pt idx="817">
                  <c:v>27.233333366666972</c:v>
                </c:pt>
                <c:pt idx="818">
                  <c:v>27.266666700000307</c:v>
                </c:pt>
                <c:pt idx="819">
                  <c:v>27.300000033333642</c:v>
                </c:pt>
                <c:pt idx="820">
                  <c:v>27.333333366666977</c:v>
                </c:pt>
                <c:pt idx="821">
                  <c:v>27.366666700000312</c:v>
                </c:pt>
                <c:pt idx="822">
                  <c:v>27.400000033333647</c:v>
                </c:pt>
                <c:pt idx="823">
                  <c:v>27.433333366666982</c:v>
                </c:pt>
                <c:pt idx="824">
                  <c:v>27.466666700000317</c:v>
                </c:pt>
                <c:pt idx="825">
                  <c:v>27.500000033333652</c:v>
                </c:pt>
                <c:pt idx="826">
                  <c:v>27.533333366666987</c:v>
                </c:pt>
                <c:pt idx="827">
                  <c:v>27.566666700000322</c:v>
                </c:pt>
                <c:pt idx="828">
                  <c:v>27.600000033333657</c:v>
                </c:pt>
                <c:pt idx="829">
                  <c:v>27.633333366666992</c:v>
                </c:pt>
                <c:pt idx="830">
                  <c:v>27.666666700000327</c:v>
                </c:pt>
                <c:pt idx="831">
                  <c:v>27.700000033333662</c:v>
                </c:pt>
                <c:pt idx="832">
                  <c:v>27.733333366666997</c:v>
                </c:pt>
                <c:pt idx="833">
                  <c:v>27.766666700000332</c:v>
                </c:pt>
                <c:pt idx="834">
                  <c:v>27.800000033333667</c:v>
                </c:pt>
                <c:pt idx="835">
                  <c:v>27.833333366667002</c:v>
                </c:pt>
                <c:pt idx="836">
                  <c:v>27.866666700000337</c:v>
                </c:pt>
                <c:pt idx="837">
                  <c:v>27.900000033333672</c:v>
                </c:pt>
                <c:pt idx="838">
                  <c:v>27.933333366667007</c:v>
                </c:pt>
                <c:pt idx="839">
                  <c:v>27.966666700000342</c:v>
                </c:pt>
                <c:pt idx="840">
                  <c:v>28.000000033333677</c:v>
                </c:pt>
                <c:pt idx="841">
                  <c:v>28.033333366667012</c:v>
                </c:pt>
                <c:pt idx="842">
                  <c:v>28.066666700000347</c:v>
                </c:pt>
                <c:pt idx="843">
                  <c:v>28.100000033333682</c:v>
                </c:pt>
                <c:pt idx="844">
                  <c:v>28.133333366667017</c:v>
                </c:pt>
                <c:pt idx="845">
                  <c:v>28.166666700000352</c:v>
                </c:pt>
                <c:pt idx="846">
                  <c:v>28.200000033333687</c:v>
                </c:pt>
                <c:pt idx="847">
                  <c:v>28.233333366667022</c:v>
                </c:pt>
                <c:pt idx="848">
                  <c:v>28.266666700000357</c:v>
                </c:pt>
                <c:pt idx="849">
                  <c:v>28.300000033333692</c:v>
                </c:pt>
                <c:pt idx="850">
                  <c:v>28.333333366667027</c:v>
                </c:pt>
                <c:pt idx="851">
                  <c:v>28.366666700000362</c:v>
                </c:pt>
                <c:pt idx="852">
                  <c:v>28.400000033333697</c:v>
                </c:pt>
                <c:pt idx="853">
                  <c:v>28.433333366667032</c:v>
                </c:pt>
                <c:pt idx="854">
                  <c:v>28.466666700000367</c:v>
                </c:pt>
                <c:pt idx="855">
                  <c:v>28.500000033333702</c:v>
                </c:pt>
                <c:pt idx="856">
                  <c:v>28.533333366667037</c:v>
                </c:pt>
                <c:pt idx="857">
                  <c:v>28.566666700000372</c:v>
                </c:pt>
                <c:pt idx="858">
                  <c:v>28.600000033333707</c:v>
                </c:pt>
                <c:pt idx="859">
                  <c:v>28.633333366667042</c:v>
                </c:pt>
                <c:pt idx="860">
                  <c:v>28.666666700000377</c:v>
                </c:pt>
                <c:pt idx="861">
                  <c:v>28.700000033333712</c:v>
                </c:pt>
                <c:pt idx="862">
                  <c:v>28.733333366667047</c:v>
                </c:pt>
                <c:pt idx="863">
                  <c:v>28.766666700000382</c:v>
                </c:pt>
                <c:pt idx="864">
                  <c:v>28.800000033333717</c:v>
                </c:pt>
                <c:pt idx="865">
                  <c:v>28.833333366667052</c:v>
                </c:pt>
                <c:pt idx="866">
                  <c:v>28.866666700000387</c:v>
                </c:pt>
                <c:pt idx="867">
                  <c:v>28.900000033333722</c:v>
                </c:pt>
                <c:pt idx="868">
                  <c:v>28.933333366667057</c:v>
                </c:pt>
                <c:pt idx="869">
                  <c:v>28.966666700000392</c:v>
                </c:pt>
                <c:pt idx="870">
                  <c:v>29.000000033333727</c:v>
                </c:pt>
                <c:pt idx="871">
                  <c:v>29.033333366667062</c:v>
                </c:pt>
                <c:pt idx="872">
                  <c:v>29.066666700000397</c:v>
                </c:pt>
                <c:pt idx="873">
                  <c:v>29.100000033333732</c:v>
                </c:pt>
                <c:pt idx="874">
                  <c:v>29.133333366667067</c:v>
                </c:pt>
                <c:pt idx="875">
                  <c:v>29.166666700000402</c:v>
                </c:pt>
                <c:pt idx="876">
                  <c:v>29.200000033333737</c:v>
                </c:pt>
                <c:pt idx="877">
                  <c:v>29.233333366667072</c:v>
                </c:pt>
                <c:pt idx="878">
                  <c:v>29.266666700000407</c:v>
                </c:pt>
                <c:pt idx="879">
                  <c:v>29.300000033333742</c:v>
                </c:pt>
                <c:pt idx="880">
                  <c:v>29.333333366667077</c:v>
                </c:pt>
                <c:pt idx="881">
                  <c:v>29.366666700000412</c:v>
                </c:pt>
                <c:pt idx="882">
                  <c:v>29.400000033333747</c:v>
                </c:pt>
                <c:pt idx="883">
                  <c:v>29.433333366667082</c:v>
                </c:pt>
                <c:pt idx="884">
                  <c:v>29.466666700000417</c:v>
                </c:pt>
                <c:pt idx="885">
                  <c:v>29.500000033333752</c:v>
                </c:pt>
                <c:pt idx="886">
                  <c:v>29.533333366667087</c:v>
                </c:pt>
                <c:pt idx="887">
                  <c:v>29.566666700000422</c:v>
                </c:pt>
                <c:pt idx="888">
                  <c:v>29.600000033333757</c:v>
                </c:pt>
                <c:pt idx="889">
                  <c:v>29.633333366667092</c:v>
                </c:pt>
                <c:pt idx="890">
                  <c:v>29.666666700000427</c:v>
                </c:pt>
                <c:pt idx="891">
                  <c:v>29.700000033333762</c:v>
                </c:pt>
                <c:pt idx="892">
                  <c:v>29.733333366667097</c:v>
                </c:pt>
                <c:pt idx="893">
                  <c:v>29.766666700000432</c:v>
                </c:pt>
                <c:pt idx="894">
                  <c:v>29.800000033333767</c:v>
                </c:pt>
                <c:pt idx="895">
                  <c:v>29.833333366667102</c:v>
                </c:pt>
                <c:pt idx="896">
                  <c:v>29.866666700000437</c:v>
                </c:pt>
                <c:pt idx="897">
                  <c:v>29.900000033333772</c:v>
                </c:pt>
                <c:pt idx="898">
                  <c:v>29.933333366667107</c:v>
                </c:pt>
                <c:pt idx="899">
                  <c:v>29.966666700000442</c:v>
                </c:pt>
                <c:pt idx="900">
                  <c:v>30.000000033333777</c:v>
                </c:pt>
                <c:pt idx="901">
                  <c:v>30.033333366667112</c:v>
                </c:pt>
                <c:pt idx="902">
                  <c:v>30.066666700000447</c:v>
                </c:pt>
                <c:pt idx="903">
                  <c:v>30.100000033333782</c:v>
                </c:pt>
                <c:pt idx="904">
                  <c:v>30.133333366667117</c:v>
                </c:pt>
                <c:pt idx="905">
                  <c:v>30.166666700000452</c:v>
                </c:pt>
                <c:pt idx="906">
                  <c:v>30.200000033333787</c:v>
                </c:pt>
                <c:pt idx="907">
                  <c:v>30.233333366667122</c:v>
                </c:pt>
                <c:pt idx="908">
                  <c:v>30.266666700000457</c:v>
                </c:pt>
                <c:pt idx="909">
                  <c:v>30.300000033333792</c:v>
                </c:pt>
                <c:pt idx="910">
                  <c:v>30.333333366667127</c:v>
                </c:pt>
                <c:pt idx="911">
                  <c:v>30.366666700000462</c:v>
                </c:pt>
                <c:pt idx="912">
                  <c:v>30.400000033333797</c:v>
                </c:pt>
                <c:pt idx="913">
                  <c:v>30.433333366667132</c:v>
                </c:pt>
                <c:pt idx="914">
                  <c:v>30.466666700000467</c:v>
                </c:pt>
                <c:pt idx="915">
                  <c:v>30.500000033333801</c:v>
                </c:pt>
                <c:pt idx="916">
                  <c:v>30.533333366667136</c:v>
                </c:pt>
                <c:pt idx="917">
                  <c:v>30.566666700000471</c:v>
                </c:pt>
                <c:pt idx="918">
                  <c:v>30.600000033333806</c:v>
                </c:pt>
                <c:pt idx="919">
                  <c:v>30.633333366667141</c:v>
                </c:pt>
                <c:pt idx="920">
                  <c:v>30.666666700000476</c:v>
                </c:pt>
                <c:pt idx="921">
                  <c:v>30.700000033333811</c:v>
                </c:pt>
                <c:pt idx="922">
                  <c:v>30.733333366667146</c:v>
                </c:pt>
                <c:pt idx="923">
                  <c:v>30.766666700000481</c:v>
                </c:pt>
                <c:pt idx="924">
                  <c:v>30.800000033333816</c:v>
                </c:pt>
                <c:pt idx="925">
                  <c:v>30.833333366667151</c:v>
                </c:pt>
                <c:pt idx="926">
                  <c:v>30.866666700000486</c:v>
                </c:pt>
                <c:pt idx="927">
                  <c:v>30.900000033333821</c:v>
                </c:pt>
                <c:pt idx="928">
                  <c:v>30.933333366667156</c:v>
                </c:pt>
                <c:pt idx="929">
                  <c:v>30.966666700000491</c:v>
                </c:pt>
                <c:pt idx="930">
                  <c:v>31.000000033333826</c:v>
                </c:pt>
                <c:pt idx="931">
                  <c:v>31.033333366667161</c:v>
                </c:pt>
                <c:pt idx="932">
                  <c:v>31.066666700000496</c:v>
                </c:pt>
                <c:pt idx="933">
                  <c:v>31.100000033333831</c:v>
                </c:pt>
                <c:pt idx="934">
                  <c:v>31.133333366667166</c:v>
                </c:pt>
                <c:pt idx="935">
                  <c:v>31.166666700000501</c:v>
                </c:pt>
                <c:pt idx="936">
                  <c:v>31.200000033333836</c:v>
                </c:pt>
                <c:pt idx="937">
                  <c:v>31.233333366667171</c:v>
                </c:pt>
                <c:pt idx="938">
                  <c:v>31.266666700000506</c:v>
                </c:pt>
                <c:pt idx="939">
                  <c:v>31.300000033333841</c:v>
                </c:pt>
                <c:pt idx="940">
                  <c:v>31.333333366667176</c:v>
                </c:pt>
                <c:pt idx="941">
                  <c:v>31.366666700000511</c:v>
                </c:pt>
                <c:pt idx="942">
                  <c:v>31.400000033333846</c:v>
                </c:pt>
                <c:pt idx="943">
                  <c:v>31.433333366667181</c:v>
                </c:pt>
                <c:pt idx="944">
                  <c:v>31.466666700000516</c:v>
                </c:pt>
                <c:pt idx="945">
                  <c:v>31.500000033333851</c:v>
                </c:pt>
                <c:pt idx="946">
                  <c:v>31.533333366667186</c:v>
                </c:pt>
                <c:pt idx="947">
                  <c:v>31.566666700000521</c:v>
                </c:pt>
                <c:pt idx="948">
                  <c:v>31.600000033333856</c:v>
                </c:pt>
                <c:pt idx="949">
                  <c:v>31.633333366667191</c:v>
                </c:pt>
                <c:pt idx="950">
                  <c:v>31.666666700000526</c:v>
                </c:pt>
                <c:pt idx="951">
                  <c:v>31.700000033333861</c:v>
                </c:pt>
                <c:pt idx="952">
                  <c:v>31.733333366667196</c:v>
                </c:pt>
                <c:pt idx="953">
                  <c:v>31.766666700000531</c:v>
                </c:pt>
                <c:pt idx="954">
                  <c:v>31.800000033333866</c:v>
                </c:pt>
                <c:pt idx="955">
                  <c:v>31.833333366667201</c:v>
                </c:pt>
                <c:pt idx="956">
                  <c:v>31.866666700000536</c:v>
                </c:pt>
                <c:pt idx="957">
                  <c:v>31.900000033333871</c:v>
                </c:pt>
                <c:pt idx="958">
                  <c:v>31.933333366667206</c:v>
                </c:pt>
                <c:pt idx="959">
                  <c:v>31.966666700000541</c:v>
                </c:pt>
                <c:pt idx="960">
                  <c:v>32.000000033333876</c:v>
                </c:pt>
                <c:pt idx="961">
                  <c:v>32.033333366667208</c:v>
                </c:pt>
                <c:pt idx="962">
                  <c:v>32.066666700000539</c:v>
                </c:pt>
                <c:pt idx="963">
                  <c:v>32.10000003333387</c:v>
                </c:pt>
                <c:pt idx="964">
                  <c:v>32.133333366667202</c:v>
                </c:pt>
                <c:pt idx="965">
                  <c:v>32.166666700000533</c:v>
                </c:pt>
                <c:pt idx="966">
                  <c:v>32.200000033333865</c:v>
                </c:pt>
                <c:pt idx="967">
                  <c:v>32.233333366667196</c:v>
                </c:pt>
                <c:pt idx="968">
                  <c:v>32.266666700000528</c:v>
                </c:pt>
                <c:pt idx="969">
                  <c:v>32.300000033333859</c:v>
                </c:pt>
                <c:pt idx="970">
                  <c:v>32.33333336666719</c:v>
                </c:pt>
                <c:pt idx="971">
                  <c:v>32.366666700000522</c:v>
                </c:pt>
                <c:pt idx="972">
                  <c:v>32.400000033333853</c:v>
                </c:pt>
                <c:pt idx="973">
                  <c:v>32.433333366667185</c:v>
                </c:pt>
                <c:pt idx="974">
                  <c:v>32.466666700000516</c:v>
                </c:pt>
                <c:pt idx="975">
                  <c:v>32.500000033333848</c:v>
                </c:pt>
                <c:pt idx="976">
                  <c:v>32.533333366667179</c:v>
                </c:pt>
                <c:pt idx="977">
                  <c:v>32.566666700000511</c:v>
                </c:pt>
                <c:pt idx="978">
                  <c:v>32.600000033333842</c:v>
                </c:pt>
                <c:pt idx="979">
                  <c:v>32.633333366667173</c:v>
                </c:pt>
                <c:pt idx="980">
                  <c:v>32.666666700000505</c:v>
                </c:pt>
                <c:pt idx="981">
                  <c:v>32.700000033333836</c:v>
                </c:pt>
                <c:pt idx="982">
                  <c:v>32.733333366667168</c:v>
                </c:pt>
                <c:pt idx="983">
                  <c:v>32.766666700000499</c:v>
                </c:pt>
                <c:pt idx="984">
                  <c:v>32.800000033333831</c:v>
                </c:pt>
                <c:pt idx="985">
                  <c:v>32.833333366667162</c:v>
                </c:pt>
                <c:pt idx="986">
                  <c:v>32.866666700000494</c:v>
                </c:pt>
                <c:pt idx="987">
                  <c:v>32.900000033333825</c:v>
                </c:pt>
                <c:pt idx="988">
                  <c:v>32.933333366667156</c:v>
                </c:pt>
                <c:pt idx="989">
                  <c:v>32.966666700000488</c:v>
                </c:pt>
                <c:pt idx="990">
                  <c:v>33.000000033333819</c:v>
                </c:pt>
                <c:pt idx="991">
                  <c:v>33.033333366667151</c:v>
                </c:pt>
                <c:pt idx="992">
                  <c:v>33.066666700000482</c:v>
                </c:pt>
                <c:pt idx="993">
                  <c:v>33.100000033333814</c:v>
                </c:pt>
                <c:pt idx="994">
                  <c:v>33.133333366667145</c:v>
                </c:pt>
                <c:pt idx="995">
                  <c:v>33.166666700000476</c:v>
                </c:pt>
                <c:pt idx="996">
                  <c:v>33.200000033333808</c:v>
                </c:pt>
                <c:pt idx="997">
                  <c:v>33.233333366667139</c:v>
                </c:pt>
                <c:pt idx="998">
                  <c:v>33.266666700000471</c:v>
                </c:pt>
                <c:pt idx="999">
                  <c:v>33.300000033333802</c:v>
                </c:pt>
                <c:pt idx="1000">
                  <c:v>33.333333366667134</c:v>
                </c:pt>
                <c:pt idx="1001">
                  <c:v>33.366666700000465</c:v>
                </c:pt>
                <c:pt idx="1002">
                  <c:v>33.400000033333797</c:v>
                </c:pt>
                <c:pt idx="1003">
                  <c:v>33.433333366667128</c:v>
                </c:pt>
                <c:pt idx="1004">
                  <c:v>33.466666700000459</c:v>
                </c:pt>
                <c:pt idx="1005">
                  <c:v>33.500000033333791</c:v>
                </c:pt>
                <c:pt idx="1006">
                  <c:v>33.533333366667122</c:v>
                </c:pt>
                <c:pt idx="1007">
                  <c:v>33.566666700000454</c:v>
                </c:pt>
                <c:pt idx="1008">
                  <c:v>33.600000033333785</c:v>
                </c:pt>
                <c:pt idx="1009">
                  <c:v>33.633333366667117</c:v>
                </c:pt>
                <c:pt idx="1010">
                  <c:v>33.666666700000448</c:v>
                </c:pt>
                <c:pt idx="1011">
                  <c:v>33.700000033333779</c:v>
                </c:pt>
                <c:pt idx="1012">
                  <c:v>33.733333366667111</c:v>
                </c:pt>
                <c:pt idx="1013">
                  <c:v>33.766666700000442</c:v>
                </c:pt>
                <c:pt idx="1014">
                  <c:v>33.800000033333774</c:v>
                </c:pt>
                <c:pt idx="1015">
                  <c:v>33.833333366667105</c:v>
                </c:pt>
                <c:pt idx="1016">
                  <c:v>33.866666700000437</c:v>
                </c:pt>
                <c:pt idx="1017">
                  <c:v>33.900000033333768</c:v>
                </c:pt>
                <c:pt idx="1018">
                  <c:v>33.9333333666671</c:v>
                </c:pt>
                <c:pt idx="1019">
                  <c:v>33.966666700000431</c:v>
                </c:pt>
                <c:pt idx="1020">
                  <c:v>34.000000033333762</c:v>
                </c:pt>
                <c:pt idx="1021">
                  <c:v>34.033333366667094</c:v>
                </c:pt>
                <c:pt idx="1022">
                  <c:v>34.066666700000425</c:v>
                </c:pt>
                <c:pt idx="1023">
                  <c:v>34.100000033333757</c:v>
                </c:pt>
                <c:pt idx="1024">
                  <c:v>34.133333366667088</c:v>
                </c:pt>
                <c:pt idx="1025">
                  <c:v>34.16666670000042</c:v>
                </c:pt>
                <c:pt idx="1026">
                  <c:v>34.200000033333751</c:v>
                </c:pt>
                <c:pt idx="1027">
                  <c:v>34.233333366667082</c:v>
                </c:pt>
                <c:pt idx="1028">
                  <c:v>34.266666700000414</c:v>
                </c:pt>
                <c:pt idx="1029">
                  <c:v>34.300000033333745</c:v>
                </c:pt>
                <c:pt idx="1030">
                  <c:v>34.333333366667077</c:v>
                </c:pt>
                <c:pt idx="1031">
                  <c:v>34.366666700000408</c:v>
                </c:pt>
                <c:pt idx="1032">
                  <c:v>34.40000003333374</c:v>
                </c:pt>
                <c:pt idx="1033">
                  <c:v>34.433333366667071</c:v>
                </c:pt>
                <c:pt idx="1034">
                  <c:v>34.466666700000403</c:v>
                </c:pt>
                <c:pt idx="1035">
                  <c:v>34.500000033333734</c:v>
                </c:pt>
                <c:pt idx="1036">
                  <c:v>34.533333366667065</c:v>
                </c:pt>
                <c:pt idx="1037">
                  <c:v>34.566666700000397</c:v>
                </c:pt>
                <c:pt idx="1038">
                  <c:v>34.600000033333728</c:v>
                </c:pt>
                <c:pt idx="1039">
                  <c:v>34.63333336666706</c:v>
                </c:pt>
                <c:pt idx="1040">
                  <c:v>34.666666700000391</c:v>
                </c:pt>
                <c:pt idx="1041">
                  <c:v>34.700000033333723</c:v>
                </c:pt>
                <c:pt idx="1042">
                  <c:v>34.733333366667054</c:v>
                </c:pt>
                <c:pt idx="1043">
                  <c:v>34.766666700000386</c:v>
                </c:pt>
                <c:pt idx="1044">
                  <c:v>34.800000033333717</c:v>
                </c:pt>
                <c:pt idx="1045">
                  <c:v>34.833333366667048</c:v>
                </c:pt>
                <c:pt idx="1046">
                  <c:v>34.86666670000038</c:v>
                </c:pt>
                <c:pt idx="1047">
                  <c:v>34.900000033333711</c:v>
                </c:pt>
                <c:pt idx="1048">
                  <c:v>34.933333366667043</c:v>
                </c:pt>
                <c:pt idx="1049">
                  <c:v>34.966666700000374</c:v>
                </c:pt>
                <c:pt idx="1050">
                  <c:v>35.000000033333706</c:v>
                </c:pt>
                <c:pt idx="1051">
                  <c:v>35.033333366667037</c:v>
                </c:pt>
                <c:pt idx="1052">
                  <c:v>35.066666700000368</c:v>
                </c:pt>
                <c:pt idx="1053">
                  <c:v>35.1000000333337</c:v>
                </c:pt>
                <c:pt idx="1054">
                  <c:v>35.133333366667031</c:v>
                </c:pt>
                <c:pt idx="1055">
                  <c:v>35.166666700000363</c:v>
                </c:pt>
                <c:pt idx="1056">
                  <c:v>35.200000033333694</c:v>
                </c:pt>
                <c:pt idx="1057">
                  <c:v>35.233333366667026</c:v>
                </c:pt>
                <c:pt idx="1058">
                  <c:v>35.266666700000357</c:v>
                </c:pt>
                <c:pt idx="1059">
                  <c:v>35.300000033333689</c:v>
                </c:pt>
                <c:pt idx="1060">
                  <c:v>35.33333336666702</c:v>
                </c:pt>
                <c:pt idx="1061">
                  <c:v>35.366666700000351</c:v>
                </c:pt>
                <c:pt idx="1062">
                  <c:v>35.400000033333683</c:v>
                </c:pt>
                <c:pt idx="1063">
                  <c:v>35.433333366667014</c:v>
                </c:pt>
                <c:pt idx="1064">
                  <c:v>35.466666700000346</c:v>
                </c:pt>
                <c:pt idx="1065">
                  <c:v>35.500000033333677</c:v>
                </c:pt>
                <c:pt idx="1066">
                  <c:v>35.533333366667009</c:v>
                </c:pt>
                <c:pt idx="1067">
                  <c:v>35.56666670000034</c:v>
                </c:pt>
                <c:pt idx="1068">
                  <c:v>35.600000033333671</c:v>
                </c:pt>
                <c:pt idx="1069">
                  <c:v>35.633333366667003</c:v>
                </c:pt>
                <c:pt idx="1070">
                  <c:v>35.666666700000334</c:v>
                </c:pt>
                <c:pt idx="1071">
                  <c:v>35.700000033333666</c:v>
                </c:pt>
                <c:pt idx="1072">
                  <c:v>35.733333366666997</c:v>
                </c:pt>
                <c:pt idx="1073">
                  <c:v>35.766666700000329</c:v>
                </c:pt>
                <c:pt idx="1074">
                  <c:v>35.80000003333366</c:v>
                </c:pt>
                <c:pt idx="1075">
                  <c:v>35.833333366666992</c:v>
                </c:pt>
                <c:pt idx="1076">
                  <c:v>35.866666700000323</c:v>
                </c:pt>
                <c:pt idx="1077">
                  <c:v>35.900000033333654</c:v>
                </c:pt>
                <c:pt idx="1078">
                  <c:v>35.933333366666986</c:v>
                </c:pt>
                <c:pt idx="1079">
                  <c:v>35.966666700000317</c:v>
                </c:pt>
                <c:pt idx="1080">
                  <c:v>36.000000033333649</c:v>
                </c:pt>
                <c:pt idx="1081">
                  <c:v>36.03333336666698</c:v>
                </c:pt>
                <c:pt idx="1082">
                  <c:v>36.066666700000312</c:v>
                </c:pt>
                <c:pt idx="1083">
                  <c:v>36.100000033333643</c:v>
                </c:pt>
                <c:pt idx="1084">
                  <c:v>36.133333366666974</c:v>
                </c:pt>
                <c:pt idx="1085">
                  <c:v>36.166666700000306</c:v>
                </c:pt>
                <c:pt idx="1086">
                  <c:v>36.200000033333637</c:v>
                </c:pt>
                <c:pt idx="1087">
                  <c:v>36.233333366666969</c:v>
                </c:pt>
                <c:pt idx="1088">
                  <c:v>36.2666667000003</c:v>
                </c:pt>
                <c:pt idx="1089">
                  <c:v>36.300000033333632</c:v>
                </c:pt>
                <c:pt idx="1090">
                  <c:v>36.333333366666963</c:v>
                </c:pt>
                <c:pt idx="1091">
                  <c:v>36.366666700000295</c:v>
                </c:pt>
                <c:pt idx="1092">
                  <c:v>36.400000033333626</c:v>
                </c:pt>
                <c:pt idx="1093">
                  <c:v>36.433333366666957</c:v>
                </c:pt>
                <c:pt idx="1094">
                  <c:v>36.466666700000289</c:v>
                </c:pt>
                <c:pt idx="1095">
                  <c:v>36.50000003333362</c:v>
                </c:pt>
                <c:pt idx="1096">
                  <c:v>36.533333366666952</c:v>
                </c:pt>
                <c:pt idx="1097">
                  <c:v>36.566666700000283</c:v>
                </c:pt>
                <c:pt idx="1098">
                  <c:v>36.600000033333615</c:v>
                </c:pt>
                <c:pt idx="1099">
                  <c:v>36.633333366666946</c:v>
                </c:pt>
                <c:pt idx="1100">
                  <c:v>36.666666700000278</c:v>
                </c:pt>
                <c:pt idx="1101">
                  <c:v>36.700000033333609</c:v>
                </c:pt>
                <c:pt idx="1102">
                  <c:v>36.73333336666694</c:v>
                </c:pt>
                <c:pt idx="1103">
                  <c:v>36.766666700000272</c:v>
                </c:pt>
                <c:pt idx="1104">
                  <c:v>36.800000033333603</c:v>
                </c:pt>
                <c:pt idx="1105">
                  <c:v>36.833333366666935</c:v>
                </c:pt>
                <c:pt idx="1106">
                  <c:v>36.866666700000266</c:v>
                </c:pt>
                <c:pt idx="1107">
                  <c:v>36.900000033333598</c:v>
                </c:pt>
                <c:pt idx="1108">
                  <c:v>36.933333366666929</c:v>
                </c:pt>
                <c:pt idx="1109">
                  <c:v>36.96666670000026</c:v>
                </c:pt>
                <c:pt idx="1110">
                  <c:v>37.000000033333592</c:v>
                </c:pt>
                <c:pt idx="1111">
                  <c:v>37.033333366666923</c:v>
                </c:pt>
                <c:pt idx="1112">
                  <c:v>37.066666700000255</c:v>
                </c:pt>
                <c:pt idx="1113">
                  <c:v>37.100000033333586</c:v>
                </c:pt>
                <c:pt idx="1114">
                  <c:v>37.133333366666918</c:v>
                </c:pt>
                <c:pt idx="1115">
                  <c:v>37.166666700000249</c:v>
                </c:pt>
                <c:pt idx="1116">
                  <c:v>37.200000033333581</c:v>
                </c:pt>
                <c:pt idx="1117">
                  <c:v>37.233333366666912</c:v>
                </c:pt>
                <c:pt idx="1118">
                  <c:v>37.266666700000243</c:v>
                </c:pt>
                <c:pt idx="1119">
                  <c:v>37.300000033333575</c:v>
                </c:pt>
                <c:pt idx="1120">
                  <c:v>37.333333366666906</c:v>
                </c:pt>
                <c:pt idx="1121">
                  <c:v>37.366666700000238</c:v>
                </c:pt>
                <c:pt idx="1122">
                  <c:v>37.400000033333569</c:v>
                </c:pt>
                <c:pt idx="1123">
                  <c:v>37.433333366666901</c:v>
                </c:pt>
                <c:pt idx="1124">
                  <c:v>37.466666700000232</c:v>
                </c:pt>
                <c:pt idx="1125">
                  <c:v>37.500000033333563</c:v>
                </c:pt>
                <c:pt idx="1126">
                  <c:v>37.533333366666895</c:v>
                </c:pt>
                <c:pt idx="1127">
                  <c:v>37.566666700000226</c:v>
                </c:pt>
                <c:pt idx="1128">
                  <c:v>37.600000033333558</c:v>
                </c:pt>
                <c:pt idx="1129">
                  <c:v>37.633333366666889</c:v>
                </c:pt>
                <c:pt idx="1130">
                  <c:v>37.666666700000221</c:v>
                </c:pt>
                <c:pt idx="1131">
                  <c:v>37.700000033333552</c:v>
                </c:pt>
                <c:pt idx="1132">
                  <c:v>37.733333366666884</c:v>
                </c:pt>
                <c:pt idx="1133">
                  <c:v>37.766666700000215</c:v>
                </c:pt>
                <c:pt idx="1134">
                  <c:v>37.800000033333546</c:v>
                </c:pt>
                <c:pt idx="1135">
                  <c:v>37.833333366666878</c:v>
                </c:pt>
                <c:pt idx="1136">
                  <c:v>37.866666700000209</c:v>
                </c:pt>
                <c:pt idx="1137">
                  <c:v>37.900000033333541</c:v>
                </c:pt>
                <c:pt idx="1138">
                  <c:v>37.933333366666872</c:v>
                </c:pt>
                <c:pt idx="1139">
                  <c:v>37.966666700000204</c:v>
                </c:pt>
                <c:pt idx="1140">
                  <c:v>38.000000033333535</c:v>
                </c:pt>
                <c:pt idx="1141">
                  <c:v>38.033333366666866</c:v>
                </c:pt>
                <c:pt idx="1142">
                  <c:v>38.066666700000198</c:v>
                </c:pt>
                <c:pt idx="1143">
                  <c:v>38.100000033333529</c:v>
                </c:pt>
                <c:pt idx="1144">
                  <c:v>38.133333366666861</c:v>
                </c:pt>
                <c:pt idx="1145">
                  <c:v>38.166666700000192</c:v>
                </c:pt>
                <c:pt idx="1146">
                  <c:v>38.200000033333524</c:v>
                </c:pt>
                <c:pt idx="1147">
                  <c:v>38.233333366666855</c:v>
                </c:pt>
                <c:pt idx="1148">
                  <c:v>38.266666700000187</c:v>
                </c:pt>
                <c:pt idx="1149">
                  <c:v>38.300000033333518</c:v>
                </c:pt>
                <c:pt idx="1150">
                  <c:v>38.333333366666849</c:v>
                </c:pt>
                <c:pt idx="1151">
                  <c:v>38.366666700000181</c:v>
                </c:pt>
                <c:pt idx="1152">
                  <c:v>38.400000033333512</c:v>
                </c:pt>
                <c:pt idx="1153">
                  <c:v>38.433333366666844</c:v>
                </c:pt>
                <c:pt idx="1154">
                  <c:v>38.466666700000175</c:v>
                </c:pt>
                <c:pt idx="1155">
                  <c:v>38.500000033333507</c:v>
                </c:pt>
                <c:pt idx="1156">
                  <c:v>38.533333366666838</c:v>
                </c:pt>
                <c:pt idx="1157">
                  <c:v>38.566666700000169</c:v>
                </c:pt>
                <c:pt idx="1158">
                  <c:v>38.600000033333501</c:v>
                </c:pt>
                <c:pt idx="1159">
                  <c:v>38.633333366666832</c:v>
                </c:pt>
                <c:pt idx="1160">
                  <c:v>38.666666700000164</c:v>
                </c:pt>
                <c:pt idx="1161">
                  <c:v>38.700000033333495</c:v>
                </c:pt>
                <c:pt idx="1162">
                  <c:v>38.733333366666827</c:v>
                </c:pt>
                <c:pt idx="1163">
                  <c:v>38.766666700000158</c:v>
                </c:pt>
                <c:pt idx="1164">
                  <c:v>38.80000003333349</c:v>
                </c:pt>
                <c:pt idx="1165">
                  <c:v>38.833333366666821</c:v>
                </c:pt>
                <c:pt idx="1166">
                  <c:v>38.866666700000152</c:v>
                </c:pt>
                <c:pt idx="1167">
                  <c:v>38.900000033333484</c:v>
                </c:pt>
                <c:pt idx="1168">
                  <c:v>38.933333366666815</c:v>
                </c:pt>
                <c:pt idx="1169">
                  <c:v>38.966666700000147</c:v>
                </c:pt>
                <c:pt idx="1170">
                  <c:v>39.000000033333478</c:v>
                </c:pt>
                <c:pt idx="1171">
                  <c:v>39.03333336666681</c:v>
                </c:pt>
                <c:pt idx="1172">
                  <c:v>39.066666700000141</c:v>
                </c:pt>
                <c:pt idx="1173">
                  <c:v>39.100000033333473</c:v>
                </c:pt>
                <c:pt idx="1174">
                  <c:v>39.133333366666804</c:v>
                </c:pt>
                <c:pt idx="1175">
                  <c:v>39.166666700000135</c:v>
                </c:pt>
                <c:pt idx="1176">
                  <c:v>39.200000033333467</c:v>
                </c:pt>
                <c:pt idx="1177">
                  <c:v>39.233333366666798</c:v>
                </c:pt>
                <c:pt idx="1178">
                  <c:v>39.26666670000013</c:v>
                </c:pt>
                <c:pt idx="1179">
                  <c:v>39.300000033333461</c:v>
                </c:pt>
                <c:pt idx="1180">
                  <c:v>39.333333366666793</c:v>
                </c:pt>
                <c:pt idx="1181">
                  <c:v>39.366666700000124</c:v>
                </c:pt>
                <c:pt idx="1182">
                  <c:v>39.400000033333455</c:v>
                </c:pt>
                <c:pt idx="1183">
                  <c:v>39.433333366666787</c:v>
                </c:pt>
                <c:pt idx="1184">
                  <c:v>39.466666700000118</c:v>
                </c:pt>
                <c:pt idx="1185">
                  <c:v>39.50000003333345</c:v>
                </c:pt>
                <c:pt idx="1186">
                  <c:v>39.533333366666781</c:v>
                </c:pt>
                <c:pt idx="1187">
                  <c:v>39.566666700000113</c:v>
                </c:pt>
                <c:pt idx="1188">
                  <c:v>39.600000033333444</c:v>
                </c:pt>
                <c:pt idx="1189">
                  <c:v>39.633333366666776</c:v>
                </c:pt>
                <c:pt idx="1190">
                  <c:v>39.666666700000107</c:v>
                </c:pt>
                <c:pt idx="1191">
                  <c:v>39.700000033333438</c:v>
                </c:pt>
                <c:pt idx="1192">
                  <c:v>39.73333336666677</c:v>
                </c:pt>
                <c:pt idx="1193">
                  <c:v>39.766666700000101</c:v>
                </c:pt>
                <c:pt idx="1194">
                  <c:v>39.800000033333433</c:v>
                </c:pt>
                <c:pt idx="1195">
                  <c:v>39.833333366666764</c:v>
                </c:pt>
                <c:pt idx="1196">
                  <c:v>39.866666700000096</c:v>
                </c:pt>
                <c:pt idx="1197">
                  <c:v>39.900000033333427</c:v>
                </c:pt>
                <c:pt idx="1198">
                  <c:v>39.933333366666758</c:v>
                </c:pt>
                <c:pt idx="1199">
                  <c:v>39.96666670000009</c:v>
                </c:pt>
                <c:pt idx="1200">
                  <c:v>40.000000033333421</c:v>
                </c:pt>
                <c:pt idx="1201">
                  <c:v>40.033333366666753</c:v>
                </c:pt>
                <c:pt idx="1202">
                  <c:v>40.066666700000084</c:v>
                </c:pt>
                <c:pt idx="1203">
                  <c:v>40.100000033333416</c:v>
                </c:pt>
                <c:pt idx="1204">
                  <c:v>40.133333366666747</c:v>
                </c:pt>
                <c:pt idx="1205">
                  <c:v>40.166666700000079</c:v>
                </c:pt>
                <c:pt idx="1206">
                  <c:v>40.20000003333341</c:v>
                </c:pt>
                <c:pt idx="1207">
                  <c:v>40.233333366666741</c:v>
                </c:pt>
                <c:pt idx="1208">
                  <c:v>40.266666700000073</c:v>
                </c:pt>
                <c:pt idx="1209">
                  <c:v>40.300000033333404</c:v>
                </c:pt>
                <c:pt idx="1210">
                  <c:v>40.333333366666736</c:v>
                </c:pt>
                <c:pt idx="1211">
                  <c:v>40.366666700000067</c:v>
                </c:pt>
                <c:pt idx="1212">
                  <c:v>40.400000033333399</c:v>
                </c:pt>
                <c:pt idx="1213">
                  <c:v>40.43333336666673</c:v>
                </c:pt>
                <c:pt idx="1214">
                  <c:v>40.466666700000061</c:v>
                </c:pt>
                <c:pt idx="1215">
                  <c:v>40.500000033333393</c:v>
                </c:pt>
                <c:pt idx="1216">
                  <c:v>40.533333366666724</c:v>
                </c:pt>
                <c:pt idx="1217">
                  <c:v>40.566666700000056</c:v>
                </c:pt>
                <c:pt idx="1218">
                  <c:v>40.600000033333387</c:v>
                </c:pt>
                <c:pt idx="1219">
                  <c:v>40.633333366666719</c:v>
                </c:pt>
                <c:pt idx="1220">
                  <c:v>40.66666670000005</c:v>
                </c:pt>
                <c:pt idx="1221">
                  <c:v>40.700000033333382</c:v>
                </c:pt>
                <c:pt idx="1222">
                  <c:v>40.733333366666713</c:v>
                </c:pt>
                <c:pt idx="1223">
                  <c:v>40.766666700000044</c:v>
                </c:pt>
                <c:pt idx="1224">
                  <c:v>40.800000033333376</c:v>
                </c:pt>
                <c:pt idx="1225">
                  <c:v>40.833333366666707</c:v>
                </c:pt>
                <c:pt idx="1226">
                  <c:v>40.866666700000039</c:v>
                </c:pt>
                <c:pt idx="1227">
                  <c:v>40.90000003333337</c:v>
                </c:pt>
                <c:pt idx="1228">
                  <c:v>40.933333366666702</c:v>
                </c:pt>
                <c:pt idx="1229">
                  <c:v>40.966666700000033</c:v>
                </c:pt>
                <c:pt idx="1230">
                  <c:v>41.000000033333365</c:v>
                </c:pt>
                <c:pt idx="1231">
                  <c:v>41.033333366666696</c:v>
                </c:pt>
                <c:pt idx="1232">
                  <c:v>41.066666700000027</c:v>
                </c:pt>
                <c:pt idx="1233">
                  <c:v>41.100000033333359</c:v>
                </c:pt>
                <c:pt idx="1234">
                  <c:v>41.13333336666669</c:v>
                </c:pt>
                <c:pt idx="1235">
                  <c:v>41.166666700000022</c:v>
                </c:pt>
                <c:pt idx="1236">
                  <c:v>41.200000033333353</c:v>
                </c:pt>
                <c:pt idx="1237">
                  <c:v>41.233333366666685</c:v>
                </c:pt>
                <c:pt idx="1238">
                  <c:v>41.266666700000016</c:v>
                </c:pt>
                <c:pt idx="1239">
                  <c:v>41.300000033333347</c:v>
                </c:pt>
                <c:pt idx="1240">
                  <c:v>41.333333366666679</c:v>
                </c:pt>
                <c:pt idx="1241">
                  <c:v>41.36666670000001</c:v>
                </c:pt>
                <c:pt idx="1242">
                  <c:v>41.400000033333342</c:v>
                </c:pt>
                <c:pt idx="1243">
                  <c:v>41.433333366666673</c:v>
                </c:pt>
                <c:pt idx="1244">
                  <c:v>41.466666700000005</c:v>
                </c:pt>
                <c:pt idx="1245">
                  <c:v>41.500000033333336</c:v>
                </c:pt>
                <c:pt idx="1246">
                  <c:v>41.533333366666668</c:v>
                </c:pt>
                <c:pt idx="1247">
                  <c:v>41.566666699999999</c:v>
                </c:pt>
                <c:pt idx="1248">
                  <c:v>41.60000003333333</c:v>
                </c:pt>
                <c:pt idx="1249">
                  <c:v>41.633333366666662</c:v>
                </c:pt>
                <c:pt idx="1250">
                  <c:v>41.666666699999993</c:v>
                </c:pt>
                <c:pt idx="1251">
                  <c:v>41.700000033333325</c:v>
                </c:pt>
                <c:pt idx="1252">
                  <c:v>41.733333366666656</c:v>
                </c:pt>
                <c:pt idx="1253">
                  <c:v>41.766666699999988</c:v>
                </c:pt>
                <c:pt idx="1254">
                  <c:v>41.800000033333319</c:v>
                </c:pt>
                <c:pt idx="1255">
                  <c:v>41.83333336666665</c:v>
                </c:pt>
                <c:pt idx="1256">
                  <c:v>41.866666699999982</c:v>
                </c:pt>
                <c:pt idx="1257">
                  <c:v>41.900000033333313</c:v>
                </c:pt>
                <c:pt idx="1258">
                  <c:v>41.933333366666645</c:v>
                </c:pt>
                <c:pt idx="1259">
                  <c:v>41.966666699999976</c:v>
                </c:pt>
                <c:pt idx="1260">
                  <c:v>42.000000033333308</c:v>
                </c:pt>
                <c:pt idx="1261">
                  <c:v>42.033333366666639</c:v>
                </c:pt>
                <c:pt idx="1262">
                  <c:v>42.066666699999971</c:v>
                </c:pt>
                <c:pt idx="1263">
                  <c:v>42.100000033333302</c:v>
                </c:pt>
                <c:pt idx="1264">
                  <c:v>42.133333366666633</c:v>
                </c:pt>
                <c:pt idx="1265">
                  <c:v>42.166666699999965</c:v>
                </c:pt>
                <c:pt idx="1266">
                  <c:v>42.200000033333296</c:v>
                </c:pt>
                <c:pt idx="1267">
                  <c:v>42.233333366666628</c:v>
                </c:pt>
                <c:pt idx="1268">
                  <c:v>42.266666699999959</c:v>
                </c:pt>
                <c:pt idx="1269">
                  <c:v>42.300000033333291</c:v>
                </c:pt>
                <c:pt idx="1270">
                  <c:v>42.333333366666622</c:v>
                </c:pt>
                <c:pt idx="1271">
                  <c:v>42.366666699999953</c:v>
                </c:pt>
                <c:pt idx="1272">
                  <c:v>42.400000033333285</c:v>
                </c:pt>
                <c:pt idx="1273">
                  <c:v>42.433333366666616</c:v>
                </c:pt>
                <c:pt idx="1274">
                  <c:v>42.466666699999948</c:v>
                </c:pt>
                <c:pt idx="1275">
                  <c:v>42.500000033333279</c:v>
                </c:pt>
                <c:pt idx="1276">
                  <c:v>42.533333366666611</c:v>
                </c:pt>
                <c:pt idx="1277">
                  <c:v>42.566666699999942</c:v>
                </c:pt>
                <c:pt idx="1278">
                  <c:v>42.600000033333274</c:v>
                </c:pt>
                <c:pt idx="1279">
                  <c:v>42.633333366666605</c:v>
                </c:pt>
                <c:pt idx="1280">
                  <c:v>42.666666699999936</c:v>
                </c:pt>
                <c:pt idx="1281">
                  <c:v>42.700000033333268</c:v>
                </c:pt>
                <c:pt idx="1282">
                  <c:v>42.733333366666599</c:v>
                </c:pt>
                <c:pt idx="1283">
                  <c:v>42.766666699999931</c:v>
                </c:pt>
                <c:pt idx="1284">
                  <c:v>42.800000033333262</c:v>
                </c:pt>
                <c:pt idx="1285">
                  <c:v>42.833333366666594</c:v>
                </c:pt>
                <c:pt idx="1286">
                  <c:v>42.866666699999925</c:v>
                </c:pt>
                <c:pt idx="1287">
                  <c:v>42.900000033333257</c:v>
                </c:pt>
                <c:pt idx="1288">
                  <c:v>42.933333366666588</c:v>
                </c:pt>
                <c:pt idx="1289">
                  <c:v>42.966666699999919</c:v>
                </c:pt>
                <c:pt idx="1290">
                  <c:v>43.000000033333251</c:v>
                </c:pt>
                <c:pt idx="1291">
                  <c:v>43.033333366666582</c:v>
                </c:pt>
                <c:pt idx="1292">
                  <c:v>43.066666699999914</c:v>
                </c:pt>
                <c:pt idx="1293">
                  <c:v>43.100000033333245</c:v>
                </c:pt>
                <c:pt idx="1294">
                  <c:v>43.133333366666577</c:v>
                </c:pt>
                <c:pt idx="1295">
                  <c:v>43.166666699999908</c:v>
                </c:pt>
                <c:pt idx="1296">
                  <c:v>43.200000033333239</c:v>
                </c:pt>
                <c:pt idx="1297">
                  <c:v>43.233333366666571</c:v>
                </c:pt>
                <c:pt idx="1298">
                  <c:v>43.266666699999902</c:v>
                </c:pt>
                <c:pt idx="1299">
                  <c:v>43.300000033333234</c:v>
                </c:pt>
                <c:pt idx="1300">
                  <c:v>43.333333366666565</c:v>
                </c:pt>
                <c:pt idx="1301">
                  <c:v>43.366666699999897</c:v>
                </c:pt>
                <c:pt idx="1302">
                  <c:v>43.400000033333228</c:v>
                </c:pt>
                <c:pt idx="1303">
                  <c:v>43.43333336666656</c:v>
                </c:pt>
                <c:pt idx="1304">
                  <c:v>43.466666699999891</c:v>
                </c:pt>
                <c:pt idx="1305">
                  <c:v>43.500000033333222</c:v>
                </c:pt>
                <c:pt idx="1306">
                  <c:v>43.533333366666554</c:v>
                </c:pt>
                <c:pt idx="1307">
                  <c:v>43.566666699999885</c:v>
                </c:pt>
                <c:pt idx="1308">
                  <c:v>43.600000033333217</c:v>
                </c:pt>
                <c:pt idx="1309">
                  <c:v>43.633333366666548</c:v>
                </c:pt>
                <c:pt idx="1310">
                  <c:v>43.66666669999988</c:v>
                </c:pt>
                <c:pt idx="1311">
                  <c:v>43.700000033333211</c:v>
                </c:pt>
                <c:pt idx="1312">
                  <c:v>43.733333366666542</c:v>
                </c:pt>
                <c:pt idx="1313">
                  <c:v>43.766666699999874</c:v>
                </c:pt>
                <c:pt idx="1314">
                  <c:v>43.800000033333205</c:v>
                </c:pt>
                <c:pt idx="1315">
                  <c:v>43.833333366666537</c:v>
                </c:pt>
                <c:pt idx="1316">
                  <c:v>43.866666699999868</c:v>
                </c:pt>
                <c:pt idx="1317">
                  <c:v>43.9000000333332</c:v>
                </c:pt>
                <c:pt idx="1318">
                  <c:v>43.933333366666531</c:v>
                </c:pt>
                <c:pt idx="1319">
                  <c:v>43.966666699999863</c:v>
                </c:pt>
                <c:pt idx="1320">
                  <c:v>44.000000033333194</c:v>
                </c:pt>
                <c:pt idx="1321">
                  <c:v>44.033333366666525</c:v>
                </c:pt>
                <c:pt idx="1322">
                  <c:v>44.066666699999857</c:v>
                </c:pt>
                <c:pt idx="1323">
                  <c:v>44.100000033333188</c:v>
                </c:pt>
                <c:pt idx="1324">
                  <c:v>44.13333336666652</c:v>
                </c:pt>
                <c:pt idx="1325">
                  <c:v>44.166666699999851</c:v>
                </c:pt>
                <c:pt idx="1326">
                  <c:v>44.200000033333183</c:v>
                </c:pt>
                <c:pt idx="1327">
                  <c:v>44.233333366666514</c:v>
                </c:pt>
                <c:pt idx="1328">
                  <c:v>44.266666699999845</c:v>
                </c:pt>
                <c:pt idx="1329">
                  <c:v>44.300000033333177</c:v>
                </c:pt>
                <c:pt idx="1330">
                  <c:v>44.333333366666508</c:v>
                </c:pt>
                <c:pt idx="1331">
                  <c:v>44.36666669999984</c:v>
                </c:pt>
                <c:pt idx="1332">
                  <c:v>44.400000033333171</c:v>
                </c:pt>
                <c:pt idx="1333">
                  <c:v>44.433333366666503</c:v>
                </c:pt>
                <c:pt idx="1334">
                  <c:v>44.466666699999834</c:v>
                </c:pt>
                <c:pt idx="1335">
                  <c:v>44.500000033333166</c:v>
                </c:pt>
                <c:pt idx="1336">
                  <c:v>44.533333366666497</c:v>
                </c:pt>
                <c:pt idx="1337">
                  <c:v>44.566666699999828</c:v>
                </c:pt>
                <c:pt idx="1338">
                  <c:v>44.60000003333316</c:v>
                </c:pt>
                <c:pt idx="1339">
                  <c:v>44.633333366666491</c:v>
                </c:pt>
                <c:pt idx="1340">
                  <c:v>44.666666699999823</c:v>
                </c:pt>
                <c:pt idx="1341">
                  <c:v>44.700000033333154</c:v>
                </c:pt>
                <c:pt idx="1342">
                  <c:v>44.733333366666486</c:v>
                </c:pt>
                <c:pt idx="1343">
                  <c:v>44.766666699999817</c:v>
                </c:pt>
                <c:pt idx="1344">
                  <c:v>44.800000033333149</c:v>
                </c:pt>
                <c:pt idx="1345">
                  <c:v>44.83333336666648</c:v>
                </c:pt>
                <c:pt idx="1346">
                  <c:v>44.866666699999811</c:v>
                </c:pt>
                <c:pt idx="1347">
                  <c:v>44.900000033333143</c:v>
                </c:pt>
                <c:pt idx="1348">
                  <c:v>44.933333366666474</c:v>
                </c:pt>
                <c:pt idx="1349">
                  <c:v>44.966666699999806</c:v>
                </c:pt>
                <c:pt idx="1350">
                  <c:v>45.000000033333137</c:v>
                </c:pt>
                <c:pt idx="1351">
                  <c:v>45.033333366666469</c:v>
                </c:pt>
                <c:pt idx="1352">
                  <c:v>45.0666666999998</c:v>
                </c:pt>
                <c:pt idx="1353">
                  <c:v>45.100000033333131</c:v>
                </c:pt>
                <c:pt idx="1354">
                  <c:v>45.133333366666463</c:v>
                </c:pt>
                <c:pt idx="1355">
                  <c:v>45.166666699999794</c:v>
                </c:pt>
                <c:pt idx="1356">
                  <c:v>45.200000033333126</c:v>
                </c:pt>
                <c:pt idx="1357">
                  <c:v>45.233333366666457</c:v>
                </c:pt>
                <c:pt idx="1358">
                  <c:v>45.266666699999789</c:v>
                </c:pt>
                <c:pt idx="1359">
                  <c:v>45.30000003333312</c:v>
                </c:pt>
                <c:pt idx="1360">
                  <c:v>45.333333366666452</c:v>
                </c:pt>
                <c:pt idx="1361">
                  <c:v>45.366666699999783</c:v>
                </c:pt>
                <c:pt idx="1362">
                  <c:v>45.400000033333114</c:v>
                </c:pt>
                <c:pt idx="1363">
                  <c:v>45.433333366666446</c:v>
                </c:pt>
                <c:pt idx="1364">
                  <c:v>45.466666699999777</c:v>
                </c:pt>
                <c:pt idx="1365">
                  <c:v>45.500000033333109</c:v>
                </c:pt>
                <c:pt idx="1366">
                  <c:v>45.53333336666644</c:v>
                </c:pt>
                <c:pt idx="1367">
                  <c:v>45.566666699999772</c:v>
                </c:pt>
                <c:pt idx="1368">
                  <c:v>45.600000033333103</c:v>
                </c:pt>
                <c:pt idx="1369">
                  <c:v>45.633333366666434</c:v>
                </c:pt>
                <c:pt idx="1370">
                  <c:v>45.666666699999766</c:v>
                </c:pt>
                <c:pt idx="1371">
                  <c:v>45.700000033333097</c:v>
                </c:pt>
                <c:pt idx="1372">
                  <c:v>45.733333366666429</c:v>
                </c:pt>
                <c:pt idx="1373">
                  <c:v>45.76666669999976</c:v>
                </c:pt>
                <c:pt idx="1374">
                  <c:v>45.800000033333092</c:v>
                </c:pt>
                <c:pt idx="1375">
                  <c:v>45.833333366666423</c:v>
                </c:pt>
                <c:pt idx="1376">
                  <c:v>45.866666699999755</c:v>
                </c:pt>
                <c:pt idx="1377">
                  <c:v>45.900000033333086</c:v>
                </c:pt>
                <c:pt idx="1378">
                  <c:v>45.933333366666417</c:v>
                </c:pt>
                <c:pt idx="1379">
                  <c:v>45.966666699999749</c:v>
                </c:pt>
                <c:pt idx="1380">
                  <c:v>46.00000003333308</c:v>
                </c:pt>
                <c:pt idx="1381">
                  <c:v>46.033333366666412</c:v>
                </c:pt>
                <c:pt idx="1382">
                  <c:v>46.066666699999743</c:v>
                </c:pt>
                <c:pt idx="1383">
                  <c:v>46.100000033333075</c:v>
                </c:pt>
                <c:pt idx="1384">
                  <c:v>46.133333366666406</c:v>
                </c:pt>
                <c:pt idx="1385">
                  <c:v>46.166666699999737</c:v>
                </c:pt>
                <c:pt idx="1386">
                  <c:v>46.200000033333069</c:v>
                </c:pt>
                <c:pt idx="1387">
                  <c:v>46.2333333666664</c:v>
                </c:pt>
                <c:pt idx="1388">
                  <c:v>46.266666699999732</c:v>
                </c:pt>
                <c:pt idx="1389">
                  <c:v>46.300000033333063</c:v>
                </c:pt>
                <c:pt idx="1390">
                  <c:v>46.333333366666395</c:v>
                </c:pt>
                <c:pt idx="1391">
                  <c:v>46.366666699999726</c:v>
                </c:pt>
                <c:pt idx="1392">
                  <c:v>46.400000033333058</c:v>
                </c:pt>
                <c:pt idx="1393">
                  <c:v>46.433333366666389</c:v>
                </c:pt>
                <c:pt idx="1394">
                  <c:v>46.46666669999972</c:v>
                </c:pt>
                <c:pt idx="1395">
                  <c:v>46.500000033333052</c:v>
                </c:pt>
                <c:pt idx="1396">
                  <c:v>46.533333366666383</c:v>
                </c:pt>
                <c:pt idx="1397">
                  <c:v>46.566666699999715</c:v>
                </c:pt>
                <c:pt idx="1398">
                  <c:v>46.600000033333046</c:v>
                </c:pt>
                <c:pt idx="1399">
                  <c:v>46.633333366666378</c:v>
                </c:pt>
                <c:pt idx="1400">
                  <c:v>46.666666699999709</c:v>
                </c:pt>
                <c:pt idx="1401">
                  <c:v>46.700000033333041</c:v>
                </c:pt>
                <c:pt idx="1402">
                  <c:v>46.733333366666372</c:v>
                </c:pt>
                <c:pt idx="1403">
                  <c:v>46.766666699999703</c:v>
                </c:pt>
                <c:pt idx="1404">
                  <c:v>46.800000033333035</c:v>
                </c:pt>
                <c:pt idx="1405">
                  <c:v>46.833333366666366</c:v>
                </c:pt>
                <c:pt idx="1406">
                  <c:v>46.866666699999698</c:v>
                </c:pt>
                <c:pt idx="1407">
                  <c:v>46.900000033333029</c:v>
                </c:pt>
                <c:pt idx="1408">
                  <c:v>46.933333366666361</c:v>
                </c:pt>
                <c:pt idx="1409">
                  <c:v>46.966666699999692</c:v>
                </c:pt>
                <c:pt idx="1410">
                  <c:v>47.000000033333023</c:v>
                </c:pt>
                <c:pt idx="1411">
                  <c:v>47.033333366666355</c:v>
                </c:pt>
                <c:pt idx="1412">
                  <c:v>47.066666699999686</c:v>
                </c:pt>
                <c:pt idx="1413">
                  <c:v>47.100000033333018</c:v>
                </c:pt>
                <c:pt idx="1414">
                  <c:v>47.133333366666349</c:v>
                </c:pt>
                <c:pt idx="1415">
                  <c:v>47.166666699999681</c:v>
                </c:pt>
                <c:pt idx="1416">
                  <c:v>47.200000033333012</c:v>
                </c:pt>
                <c:pt idx="1417">
                  <c:v>47.233333366666344</c:v>
                </c:pt>
                <c:pt idx="1418">
                  <c:v>47.266666699999675</c:v>
                </c:pt>
                <c:pt idx="1419">
                  <c:v>47.300000033333006</c:v>
                </c:pt>
                <c:pt idx="1420">
                  <c:v>47.333333366666338</c:v>
                </c:pt>
                <c:pt idx="1421">
                  <c:v>47.366666699999669</c:v>
                </c:pt>
                <c:pt idx="1422">
                  <c:v>47.400000033333001</c:v>
                </c:pt>
                <c:pt idx="1423">
                  <c:v>47.433333366666332</c:v>
                </c:pt>
                <c:pt idx="1424">
                  <c:v>47.466666699999664</c:v>
                </c:pt>
                <c:pt idx="1425">
                  <c:v>47.500000033332995</c:v>
                </c:pt>
                <c:pt idx="1426">
                  <c:v>47.533333366666326</c:v>
                </c:pt>
                <c:pt idx="1427">
                  <c:v>47.566666699999658</c:v>
                </c:pt>
                <c:pt idx="1428">
                  <c:v>47.600000033332989</c:v>
                </c:pt>
                <c:pt idx="1429">
                  <c:v>47.633333366666321</c:v>
                </c:pt>
                <c:pt idx="1430">
                  <c:v>47.666666699999652</c:v>
                </c:pt>
                <c:pt idx="1431">
                  <c:v>47.700000033332984</c:v>
                </c:pt>
                <c:pt idx="1432">
                  <c:v>47.733333366666315</c:v>
                </c:pt>
                <c:pt idx="1433">
                  <c:v>47.766666699999647</c:v>
                </c:pt>
                <c:pt idx="1434">
                  <c:v>47.800000033332978</c:v>
                </c:pt>
                <c:pt idx="1435">
                  <c:v>47.833333366666309</c:v>
                </c:pt>
                <c:pt idx="1436">
                  <c:v>47.866666699999641</c:v>
                </c:pt>
                <c:pt idx="1437">
                  <c:v>47.900000033332972</c:v>
                </c:pt>
                <c:pt idx="1438">
                  <c:v>47.933333366666304</c:v>
                </c:pt>
                <c:pt idx="1439">
                  <c:v>47.966666699999635</c:v>
                </c:pt>
                <c:pt idx="1440">
                  <c:v>48.000000033332967</c:v>
                </c:pt>
                <c:pt idx="1441">
                  <c:v>48.033333366666298</c:v>
                </c:pt>
                <c:pt idx="1442">
                  <c:v>48.066666699999629</c:v>
                </c:pt>
                <c:pt idx="1443">
                  <c:v>48.100000033332961</c:v>
                </c:pt>
                <c:pt idx="1444">
                  <c:v>48.133333366666292</c:v>
                </c:pt>
                <c:pt idx="1445">
                  <c:v>48.166666699999624</c:v>
                </c:pt>
                <c:pt idx="1446">
                  <c:v>48.200000033332955</c:v>
                </c:pt>
                <c:pt idx="1447">
                  <c:v>48.233333366666287</c:v>
                </c:pt>
                <c:pt idx="1448">
                  <c:v>48.266666699999618</c:v>
                </c:pt>
                <c:pt idx="1449">
                  <c:v>48.30000003333295</c:v>
                </c:pt>
                <c:pt idx="1450">
                  <c:v>48.333333366666281</c:v>
                </c:pt>
                <c:pt idx="1451">
                  <c:v>48.366666699999612</c:v>
                </c:pt>
                <c:pt idx="1452">
                  <c:v>48.400000033332944</c:v>
                </c:pt>
                <c:pt idx="1453">
                  <c:v>48.433333366666275</c:v>
                </c:pt>
                <c:pt idx="1454">
                  <c:v>48.466666699999607</c:v>
                </c:pt>
                <c:pt idx="1455">
                  <c:v>48.500000033332938</c:v>
                </c:pt>
                <c:pt idx="1456">
                  <c:v>48.53333336666627</c:v>
                </c:pt>
                <c:pt idx="1457">
                  <c:v>48.566666699999601</c:v>
                </c:pt>
                <c:pt idx="1458">
                  <c:v>48.600000033332933</c:v>
                </c:pt>
                <c:pt idx="1459">
                  <c:v>48.633333366666264</c:v>
                </c:pt>
                <c:pt idx="1460">
                  <c:v>48.666666699999595</c:v>
                </c:pt>
                <c:pt idx="1461">
                  <c:v>48.700000033332927</c:v>
                </c:pt>
                <c:pt idx="1462">
                  <c:v>48.733333366666258</c:v>
                </c:pt>
                <c:pt idx="1463">
                  <c:v>48.76666669999959</c:v>
                </c:pt>
                <c:pt idx="1464">
                  <c:v>48.800000033332921</c:v>
                </c:pt>
                <c:pt idx="1465">
                  <c:v>48.833333366666253</c:v>
                </c:pt>
                <c:pt idx="1466">
                  <c:v>48.866666699999584</c:v>
                </c:pt>
                <c:pt idx="1467">
                  <c:v>48.900000033332915</c:v>
                </c:pt>
                <c:pt idx="1468">
                  <c:v>48.933333366666247</c:v>
                </c:pt>
                <c:pt idx="1469">
                  <c:v>48.966666699999578</c:v>
                </c:pt>
                <c:pt idx="1470">
                  <c:v>49.00000003333291</c:v>
                </c:pt>
                <c:pt idx="1471">
                  <c:v>49.033333366666241</c:v>
                </c:pt>
                <c:pt idx="1472">
                  <c:v>49.066666699999573</c:v>
                </c:pt>
                <c:pt idx="1473">
                  <c:v>49.100000033332904</c:v>
                </c:pt>
                <c:pt idx="1474">
                  <c:v>49.133333366666236</c:v>
                </c:pt>
                <c:pt idx="1475">
                  <c:v>49.166666699999567</c:v>
                </c:pt>
                <c:pt idx="1476">
                  <c:v>49.200000033332898</c:v>
                </c:pt>
                <c:pt idx="1477">
                  <c:v>49.23333336666623</c:v>
                </c:pt>
                <c:pt idx="1478">
                  <c:v>49.266666699999561</c:v>
                </c:pt>
                <c:pt idx="1479">
                  <c:v>49.300000033332893</c:v>
                </c:pt>
                <c:pt idx="1480">
                  <c:v>49.333333366666224</c:v>
                </c:pt>
                <c:pt idx="1481">
                  <c:v>49.366666699999556</c:v>
                </c:pt>
                <c:pt idx="1482">
                  <c:v>49.400000033332887</c:v>
                </c:pt>
                <c:pt idx="1483">
                  <c:v>49.433333366666218</c:v>
                </c:pt>
                <c:pt idx="1484">
                  <c:v>49.46666669999955</c:v>
                </c:pt>
                <c:pt idx="1485">
                  <c:v>49.500000033332881</c:v>
                </c:pt>
                <c:pt idx="1486">
                  <c:v>49.533333366666213</c:v>
                </c:pt>
                <c:pt idx="1487">
                  <c:v>49.566666699999544</c:v>
                </c:pt>
                <c:pt idx="1488">
                  <c:v>49.600000033332876</c:v>
                </c:pt>
                <c:pt idx="1489">
                  <c:v>49.633333366666207</c:v>
                </c:pt>
                <c:pt idx="1490">
                  <c:v>49.666666699999539</c:v>
                </c:pt>
                <c:pt idx="1491">
                  <c:v>49.70000003333287</c:v>
                </c:pt>
                <c:pt idx="1492">
                  <c:v>49.733333366666201</c:v>
                </c:pt>
                <c:pt idx="1493">
                  <c:v>49.766666699999533</c:v>
                </c:pt>
                <c:pt idx="1494">
                  <c:v>49.800000033332864</c:v>
                </c:pt>
                <c:pt idx="1495">
                  <c:v>49.833333366666196</c:v>
                </c:pt>
                <c:pt idx="1496">
                  <c:v>49.866666699999527</c:v>
                </c:pt>
                <c:pt idx="1497">
                  <c:v>49.900000033332859</c:v>
                </c:pt>
                <c:pt idx="1498">
                  <c:v>49.93333336666619</c:v>
                </c:pt>
                <c:pt idx="1499">
                  <c:v>49.966666699999521</c:v>
                </c:pt>
                <c:pt idx="1500">
                  <c:v>50.000000033332853</c:v>
                </c:pt>
                <c:pt idx="1501">
                  <c:v>50.033333366666184</c:v>
                </c:pt>
                <c:pt idx="1502">
                  <c:v>50.066666699999516</c:v>
                </c:pt>
                <c:pt idx="1503">
                  <c:v>50.100000033332847</c:v>
                </c:pt>
                <c:pt idx="1504">
                  <c:v>50.133333366666179</c:v>
                </c:pt>
                <c:pt idx="1505">
                  <c:v>50.16666669999951</c:v>
                </c:pt>
                <c:pt idx="1506">
                  <c:v>50.200000033332842</c:v>
                </c:pt>
                <c:pt idx="1507">
                  <c:v>50.233333366666173</c:v>
                </c:pt>
                <c:pt idx="1508">
                  <c:v>50.266666699999504</c:v>
                </c:pt>
                <c:pt idx="1509">
                  <c:v>50.300000033332836</c:v>
                </c:pt>
                <c:pt idx="1510">
                  <c:v>50.333333366666167</c:v>
                </c:pt>
                <c:pt idx="1511">
                  <c:v>50.366666699999499</c:v>
                </c:pt>
                <c:pt idx="1512">
                  <c:v>50.40000003333283</c:v>
                </c:pt>
                <c:pt idx="1513">
                  <c:v>50.433333366666162</c:v>
                </c:pt>
                <c:pt idx="1514">
                  <c:v>50.466666699999493</c:v>
                </c:pt>
                <c:pt idx="1515">
                  <c:v>50.500000033332825</c:v>
                </c:pt>
                <c:pt idx="1516">
                  <c:v>50.533333366666156</c:v>
                </c:pt>
                <c:pt idx="1517">
                  <c:v>50.566666699999487</c:v>
                </c:pt>
                <c:pt idx="1518">
                  <c:v>50.600000033332819</c:v>
                </c:pt>
                <c:pt idx="1519">
                  <c:v>50.63333336666615</c:v>
                </c:pt>
                <c:pt idx="1520">
                  <c:v>50.666666699999482</c:v>
                </c:pt>
                <c:pt idx="1521">
                  <c:v>50.700000033332813</c:v>
                </c:pt>
                <c:pt idx="1522">
                  <c:v>50.733333366666145</c:v>
                </c:pt>
                <c:pt idx="1523">
                  <c:v>50.766666699999476</c:v>
                </c:pt>
                <c:pt idx="1524">
                  <c:v>50.800000033332807</c:v>
                </c:pt>
                <c:pt idx="1525">
                  <c:v>50.833333366666139</c:v>
                </c:pt>
                <c:pt idx="1526">
                  <c:v>50.86666669999947</c:v>
                </c:pt>
                <c:pt idx="1527">
                  <c:v>50.900000033332802</c:v>
                </c:pt>
                <c:pt idx="1528">
                  <c:v>50.933333366666133</c:v>
                </c:pt>
                <c:pt idx="1529">
                  <c:v>50.966666699999465</c:v>
                </c:pt>
                <c:pt idx="1530">
                  <c:v>51.000000033332796</c:v>
                </c:pt>
                <c:pt idx="1531">
                  <c:v>51.033333366666128</c:v>
                </c:pt>
                <c:pt idx="1532">
                  <c:v>51.066666699999459</c:v>
                </c:pt>
                <c:pt idx="1533">
                  <c:v>51.10000003333279</c:v>
                </c:pt>
                <c:pt idx="1534">
                  <c:v>51.133333366666122</c:v>
                </c:pt>
                <c:pt idx="1535">
                  <c:v>51.166666699999453</c:v>
                </c:pt>
                <c:pt idx="1536">
                  <c:v>51.200000033332785</c:v>
                </c:pt>
                <c:pt idx="1537">
                  <c:v>51.233333366666116</c:v>
                </c:pt>
                <c:pt idx="1538">
                  <c:v>51.266666699999448</c:v>
                </c:pt>
                <c:pt idx="1539">
                  <c:v>51.300000033332779</c:v>
                </c:pt>
                <c:pt idx="1540">
                  <c:v>51.33333336666611</c:v>
                </c:pt>
                <c:pt idx="1541">
                  <c:v>51.366666699999442</c:v>
                </c:pt>
                <c:pt idx="1542">
                  <c:v>51.400000033332773</c:v>
                </c:pt>
                <c:pt idx="1543">
                  <c:v>51.433333366666105</c:v>
                </c:pt>
                <c:pt idx="1544">
                  <c:v>51.466666699999436</c:v>
                </c:pt>
                <c:pt idx="1545">
                  <c:v>51.500000033332768</c:v>
                </c:pt>
                <c:pt idx="1546">
                  <c:v>51.533333366666099</c:v>
                </c:pt>
                <c:pt idx="1547">
                  <c:v>51.566666699999431</c:v>
                </c:pt>
                <c:pt idx="1548">
                  <c:v>51.600000033332762</c:v>
                </c:pt>
                <c:pt idx="1549">
                  <c:v>51.633333366666093</c:v>
                </c:pt>
                <c:pt idx="1550">
                  <c:v>51.666666699999425</c:v>
                </c:pt>
                <c:pt idx="1551">
                  <c:v>51.700000033332756</c:v>
                </c:pt>
                <c:pt idx="1552">
                  <c:v>51.733333366666088</c:v>
                </c:pt>
                <c:pt idx="1553">
                  <c:v>51.766666699999419</c:v>
                </c:pt>
                <c:pt idx="1554">
                  <c:v>51.800000033332751</c:v>
                </c:pt>
                <c:pt idx="1555">
                  <c:v>51.833333366666082</c:v>
                </c:pt>
                <c:pt idx="1556">
                  <c:v>51.866666699999413</c:v>
                </c:pt>
                <c:pt idx="1557">
                  <c:v>51.900000033332745</c:v>
                </c:pt>
                <c:pt idx="1558">
                  <c:v>51.933333366666076</c:v>
                </c:pt>
                <c:pt idx="1559">
                  <c:v>51.966666699999408</c:v>
                </c:pt>
                <c:pt idx="1560">
                  <c:v>52.000000033332739</c:v>
                </c:pt>
                <c:pt idx="1561">
                  <c:v>52.033333366666071</c:v>
                </c:pt>
                <c:pt idx="1562">
                  <c:v>52.066666699999402</c:v>
                </c:pt>
                <c:pt idx="1563">
                  <c:v>52.100000033332734</c:v>
                </c:pt>
                <c:pt idx="1564">
                  <c:v>52.133333366666065</c:v>
                </c:pt>
                <c:pt idx="1565">
                  <c:v>52.166666699999396</c:v>
                </c:pt>
                <c:pt idx="1566">
                  <c:v>52.200000033332728</c:v>
                </c:pt>
                <c:pt idx="1567">
                  <c:v>52.233333366666059</c:v>
                </c:pt>
                <c:pt idx="1568">
                  <c:v>52.266666699999391</c:v>
                </c:pt>
                <c:pt idx="1569">
                  <c:v>52.300000033332722</c:v>
                </c:pt>
                <c:pt idx="1570">
                  <c:v>52.333333366666054</c:v>
                </c:pt>
                <c:pt idx="1571">
                  <c:v>52.366666699999385</c:v>
                </c:pt>
                <c:pt idx="1572">
                  <c:v>52.400000033332716</c:v>
                </c:pt>
                <c:pt idx="1573">
                  <c:v>52.433333366666048</c:v>
                </c:pt>
                <c:pt idx="1574">
                  <c:v>52.466666699999379</c:v>
                </c:pt>
                <c:pt idx="1575">
                  <c:v>52.500000033332711</c:v>
                </c:pt>
                <c:pt idx="1576">
                  <c:v>52.533333366666042</c:v>
                </c:pt>
                <c:pt idx="1577">
                  <c:v>52.566666699999374</c:v>
                </c:pt>
                <c:pt idx="1578">
                  <c:v>52.600000033332705</c:v>
                </c:pt>
                <c:pt idx="1579">
                  <c:v>52.633333366666037</c:v>
                </c:pt>
                <c:pt idx="1580">
                  <c:v>52.666666699999368</c:v>
                </c:pt>
                <c:pt idx="1581">
                  <c:v>52.700000033332699</c:v>
                </c:pt>
                <c:pt idx="1582">
                  <c:v>52.733333366666031</c:v>
                </c:pt>
                <c:pt idx="1583">
                  <c:v>52.766666699999362</c:v>
                </c:pt>
                <c:pt idx="1584">
                  <c:v>52.800000033332694</c:v>
                </c:pt>
                <c:pt idx="1585">
                  <c:v>52.833333366666025</c:v>
                </c:pt>
                <c:pt idx="1586">
                  <c:v>52.866666699999357</c:v>
                </c:pt>
                <c:pt idx="1587">
                  <c:v>52.900000033332688</c:v>
                </c:pt>
                <c:pt idx="1588">
                  <c:v>52.93333336666602</c:v>
                </c:pt>
                <c:pt idx="1589">
                  <c:v>52.966666699999351</c:v>
                </c:pt>
                <c:pt idx="1590">
                  <c:v>53.000000033332682</c:v>
                </c:pt>
              </c:numCache>
            </c:numRef>
          </c:xVal>
          <c:yVal>
            <c:numRef>
              <c:f>sheet1!$D$2:$D$1889</c:f>
              <c:numCache>
                <c:formatCode>General</c:formatCode>
                <c:ptCount val="1888"/>
                <c:pt idx="0">
                  <c:v>0</c:v>
                </c:pt>
                <c:pt idx="1">
                  <c:v>6.4400000000031099E-4</c:v>
                </c:pt>
                <c:pt idx="2">
                  <c:v>-1.6110000000004732E-3</c:v>
                </c:pt>
                <c:pt idx="3">
                  <c:v>-6.4400000000031099E-4</c:v>
                </c:pt>
                <c:pt idx="4">
                  <c:v>-3.2199999999971141E-4</c:v>
                </c:pt>
                <c:pt idx="5">
                  <c:v>-6.4400000000031099E-4</c:v>
                </c:pt>
                <c:pt idx="6">
                  <c:v>-1.2879999999997338E-3</c:v>
                </c:pt>
                <c:pt idx="7">
                  <c:v>-3.2199999999971141E-4</c:v>
                </c:pt>
                <c:pt idx="8">
                  <c:v>-6.4400000000031099E-4</c:v>
                </c:pt>
                <c:pt idx="9">
                  <c:v>0</c:v>
                </c:pt>
                <c:pt idx="10">
                  <c:v>3.2199999999971141E-4</c:v>
                </c:pt>
                <c:pt idx="11">
                  <c:v>-1.9330000000001846E-3</c:v>
                </c:pt>
                <c:pt idx="12">
                  <c:v>-1.9330000000001846E-3</c:v>
                </c:pt>
                <c:pt idx="13">
                  <c:v>-1.2879999999997338E-3</c:v>
                </c:pt>
                <c:pt idx="14">
                  <c:v>-6.4400000000031099E-4</c:v>
                </c:pt>
                <c:pt idx="15">
                  <c:v>-3.2199999999971141E-4</c:v>
                </c:pt>
                <c:pt idx="16">
                  <c:v>-9.660000000000224E-4</c:v>
                </c:pt>
                <c:pt idx="17">
                  <c:v>-1.2879999999997338E-3</c:v>
                </c:pt>
                <c:pt idx="18">
                  <c:v>-2.254999999999896E-3</c:v>
                </c:pt>
                <c:pt idx="19">
                  <c:v>3.2199999999971141E-4</c:v>
                </c:pt>
                <c:pt idx="20">
                  <c:v>-3.2209999999999184E-3</c:v>
                </c:pt>
                <c:pt idx="21">
                  <c:v>-1.2879999999997338E-3</c:v>
                </c:pt>
                <c:pt idx="22">
                  <c:v>-3.2199999999971141E-4</c:v>
                </c:pt>
                <c:pt idx="23">
                  <c:v>-1.2879999999997338E-3</c:v>
                </c:pt>
                <c:pt idx="24">
                  <c:v>-1.6110000000004732E-3</c:v>
                </c:pt>
                <c:pt idx="25">
                  <c:v>-1.9330000000001846E-3</c:v>
                </c:pt>
                <c:pt idx="26">
                  <c:v>-3.2209999999999184E-3</c:v>
                </c:pt>
                <c:pt idx="27">
                  <c:v>-3.2209999999999184E-3</c:v>
                </c:pt>
                <c:pt idx="28">
                  <c:v>-9.660000000000224E-4</c:v>
                </c:pt>
                <c:pt idx="29">
                  <c:v>-1.6110000000004732E-3</c:v>
                </c:pt>
                <c:pt idx="30">
                  <c:v>-1.9330000000001846E-3</c:v>
                </c:pt>
                <c:pt idx="31">
                  <c:v>-2.5770000000004956E-3</c:v>
                </c:pt>
                <c:pt idx="32">
                  <c:v>-6.4400000000031099E-4</c:v>
                </c:pt>
                <c:pt idx="33">
                  <c:v>-2.5770000000004956E-3</c:v>
                </c:pt>
                <c:pt idx="34">
                  <c:v>-1.2879999999997338E-3</c:v>
                </c:pt>
                <c:pt idx="35">
                  <c:v>-1.6110000000004732E-3</c:v>
                </c:pt>
                <c:pt idx="36">
                  <c:v>-1.6110000000004732E-3</c:v>
                </c:pt>
                <c:pt idx="37">
                  <c:v>-1.2879999999997338E-3</c:v>
                </c:pt>
                <c:pt idx="38">
                  <c:v>-2.899000000000207E-3</c:v>
                </c:pt>
                <c:pt idx="39">
                  <c:v>-1.9330000000001846E-3</c:v>
                </c:pt>
                <c:pt idx="40">
                  <c:v>-1.6110000000004732E-3</c:v>
                </c:pt>
                <c:pt idx="41">
                  <c:v>-1.2879999999997338E-3</c:v>
                </c:pt>
                <c:pt idx="42">
                  <c:v>-1.6110000000004732E-3</c:v>
                </c:pt>
                <c:pt idx="43">
                  <c:v>0</c:v>
                </c:pt>
                <c:pt idx="44">
                  <c:v>9.6700000000016217E-4</c:v>
                </c:pt>
                <c:pt idx="45">
                  <c:v>3.2199999999971141E-4</c:v>
                </c:pt>
                <c:pt idx="46">
                  <c:v>-3.2199999999971141E-4</c:v>
                </c:pt>
                <c:pt idx="47">
                  <c:v>9.6700000000016217E-4</c:v>
                </c:pt>
                <c:pt idx="48">
                  <c:v>6.4400000000031099E-4</c:v>
                </c:pt>
                <c:pt idx="49">
                  <c:v>1.610999999999585E-3</c:v>
                </c:pt>
                <c:pt idx="50">
                  <c:v>0</c:v>
                </c:pt>
                <c:pt idx="51">
                  <c:v>0</c:v>
                </c:pt>
                <c:pt idx="52">
                  <c:v>-9.660000000000224E-4</c:v>
                </c:pt>
                <c:pt idx="53">
                  <c:v>0</c:v>
                </c:pt>
                <c:pt idx="54">
                  <c:v>2.5769999999996074E-3</c:v>
                </c:pt>
                <c:pt idx="55">
                  <c:v>1.610999999999585E-3</c:v>
                </c:pt>
                <c:pt idx="56">
                  <c:v>6.4400000000031099E-4</c:v>
                </c:pt>
                <c:pt idx="57">
                  <c:v>6.4400000000031099E-4</c:v>
                </c:pt>
                <c:pt idx="58">
                  <c:v>3.2199999999971141E-4</c:v>
                </c:pt>
                <c:pt idx="59">
                  <c:v>1.2889999999998736E-3</c:v>
                </c:pt>
                <c:pt idx="60">
                  <c:v>1.9330000000001846E-3</c:v>
                </c:pt>
                <c:pt idx="61">
                  <c:v>9.6700000000016217E-4</c:v>
                </c:pt>
                <c:pt idx="62">
                  <c:v>1.2889999999998736E-3</c:v>
                </c:pt>
                <c:pt idx="63">
                  <c:v>0</c:v>
                </c:pt>
                <c:pt idx="64">
                  <c:v>2.5769999999996074E-3</c:v>
                </c:pt>
                <c:pt idx="65">
                  <c:v>2.5769999999996074E-3</c:v>
                </c:pt>
                <c:pt idx="66">
                  <c:v>1.9330000000001846E-3</c:v>
                </c:pt>
                <c:pt idx="67">
                  <c:v>2.5769999999996074E-3</c:v>
                </c:pt>
                <c:pt idx="68">
                  <c:v>1.2889999999998736E-3</c:v>
                </c:pt>
                <c:pt idx="69">
                  <c:v>2.5769999999996074E-3</c:v>
                </c:pt>
                <c:pt idx="70">
                  <c:v>9.6700000000016217E-4</c:v>
                </c:pt>
                <c:pt idx="71">
                  <c:v>1.9330000000001846E-3</c:v>
                </c:pt>
                <c:pt idx="72">
                  <c:v>3.865999999999481E-3</c:v>
                </c:pt>
                <c:pt idx="73">
                  <c:v>3.2220000000000582E-3</c:v>
                </c:pt>
                <c:pt idx="74">
                  <c:v>1.9330000000001846E-3</c:v>
                </c:pt>
                <c:pt idx="75">
                  <c:v>2.254999999999896E-3</c:v>
                </c:pt>
                <c:pt idx="76">
                  <c:v>1.9330000000001846E-3</c:v>
                </c:pt>
                <c:pt idx="77">
                  <c:v>1.9330000000001846E-3</c:v>
                </c:pt>
                <c:pt idx="78">
                  <c:v>2.5769999999996074E-3</c:v>
                </c:pt>
                <c:pt idx="79">
                  <c:v>2.899000000000207E-3</c:v>
                </c:pt>
                <c:pt idx="80">
                  <c:v>3.2199999999971141E-4</c:v>
                </c:pt>
                <c:pt idx="81">
                  <c:v>9.6700000000016217E-4</c:v>
                </c:pt>
                <c:pt idx="82">
                  <c:v>3.2220000000000582E-3</c:v>
                </c:pt>
                <c:pt idx="83">
                  <c:v>2.5769999999996074E-3</c:v>
                </c:pt>
                <c:pt idx="84">
                  <c:v>2.899000000000207E-3</c:v>
                </c:pt>
                <c:pt idx="85">
                  <c:v>1.610999999999585E-3</c:v>
                </c:pt>
                <c:pt idx="86">
                  <c:v>2.254999999999896E-3</c:v>
                </c:pt>
                <c:pt idx="87">
                  <c:v>1.9330000000001846E-3</c:v>
                </c:pt>
                <c:pt idx="88">
                  <c:v>1.610999999999585E-3</c:v>
                </c:pt>
                <c:pt idx="89">
                  <c:v>3.5439999999997696E-3</c:v>
                </c:pt>
                <c:pt idx="90">
                  <c:v>3.2220000000000582E-3</c:v>
                </c:pt>
                <c:pt idx="91">
                  <c:v>3.5439999999997696E-3</c:v>
                </c:pt>
                <c:pt idx="92">
                  <c:v>4.509999999999792E-3</c:v>
                </c:pt>
                <c:pt idx="93">
                  <c:v>1.9330000000001846E-3</c:v>
                </c:pt>
                <c:pt idx="94">
                  <c:v>4.509999999999792E-3</c:v>
                </c:pt>
                <c:pt idx="95">
                  <c:v>1.9330000000001846E-3</c:v>
                </c:pt>
                <c:pt idx="96">
                  <c:v>4.1880000000000805E-3</c:v>
                </c:pt>
                <c:pt idx="97">
                  <c:v>2.899000000000207E-3</c:v>
                </c:pt>
                <c:pt idx="98">
                  <c:v>3.865999999999481E-3</c:v>
                </c:pt>
                <c:pt idx="99">
                  <c:v>3.865999999999481E-3</c:v>
                </c:pt>
                <c:pt idx="100">
                  <c:v>3.865999999999481E-3</c:v>
                </c:pt>
                <c:pt idx="101">
                  <c:v>4.8319999999995034E-3</c:v>
                </c:pt>
                <c:pt idx="102">
                  <c:v>2.5769999999996074E-3</c:v>
                </c:pt>
                <c:pt idx="103">
                  <c:v>2.5769999999996074E-3</c:v>
                </c:pt>
                <c:pt idx="104">
                  <c:v>3.5439999999997696E-3</c:v>
                </c:pt>
                <c:pt idx="105">
                  <c:v>3.5439999999997696E-3</c:v>
                </c:pt>
                <c:pt idx="106">
                  <c:v>5.1540000000001029E-3</c:v>
                </c:pt>
                <c:pt idx="107">
                  <c:v>3.865999999999481E-3</c:v>
                </c:pt>
                <c:pt idx="108">
                  <c:v>3.865999999999481E-3</c:v>
                </c:pt>
                <c:pt idx="109">
                  <c:v>4.509999999999792E-3</c:v>
                </c:pt>
                <c:pt idx="110">
                  <c:v>3.865999999999481E-3</c:v>
                </c:pt>
                <c:pt idx="111">
                  <c:v>5.4769999999999541E-3</c:v>
                </c:pt>
                <c:pt idx="112">
                  <c:v>3.5439999999997696E-3</c:v>
                </c:pt>
                <c:pt idx="113">
                  <c:v>5.4769999999999541E-3</c:v>
                </c:pt>
                <c:pt idx="114">
                  <c:v>5.1540000000001029E-3</c:v>
                </c:pt>
                <c:pt idx="115">
                  <c:v>5.4769999999999541E-3</c:v>
                </c:pt>
                <c:pt idx="116">
                  <c:v>5.7989999999996655E-3</c:v>
                </c:pt>
                <c:pt idx="117">
                  <c:v>4.1880000000000805E-3</c:v>
                </c:pt>
                <c:pt idx="118">
                  <c:v>6.1210000000002651E-3</c:v>
                </c:pt>
                <c:pt idx="119">
                  <c:v>4.509999999999792E-3</c:v>
                </c:pt>
                <c:pt idx="120">
                  <c:v>3.865999999999481E-3</c:v>
                </c:pt>
                <c:pt idx="121">
                  <c:v>5.1540000000001029E-3</c:v>
                </c:pt>
                <c:pt idx="122">
                  <c:v>4.1880000000000805E-3</c:v>
                </c:pt>
                <c:pt idx="123">
                  <c:v>5.1540000000001029E-3</c:v>
                </c:pt>
                <c:pt idx="124">
                  <c:v>6.1210000000002651E-3</c:v>
                </c:pt>
                <c:pt idx="125">
                  <c:v>5.1540000000001029E-3</c:v>
                </c:pt>
                <c:pt idx="126">
                  <c:v>4.8319999999995034E-3</c:v>
                </c:pt>
                <c:pt idx="127">
                  <c:v>5.1540000000001029E-3</c:v>
                </c:pt>
                <c:pt idx="128">
                  <c:v>5.4769999999999541E-3</c:v>
                </c:pt>
                <c:pt idx="129">
                  <c:v>4.509999999999792E-3</c:v>
                </c:pt>
                <c:pt idx="130">
                  <c:v>5.7989999999996655E-3</c:v>
                </c:pt>
                <c:pt idx="131">
                  <c:v>5.1540000000001029E-3</c:v>
                </c:pt>
                <c:pt idx="132">
                  <c:v>4.8319999999995034E-3</c:v>
                </c:pt>
                <c:pt idx="133">
                  <c:v>4.8319999999995034E-3</c:v>
                </c:pt>
                <c:pt idx="134">
                  <c:v>3.865999999999481E-3</c:v>
                </c:pt>
                <c:pt idx="135">
                  <c:v>4.509999999999792E-3</c:v>
                </c:pt>
                <c:pt idx="136">
                  <c:v>5.7989999999996655E-3</c:v>
                </c:pt>
                <c:pt idx="137">
                  <c:v>3.865999999999481E-3</c:v>
                </c:pt>
                <c:pt idx="138">
                  <c:v>3.865999999999481E-3</c:v>
                </c:pt>
                <c:pt idx="139">
                  <c:v>5.1540000000001029E-3</c:v>
                </c:pt>
                <c:pt idx="140">
                  <c:v>3.865999999999481E-3</c:v>
                </c:pt>
                <c:pt idx="141">
                  <c:v>3.5439999999997696E-3</c:v>
                </c:pt>
                <c:pt idx="142">
                  <c:v>5.7989999999996655E-3</c:v>
                </c:pt>
                <c:pt idx="143">
                  <c:v>4.509999999999792E-3</c:v>
                </c:pt>
                <c:pt idx="144">
                  <c:v>4.509999999999792E-3</c:v>
                </c:pt>
                <c:pt idx="145">
                  <c:v>2.899000000000207E-3</c:v>
                </c:pt>
                <c:pt idx="146">
                  <c:v>4.509999999999792E-3</c:v>
                </c:pt>
                <c:pt idx="147">
                  <c:v>2.899000000000207E-3</c:v>
                </c:pt>
                <c:pt idx="148">
                  <c:v>2.5769999999996074E-3</c:v>
                </c:pt>
                <c:pt idx="149">
                  <c:v>5.7989999999996655E-3</c:v>
                </c:pt>
                <c:pt idx="150">
                  <c:v>5.4769999999999541E-3</c:v>
                </c:pt>
                <c:pt idx="151">
                  <c:v>5.1540000000001029E-3</c:v>
                </c:pt>
                <c:pt idx="152">
                  <c:v>4.8319999999995034E-3</c:v>
                </c:pt>
                <c:pt idx="153">
                  <c:v>4.509999999999792E-3</c:v>
                </c:pt>
                <c:pt idx="154">
                  <c:v>4.509999999999792E-3</c:v>
                </c:pt>
                <c:pt idx="155">
                  <c:v>7.4089999999999989E-3</c:v>
                </c:pt>
                <c:pt idx="156">
                  <c:v>5.1540000000001029E-3</c:v>
                </c:pt>
                <c:pt idx="157">
                  <c:v>5.7989999999996655E-3</c:v>
                </c:pt>
                <c:pt idx="158">
                  <c:v>5.7989999999996655E-3</c:v>
                </c:pt>
                <c:pt idx="159">
                  <c:v>4.509999999999792E-3</c:v>
                </c:pt>
                <c:pt idx="160">
                  <c:v>5.7989999999996655E-3</c:v>
                </c:pt>
                <c:pt idx="161">
                  <c:v>5.7989999999996655E-3</c:v>
                </c:pt>
                <c:pt idx="162">
                  <c:v>4.8319999999995034E-3</c:v>
                </c:pt>
                <c:pt idx="163">
                  <c:v>5.4769999999999541E-3</c:v>
                </c:pt>
                <c:pt idx="164">
                  <c:v>4.1880000000000805E-3</c:v>
                </c:pt>
                <c:pt idx="165">
                  <c:v>5.1540000000001029E-3</c:v>
                </c:pt>
                <c:pt idx="166">
                  <c:v>6.4429999999999765E-3</c:v>
                </c:pt>
                <c:pt idx="167">
                  <c:v>4.1880000000000805E-3</c:v>
                </c:pt>
                <c:pt idx="168">
                  <c:v>5.4769999999999541E-3</c:v>
                </c:pt>
                <c:pt idx="169">
                  <c:v>5.4769999999999541E-3</c:v>
                </c:pt>
                <c:pt idx="170">
                  <c:v>6.4429999999999765E-3</c:v>
                </c:pt>
                <c:pt idx="171">
                  <c:v>8.0539999999995615E-3</c:v>
                </c:pt>
                <c:pt idx="172">
                  <c:v>5.4769999999999541E-3</c:v>
                </c:pt>
                <c:pt idx="173">
                  <c:v>5.4769999999999541E-3</c:v>
                </c:pt>
                <c:pt idx="174">
                  <c:v>6.1210000000002651E-3</c:v>
                </c:pt>
                <c:pt idx="175">
                  <c:v>7.0870000000002875E-3</c:v>
                </c:pt>
                <c:pt idx="176">
                  <c:v>5.4769999999999541E-3</c:v>
                </c:pt>
                <c:pt idx="177">
                  <c:v>6.7649999999996879E-3</c:v>
                </c:pt>
                <c:pt idx="178">
                  <c:v>7.7319999999998501E-3</c:v>
                </c:pt>
                <c:pt idx="179">
                  <c:v>4.8319999999995034E-3</c:v>
                </c:pt>
                <c:pt idx="180">
                  <c:v>6.7649999999996879E-3</c:v>
                </c:pt>
                <c:pt idx="181">
                  <c:v>7.4089999999999989E-3</c:v>
                </c:pt>
                <c:pt idx="182">
                  <c:v>5.7989999999996655E-3</c:v>
                </c:pt>
                <c:pt idx="183">
                  <c:v>6.4429999999999765E-3</c:v>
                </c:pt>
                <c:pt idx="184">
                  <c:v>7.7319999999998501E-3</c:v>
                </c:pt>
                <c:pt idx="185">
                  <c:v>5.1540000000001029E-3</c:v>
                </c:pt>
                <c:pt idx="186">
                  <c:v>6.4429999999999765E-3</c:v>
                </c:pt>
                <c:pt idx="187">
                  <c:v>6.4429999999999765E-3</c:v>
                </c:pt>
                <c:pt idx="188">
                  <c:v>5.7989999999996655E-3</c:v>
                </c:pt>
                <c:pt idx="189">
                  <c:v>8.0539999999995615E-3</c:v>
                </c:pt>
                <c:pt idx="190">
                  <c:v>6.7649999999996879E-3</c:v>
                </c:pt>
                <c:pt idx="191">
                  <c:v>6.4429999999999765E-3</c:v>
                </c:pt>
                <c:pt idx="192">
                  <c:v>6.4429999999999765E-3</c:v>
                </c:pt>
                <c:pt idx="193">
                  <c:v>5.4769999999999541E-3</c:v>
                </c:pt>
                <c:pt idx="194">
                  <c:v>6.1210000000002651E-3</c:v>
                </c:pt>
                <c:pt idx="195">
                  <c:v>6.7649999999996879E-3</c:v>
                </c:pt>
                <c:pt idx="196">
                  <c:v>6.1210000000002651E-3</c:v>
                </c:pt>
                <c:pt idx="197">
                  <c:v>6.7649999999996879E-3</c:v>
                </c:pt>
                <c:pt idx="198">
                  <c:v>5.4769999999999541E-3</c:v>
                </c:pt>
                <c:pt idx="199">
                  <c:v>6.7649999999996879E-3</c:v>
                </c:pt>
                <c:pt idx="200">
                  <c:v>6.4429999999999765E-3</c:v>
                </c:pt>
                <c:pt idx="201">
                  <c:v>7.0870000000002875E-3</c:v>
                </c:pt>
                <c:pt idx="202">
                  <c:v>5.4769999999999541E-3</c:v>
                </c:pt>
                <c:pt idx="203">
                  <c:v>8.3760000000001611E-3</c:v>
                </c:pt>
                <c:pt idx="204">
                  <c:v>6.7649999999996879E-3</c:v>
                </c:pt>
                <c:pt idx="205">
                  <c:v>5.7989999999996655E-3</c:v>
                </c:pt>
                <c:pt idx="206">
                  <c:v>6.4429999999999765E-3</c:v>
                </c:pt>
                <c:pt idx="207">
                  <c:v>6.7649999999996879E-3</c:v>
                </c:pt>
                <c:pt idx="208">
                  <c:v>7.0870000000002875E-3</c:v>
                </c:pt>
                <c:pt idx="209">
                  <c:v>6.7649999999996879E-3</c:v>
                </c:pt>
                <c:pt idx="210">
                  <c:v>6.7649999999996879E-3</c:v>
                </c:pt>
                <c:pt idx="211">
                  <c:v>6.7649999999996879E-3</c:v>
                </c:pt>
                <c:pt idx="212">
                  <c:v>7.4089999999999989E-3</c:v>
                </c:pt>
                <c:pt idx="213">
                  <c:v>7.0870000000002875E-3</c:v>
                </c:pt>
                <c:pt idx="214">
                  <c:v>5.7989999999996655E-3</c:v>
                </c:pt>
                <c:pt idx="215">
                  <c:v>6.4429999999999765E-3</c:v>
                </c:pt>
                <c:pt idx="216">
                  <c:v>7.7319999999998501E-3</c:v>
                </c:pt>
                <c:pt idx="217">
                  <c:v>5.7989999999996655E-3</c:v>
                </c:pt>
                <c:pt idx="218">
                  <c:v>7.0870000000002875E-3</c:v>
                </c:pt>
                <c:pt idx="219">
                  <c:v>7.4089999999999989E-3</c:v>
                </c:pt>
                <c:pt idx="220">
                  <c:v>6.4429999999999765E-3</c:v>
                </c:pt>
                <c:pt idx="221">
                  <c:v>5.7989999999996655E-3</c:v>
                </c:pt>
                <c:pt idx="222">
                  <c:v>8.3760000000001611E-3</c:v>
                </c:pt>
                <c:pt idx="223">
                  <c:v>6.4429999999999765E-3</c:v>
                </c:pt>
                <c:pt idx="224">
                  <c:v>6.4429999999999765E-3</c:v>
                </c:pt>
                <c:pt idx="225">
                  <c:v>6.1210000000002651E-3</c:v>
                </c:pt>
                <c:pt idx="226">
                  <c:v>8.6979999999998725E-3</c:v>
                </c:pt>
                <c:pt idx="227">
                  <c:v>8.3760000000001611E-3</c:v>
                </c:pt>
                <c:pt idx="228">
                  <c:v>6.4429999999999765E-3</c:v>
                </c:pt>
                <c:pt idx="229">
                  <c:v>7.4089999999999989E-3</c:v>
                </c:pt>
                <c:pt idx="230">
                  <c:v>7.0870000000002875E-3</c:v>
                </c:pt>
                <c:pt idx="231">
                  <c:v>7.0870000000002875E-3</c:v>
                </c:pt>
                <c:pt idx="232">
                  <c:v>6.7649999999996879E-3</c:v>
                </c:pt>
                <c:pt idx="233">
                  <c:v>6.1210000000002651E-3</c:v>
                </c:pt>
                <c:pt idx="234">
                  <c:v>5.7989999999996655E-3</c:v>
                </c:pt>
                <c:pt idx="235">
                  <c:v>7.7319999999998501E-3</c:v>
                </c:pt>
                <c:pt idx="236">
                  <c:v>5.1540000000001029E-3</c:v>
                </c:pt>
                <c:pt idx="237">
                  <c:v>7.4089999999999989E-3</c:v>
                </c:pt>
                <c:pt idx="238">
                  <c:v>7.7319999999998501E-3</c:v>
                </c:pt>
                <c:pt idx="239">
                  <c:v>5.4769999999999541E-3</c:v>
                </c:pt>
                <c:pt idx="240">
                  <c:v>8.6979999999998725E-3</c:v>
                </c:pt>
                <c:pt idx="241">
                  <c:v>4.8319999999995034E-3</c:v>
                </c:pt>
                <c:pt idx="242">
                  <c:v>5.7989999999996655E-3</c:v>
                </c:pt>
                <c:pt idx="243">
                  <c:v>9.3420000000001835E-3</c:v>
                </c:pt>
                <c:pt idx="244">
                  <c:v>7.4089999999999989E-3</c:v>
                </c:pt>
                <c:pt idx="245">
                  <c:v>8.3760000000001611E-3</c:v>
                </c:pt>
                <c:pt idx="246">
                  <c:v>9.3420000000001835E-3</c:v>
                </c:pt>
                <c:pt idx="247">
                  <c:v>8.0539999999995615E-3</c:v>
                </c:pt>
                <c:pt idx="248">
                  <c:v>8.6979999999998725E-3</c:v>
                </c:pt>
                <c:pt idx="249">
                  <c:v>7.7319999999998501E-3</c:v>
                </c:pt>
                <c:pt idx="250">
                  <c:v>7.7319999999998501E-3</c:v>
                </c:pt>
                <c:pt idx="251">
                  <c:v>9.3420000000001835E-3</c:v>
                </c:pt>
                <c:pt idx="252">
                  <c:v>7.7319999999998501E-3</c:v>
                </c:pt>
                <c:pt idx="253">
                  <c:v>1.0631000000000057E-2</c:v>
                </c:pt>
                <c:pt idx="254">
                  <c:v>8.3760000000001611E-3</c:v>
                </c:pt>
                <c:pt idx="255">
                  <c:v>9.0199999999995839E-3</c:v>
                </c:pt>
                <c:pt idx="256">
                  <c:v>7.7319999999998501E-3</c:v>
                </c:pt>
                <c:pt idx="257">
                  <c:v>9.9869999999997461E-3</c:v>
                </c:pt>
                <c:pt idx="258">
                  <c:v>9.9869999999997461E-3</c:v>
                </c:pt>
                <c:pt idx="259">
                  <c:v>8.3760000000001611E-3</c:v>
                </c:pt>
                <c:pt idx="260">
                  <c:v>1.0308999999999457E-2</c:v>
                </c:pt>
                <c:pt idx="261">
                  <c:v>8.6979999999998725E-3</c:v>
                </c:pt>
                <c:pt idx="262">
                  <c:v>9.3420000000001835E-3</c:v>
                </c:pt>
                <c:pt idx="263">
                  <c:v>8.0539999999995615E-3</c:v>
                </c:pt>
                <c:pt idx="264">
                  <c:v>8.0539999999995615E-3</c:v>
                </c:pt>
                <c:pt idx="265">
                  <c:v>6.1210000000002651E-3</c:v>
                </c:pt>
                <c:pt idx="266">
                  <c:v>8.0539999999995615E-3</c:v>
                </c:pt>
                <c:pt idx="267">
                  <c:v>6.7649999999996879E-3</c:v>
                </c:pt>
                <c:pt idx="268">
                  <c:v>7.7319999999998501E-3</c:v>
                </c:pt>
                <c:pt idx="269">
                  <c:v>6.7649999999996879E-3</c:v>
                </c:pt>
                <c:pt idx="270">
                  <c:v>6.7649999999996879E-3</c:v>
                </c:pt>
                <c:pt idx="271">
                  <c:v>8.0539999999995615E-3</c:v>
                </c:pt>
                <c:pt idx="272">
                  <c:v>6.1210000000002651E-3</c:v>
                </c:pt>
                <c:pt idx="273">
                  <c:v>5.4769999999999541E-3</c:v>
                </c:pt>
                <c:pt idx="274">
                  <c:v>6.4429999999999765E-3</c:v>
                </c:pt>
                <c:pt idx="275">
                  <c:v>5.7989999999996655E-3</c:v>
                </c:pt>
                <c:pt idx="276">
                  <c:v>6.4429999999999765E-3</c:v>
                </c:pt>
                <c:pt idx="277">
                  <c:v>5.7989999999996655E-3</c:v>
                </c:pt>
                <c:pt idx="278">
                  <c:v>4.8319999999995034E-3</c:v>
                </c:pt>
                <c:pt idx="279">
                  <c:v>7.4089999999999989E-3</c:v>
                </c:pt>
                <c:pt idx="280">
                  <c:v>4.509999999999792E-3</c:v>
                </c:pt>
                <c:pt idx="281">
                  <c:v>5.1540000000001029E-3</c:v>
                </c:pt>
                <c:pt idx="282">
                  <c:v>5.1540000000001029E-3</c:v>
                </c:pt>
                <c:pt idx="283">
                  <c:v>4.509999999999792E-3</c:v>
                </c:pt>
                <c:pt idx="284">
                  <c:v>6.1210000000002651E-3</c:v>
                </c:pt>
                <c:pt idx="285">
                  <c:v>5.7989999999996655E-3</c:v>
                </c:pt>
                <c:pt idx="286">
                  <c:v>5.4769999999999541E-3</c:v>
                </c:pt>
                <c:pt idx="287">
                  <c:v>5.4769999999999541E-3</c:v>
                </c:pt>
                <c:pt idx="288">
                  <c:v>5.4769999999999541E-3</c:v>
                </c:pt>
                <c:pt idx="289">
                  <c:v>4.8319999999995034E-3</c:v>
                </c:pt>
                <c:pt idx="290">
                  <c:v>2.5769999999996074E-3</c:v>
                </c:pt>
                <c:pt idx="291">
                  <c:v>3.5439999999997696E-3</c:v>
                </c:pt>
                <c:pt idx="292">
                  <c:v>3.2220000000000582E-3</c:v>
                </c:pt>
                <c:pt idx="293">
                  <c:v>2.899000000000207E-3</c:v>
                </c:pt>
                <c:pt idx="294">
                  <c:v>4.8319999999995034E-3</c:v>
                </c:pt>
                <c:pt idx="295">
                  <c:v>3.2220000000000582E-3</c:v>
                </c:pt>
                <c:pt idx="296">
                  <c:v>3.2220000000000582E-3</c:v>
                </c:pt>
                <c:pt idx="297">
                  <c:v>3.2199999999971141E-4</c:v>
                </c:pt>
                <c:pt idx="298">
                  <c:v>-5.4759999999998143E-3</c:v>
                </c:pt>
                <c:pt idx="299">
                  <c:v>-1.0631000000000057E-2</c:v>
                </c:pt>
                <c:pt idx="300">
                  <c:v>-1.6751000000000182E-2</c:v>
                </c:pt>
                <c:pt idx="301">
                  <c:v>-2.2549999999999848E-2</c:v>
                </c:pt>
                <c:pt idx="302">
                  <c:v>-2.9315000000000424E-2</c:v>
                </c:pt>
                <c:pt idx="303">
                  <c:v>-3.4146999999999927E-2</c:v>
                </c:pt>
                <c:pt idx="304">
                  <c:v>-4.1878000000000526E-2</c:v>
                </c:pt>
                <c:pt idx="305">
                  <c:v>-4.9932000000000087E-2</c:v>
                </c:pt>
                <c:pt idx="306">
                  <c:v>-5.9917999999999694E-2</c:v>
                </c:pt>
                <c:pt idx="307">
                  <c:v>-6.8938000000000166E-2</c:v>
                </c:pt>
                <c:pt idx="308">
                  <c:v>-7.6348000000000305E-2</c:v>
                </c:pt>
                <c:pt idx="309">
                  <c:v>-9.2776999999999887E-2</c:v>
                </c:pt>
                <c:pt idx="310">
                  <c:v>-0.10340799999999994</c:v>
                </c:pt>
                <c:pt idx="311">
                  <c:v>-0.11693800000000021</c:v>
                </c:pt>
                <c:pt idx="312">
                  <c:v>-0.1311119999999999</c:v>
                </c:pt>
                <c:pt idx="313">
                  <c:v>-0.14625200000000049</c:v>
                </c:pt>
                <c:pt idx="314">
                  <c:v>-0.16525899999999982</c:v>
                </c:pt>
                <c:pt idx="315">
                  <c:v>-0.18040000000000056</c:v>
                </c:pt>
                <c:pt idx="316">
                  <c:v>-0.20005000000000006</c:v>
                </c:pt>
                <c:pt idx="317">
                  <c:v>-0.21905700000000028</c:v>
                </c:pt>
                <c:pt idx="318">
                  <c:v>-0.24096200000000056</c:v>
                </c:pt>
                <c:pt idx="319">
                  <c:v>-0.25706900000000044</c:v>
                </c:pt>
                <c:pt idx="320">
                  <c:v>-0.27221000000000029</c:v>
                </c:pt>
                <c:pt idx="321">
                  <c:v>-0.28928400000000032</c:v>
                </c:pt>
                <c:pt idx="322">
                  <c:v>-0.3057129999999999</c:v>
                </c:pt>
                <c:pt idx="323">
                  <c:v>-0.3208530000000005</c:v>
                </c:pt>
                <c:pt idx="324">
                  <c:v>-0.33728300000000022</c:v>
                </c:pt>
                <c:pt idx="325">
                  <c:v>-0.35210100000000022</c:v>
                </c:pt>
                <c:pt idx="326">
                  <c:v>-0.36724200000000007</c:v>
                </c:pt>
                <c:pt idx="327">
                  <c:v>-0.38431499999999996</c:v>
                </c:pt>
                <c:pt idx="328">
                  <c:v>-0.39848999999999979</c:v>
                </c:pt>
                <c:pt idx="329">
                  <c:v>-0.4116970000000002</c:v>
                </c:pt>
                <c:pt idx="330">
                  <c:v>-0.42555000000000032</c:v>
                </c:pt>
                <c:pt idx="331">
                  <c:v>-0.44101199999999974</c:v>
                </c:pt>
                <c:pt idx="332">
                  <c:v>-0.45422000000000029</c:v>
                </c:pt>
                <c:pt idx="333">
                  <c:v>-0.47000500000000045</c:v>
                </c:pt>
                <c:pt idx="334">
                  <c:v>-0.49352100000000032</c:v>
                </c:pt>
                <c:pt idx="335">
                  <c:v>-0.54152100000000036</c:v>
                </c:pt>
                <c:pt idx="336">
                  <c:v>-0.61851199999999995</c:v>
                </c:pt>
                <c:pt idx="337">
                  <c:v>-0.70967800000000025</c:v>
                </c:pt>
                <c:pt idx="338">
                  <c:v>-0.80728700000000053</c:v>
                </c:pt>
                <c:pt idx="339">
                  <c:v>-0.90940599999999971</c:v>
                </c:pt>
                <c:pt idx="340">
                  <c:v>-1.0147459999999997</c:v>
                </c:pt>
                <c:pt idx="341">
                  <c:v>-1.1287840000000005</c:v>
                </c:pt>
                <c:pt idx="342">
                  <c:v>-1.2521630000000004</c:v>
                </c:pt>
                <c:pt idx="343">
                  <c:v>-1.3752209999999998</c:v>
                </c:pt>
                <c:pt idx="344">
                  <c:v>-1.5114860000000006</c:v>
                </c:pt>
                <c:pt idx="345">
                  <c:v>-1.6480730000000001</c:v>
                </c:pt>
                <c:pt idx="346">
                  <c:v>-1.7733860000000004</c:v>
                </c:pt>
                <c:pt idx="347">
                  <c:v>-1.8961209999999999</c:v>
                </c:pt>
                <c:pt idx="348">
                  <c:v>-2.0082250000000004</c:v>
                </c:pt>
                <c:pt idx="349">
                  <c:v>-2.1209740000000004</c:v>
                </c:pt>
                <c:pt idx="350">
                  <c:v>-2.2253470000000002</c:v>
                </c:pt>
                <c:pt idx="351">
                  <c:v>-2.3216669999999997</c:v>
                </c:pt>
                <c:pt idx="352">
                  <c:v>-2.417986</c:v>
                </c:pt>
                <c:pt idx="353">
                  <c:v>-2.5117279999999997</c:v>
                </c:pt>
                <c:pt idx="354">
                  <c:v>-2.5945179999999999</c:v>
                </c:pt>
                <c:pt idx="355">
                  <c:v>-2.6763409999999999</c:v>
                </c:pt>
                <c:pt idx="356">
                  <c:v>-2.7446349999999997</c:v>
                </c:pt>
                <c:pt idx="357">
                  <c:v>-2.812284</c:v>
                </c:pt>
                <c:pt idx="358">
                  <c:v>-2.8792879999999998</c:v>
                </c:pt>
                <c:pt idx="359">
                  <c:v>-2.9385620000000001</c:v>
                </c:pt>
                <c:pt idx="360">
                  <c:v>-2.991714</c:v>
                </c:pt>
                <c:pt idx="361">
                  <c:v>-3.0464780000000005</c:v>
                </c:pt>
                <c:pt idx="362">
                  <c:v>-3.0993089999999999</c:v>
                </c:pt>
                <c:pt idx="363">
                  <c:v>-3.1466630000000002</c:v>
                </c:pt>
                <c:pt idx="364">
                  <c:v>-3.1988490000000001</c:v>
                </c:pt>
                <c:pt idx="365">
                  <c:v>-3.2507130000000002</c:v>
                </c:pt>
                <c:pt idx="366">
                  <c:v>-3.29549</c:v>
                </c:pt>
                <c:pt idx="367">
                  <c:v>-3.3360799999999999</c:v>
                </c:pt>
                <c:pt idx="368">
                  <c:v>-3.3734480000000002</c:v>
                </c:pt>
                <c:pt idx="369">
                  <c:v>-3.4088830000000003</c:v>
                </c:pt>
                <c:pt idx="370">
                  <c:v>-3.4417409999999999</c:v>
                </c:pt>
                <c:pt idx="371">
                  <c:v>-3.4736320000000003</c:v>
                </c:pt>
                <c:pt idx="372">
                  <c:v>-3.5077790000000002</c:v>
                </c:pt>
                <c:pt idx="373">
                  <c:v>-3.5422480000000003</c:v>
                </c:pt>
                <c:pt idx="374">
                  <c:v>-3.5744610000000003</c:v>
                </c:pt>
                <c:pt idx="375">
                  <c:v>-3.6021650000000003</c:v>
                </c:pt>
                <c:pt idx="376">
                  <c:v>-3.6224600000000002</c:v>
                </c:pt>
                <c:pt idx="377">
                  <c:v>-3.6475870000000001</c:v>
                </c:pt>
                <c:pt idx="378">
                  <c:v>-3.670458</c:v>
                </c:pt>
                <c:pt idx="379">
                  <c:v>-3.691719</c:v>
                </c:pt>
                <c:pt idx="380">
                  <c:v>-3.7126580000000002</c:v>
                </c:pt>
                <c:pt idx="381">
                  <c:v>-3.7371410000000003</c:v>
                </c:pt>
                <c:pt idx="382">
                  <c:v>-3.7600120000000001</c:v>
                </c:pt>
                <c:pt idx="383">
                  <c:v>-3.776119</c:v>
                </c:pt>
                <c:pt idx="384">
                  <c:v>-3.7909380000000001</c:v>
                </c:pt>
                <c:pt idx="385">
                  <c:v>-3.8057560000000001</c:v>
                </c:pt>
                <c:pt idx="386">
                  <c:v>-3.8205740000000001</c:v>
                </c:pt>
                <c:pt idx="387">
                  <c:v>-3.8331379999999999</c:v>
                </c:pt>
                <c:pt idx="388">
                  <c:v>-3.8463450000000003</c:v>
                </c:pt>
                <c:pt idx="389">
                  <c:v>-3.8576200000000003</c:v>
                </c:pt>
                <c:pt idx="390">
                  <c:v>-3.8708279999999999</c:v>
                </c:pt>
                <c:pt idx="391">
                  <c:v>-3.882425</c:v>
                </c:pt>
                <c:pt idx="392">
                  <c:v>-3.8953100000000003</c:v>
                </c:pt>
                <c:pt idx="393">
                  <c:v>-3.9059410000000003</c:v>
                </c:pt>
                <c:pt idx="394">
                  <c:v>-3.9139940000000002</c:v>
                </c:pt>
                <c:pt idx="395">
                  <c:v>-3.9236580000000001</c:v>
                </c:pt>
                <c:pt idx="396">
                  <c:v>-3.9320340000000003</c:v>
                </c:pt>
                <c:pt idx="397">
                  <c:v>-3.9410540000000003</c:v>
                </c:pt>
                <c:pt idx="398">
                  <c:v>-3.947174</c:v>
                </c:pt>
                <c:pt idx="399">
                  <c:v>-3.9549050000000001</c:v>
                </c:pt>
                <c:pt idx="400">
                  <c:v>-3.9639250000000001</c:v>
                </c:pt>
                <c:pt idx="401">
                  <c:v>-3.9719790000000001</c:v>
                </c:pt>
                <c:pt idx="402">
                  <c:v>-3.9780990000000003</c:v>
                </c:pt>
                <c:pt idx="403">
                  <c:v>-3.9858310000000001</c:v>
                </c:pt>
                <c:pt idx="404">
                  <c:v>-3.9909850000000002</c:v>
                </c:pt>
                <c:pt idx="405">
                  <c:v>-3.9983940000000002</c:v>
                </c:pt>
                <c:pt idx="406">
                  <c:v>-4.0064469999999996</c:v>
                </c:pt>
                <c:pt idx="407">
                  <c:v>-4.0119240000000005</c:v>
                </c:pt>
                <c:pt idx="408">
                  <c:v>-4.0190110000000008</c:v>
                </c:pt>
                <c:pt idx="409">
                  <c:v>-4.0244870000000006</c:v>
                </c:pt>
                <c:pt idx="410">
                  <c:v>-4.0318959999999997</c:v>
                </c:pt>
                <c:pt idx="411">
                  <c:v>-4.0341509999999996</c:v>
                </c:pt>
                <c:pt idx="412">
                  <c:v>-4.038983</c:v>
                </c:pt>
                <c:pt idx="413">
                  <c:v>-4.0444589999999998</c:v>
                </c:pt>
                <c:pt idx="414">
                  <c:v>-4.0483250000000002</c:v>
                </c:pt>
                <c:pt idx="415">
                  <c:v>-4.0515460000000001</c:v>
                </c:pt>
                <c:pt idx="416">
                  <c:v>-4.0560559999999999</c:v>
                </c:pt>
                <c:pt idx="417">
                  <c:v>-4.0595999999999997</c:v>
                </c:pt>
                <c:pt idx="418">
                  <c:v>-4.0624990000000007</c:v>
                </c:pt>
                <c:pt idx="419">
                  <c:v>-4.0650759999999995</c:v>
                </c:pt>
                <c:pt idx="420">
                  <c:v>-4.0686200000000001</c:v>
                </c:pt>
                <c:pt idx="421">
                  <c:v>-4.0715190000000003</c:v>
                </c:pt>
                <c:pt idx="422">
                  <c:v>-4.0731299999999999</c:v>
                </c:pt>
                <c:pt idx="423">
                  <c:v>-4.0773170000000007</c:v>
                </c:pt>
                <c:pt idx="424">
                  <c:v>-4.0776400000000006</c:v>
                </c:pt>
                <c:pt idx="425">
                  <c:v>-4.0789280000000003</c:v>
                </c:pt>
                <c:pt idx="426">
                  <c:v>-4.0818270000000005</c:v>
                </c:pt>
                <c:pt idx="427">
                  <c:v>-4.0824720000000001</c:v>
                </c:pt>
                <c:pt idx="428">
                  <c:v>-4.0850489999999997</c:v>
                </c:pt>
                <c:pt idx="429">
                  <c:v>-4.0860149999999997</c:v>
                </c:pt>
                <c:pt idx="430">
                  <c:v>-4.0860149999999997</c:v>
                </c:pt>
                <c:pt idx="431">
                  <c:v>-4.086659</c:v>
                </c:pt>
                <c:pt idx="432">
                  <c:v>-4.0876260000000002</c:v>
                </c:pt>
                <c:pt idx="433">
                  <c:v>-4.0873039999999996</c:v>
                </c:pt>
                <c:pt idx="434">
                  <c:v>-4.0876260000000002</c:v>
                </c:pt>
                <c:pt idx="435">
                  <c:v>-4.0879479999999999</c:v>
                </c:pt>
                <c:pt idx="436">
                  <c:v>-4.0876260000000002</c:v>
                </c:pt>
                <c:pt idx="437">
                  <c:v>-4.0876260000000002</c:v>
                </c:pt>
                <c:pt idx="438">
                  <c:v>-4.0879479999999999</c:v>
                </c:pt>
                <c:pt idx="439">
                  <c:v>-4.0869820000000008</c:v>
                </c:pt>
                <c:pt idx="440">
                  <c:v>-4.0869820000000008</c:v>
                </c:pt>
                <c:pt idx="441">
                  <c:v>-4.086659</c:v>
                </c:pt>
                <c:pt idx="442">
                  <c:v>-4.0876260000000002</c:v>
                </c:pt>
                <c:pt idx="443">
                  <c:v>-4.0876260000000002</c:v>
                </c:pt>
                <c:pt idx="444">
                  <c:v>-4.0863370000000003</c:v>
                </c:pt>
                <c:pt idx="445">
                  <c:v>-4.0869820000000008</c:v>
                </c:pt>
                <c:pt idx="446">
                  <c:v>-4.0863370000000003</c:v>
                </c:pt>
                <c:pt idx="447">
                  <c:v>-4.086659</c:v>
                </c:pt>
                <c:pt idx="448">
                  <c:v>-4.086659</c:v>
                </c:pt>
                <c:pt idx="449">
                  <c:v>-4.0869820000000008</c:v>
                </c:pt>
                <c:pt idx="450">
                  <c:v>-4.086659</c:v>
                </c:pt>
                <c:pt idx="451">
                  <c:v>-4.0869820000000008</c:v>
                </c:pt>
                <c:pt idx="452">
                  <c:v>-4.085693</c:v>
                </c:pt>
                <c:pt idx="453">
                  <c:v>-4.085693</c:v>
                </c:pt>
                <c:pt idx="454">
                  <c:v>-4.084727</c:v>
                </c:pt>
                <c:pt idx="455">
                  <c:v>-4.084727</c:v>
                </c:pt>
                <c:pt idx="456">
                  <c:v>-4.0853710000000003</c:v>
                </c:pt>
                <c:pt idx="457">
                  <c:v>-4.0850489999999997</c:v>
                </c:pt>
                <c:pt idx="458">
                  <c:v>-4.0844040000000001</c:v>
                </c:pt>
                <c:pt idx="459">
                  <c:v>-4.0853710000000003</c:v>
                </c:pt>
                <c:pt idx="460">
                  <c:v>-4.0853710000000003</c:v>
                </c:pt>
                <c:pt idx="461">
                  <c:v>-4.0837599999999998</c:v>
                </c:pt>
                <c:pt idx="462">
                  <c:v>-4.084727</c:v>
                </c:pt>
                <c:pt idx="463">
                  <c:v>-4.0844040000000001</c:v>
                </c:pt>
                <c:pt idx="464">
                  <c:v>-4.0844040000000001</c:v>
                </c:pt>
                <c:pt idx="465">
                  <c:v>-4.0834380000000001</c:v>
                </c:pt>
                <c:pt idx="466">
                  <c:v>-4.0844040000000001</c:v>
                </c:pt>
                <c:pt idx="467">
                  <c:v>-4.0837599999999998</c:v>
                </c:pt>
                <c:pt idx="468">
                  <c:v>-4.0853710000000003</c:v>
                </c:pt>
                <c:pt idx="469">
                  <c:v>-4.0840820000000004</c:v>
                </c:pt>
                <c:pt idx="470">
                  <c:v>-4.0850489999999997</c:v>
                </c:pt>
                <c:pt idx="471">
                  <c:v>-4.0844040000000001</c:v>
                </c:pt>
                <c:pt idx="472">
                  <c:v>-4.0853710000000003</c:v>
                </c:pt>
                <c:pt idx="473">
                  <c:v>-4.0853710000000003</c:v>
                </c:pt>
                <c:pt idx="474">
                  <c:v>-4.0840820000000004</c:v>
                </c:pt>
                <c:pt idx="475">
                  <c:v>-4.0850489999999997</c:v>
                </c:pt>
                <c:pt idx="476">
                  <c:v>-4.0837599999999998</c:v>
                </c:pt>
                <c:pt idx="477">
                  <c:v>-4.0853710000000003</c:v>
                </c:pt>
                <c:pt idx="478">
                  <c:v>-4.0844040000000001</c:v>
                </c:pt>
                <c:pt idx="479">
                  <c:v>-4.0837599999999998</c:v>
                </c:pt>
                <c:pt idx="480">
                  <c:v>-4.0850489999999997</c:v>
                </c:pt>
                <c:pt idx="481">
                  <c:v>-4.084727</c:v>
                </c:pt>
                <c:pt idx="482">
                  <c:v>-4.084727</c:v>
                </c:pt>
                <c:pt idx="483">
                  <c:v>-4.085693</c:v>
                </c:pt>
                <c:pt idx="484">
                  <c:v>-4.0840820000000004</c:v>
                </c:pt>
                <c:pt idx="485">
                  <c:v>-4.084727</c:v>
                </c:pt>
                <c:pt idx="486">
                  <c:v>-4.084727</c:v>
                </c:pt>
                <c:pt idx="487">
                  <c:v>-4.0840820000000004</c:v>
                </c:pt>
                <c:pt idx="488">
                  <c:v>-4.084727</c:v>
                </c:pt>
                <c:pt idx="489">
                  <c:v>-4.085693</c:v>
                </c:pt>
                <c:pt idx="490">
                  <c:v>-4.0834380000000001</c:v>
                </c:pt>
                <c:pt idx="491">
                  <c:v>-4.0840820000000004</c:v>
                </c:pt>
                <c:pt idx="492">
                  <c:v>-4.0850489999999997</c:v>
                </c:pt>
                <c:pt idx="493">
                  <c:v>-4.0850489999999997</c:v>
                </c:pt>
                <c:pt idx="494">
                  <c:v>-4.085693</c:v>
                </c:pt>
                <c:pt idx="495">
                  <c:v>-4.0850489999999997</c:v>
                </c:pt>
                <c:pt idx="496">
                  <c:v>-4.0850489999999997</c:v>
                </c:pt>
                <c:pt idx="497">
                  <c:v>-4.0853710000000003</c:v>
                </c:pt>
                <c:pt idx="498">
                  <c:v>-4.086659</c:v>
                </c:pt>
                <c:pt idx="499">
                  <c:v>-4.086659</c:v>
                </c:pt>
                <c:pt idx="500">
                  <c:v>-4.084727</c:v>
                </c:pt>
                <c:pt idx="501">
                  <c:v>-4.086659</c:v>
                </c:pt>
                <c:pt idx="502">
                  <c:v>-4.0860149999999997</c:v>
                </c:pt>
                <c:pt idx="503">
                  <c:v>-4.0873039999999996</c:v>
                </c:pt>
                <c:pt idx="504">
                  <c:v>-4.0869820000000008</c:v>
                </c:pt>
                <c:pt idx="505">
                  <c:v>-4.0879479999999999</c:v>
                </c:pt>
                <c:pt idx="506">
                  <c:v>-4.0863370000000003</c:v>
                </c:pt>
                <c:pt idx="507">
                  <c:v>-4.086659</c:v>
                </c:pt>
                <c:pt idx="508">
                  <c:v>-4.0860149999999997</c:v>
                </c:pt>
                <c:pt idx="509">
                  <c:v>-4.0869820000000008</c:v>
                </c:pt>
                <c:pt idx="510">
                  <c:v>-4.086659</c:v>
                </c:pt>
                <c:pt idx="511">
                  <c:v>-4.0869820000000008</c:v>
                </c:pt>
                <c:pt idx="512">
                  <c:v>-4.085693</c:v>
                </c:pt>
                <c:pt idx="513">
                  <c:v>-4.086659</c:v>
                </c:pt>
                <c:pt idx="514">
                  <c:v>-4.0873039999999996</c:v>
                </c:pt>
                <c:pt idx="515">
                  <c:v>-4.0860149999999997</c:v>
                </c:pt>
                <c:pt idx="516">
                  <c:v>-4.0876260000000002</c:v>
                </c:pt>
                <c:pt idx="517">
                  <c:v>-4.0873039999999996</c:v>
                </c:pt>
                <c:pt idx="518">
                  <c:v>-4.086659</c:v>
                </c:pt>
                <c:pt idx="519">
                  <c:v>-4.0873039999999996</c:v>
                </c:pt>
                <c:pt idx="520">
                  <c:v>-4.0889139999999999</c:v>
                </c:pt>
                <c:pt idx="521">
                  <c:v>-4.0879479999999999</c:v>
                </c:pt>
                <c:pt idx="522">
                  <c:v>-4.0879479999999999</c:v>
                </c:pt>
                <c:pt idx="523">
                  <c:v>-4.0885920000000002</c:v>
                </c:pt>
                <c:pt idx="524">
                  <c:v>-4.0895589999999995</c:v>
                </c:pt>
                <c:pt idx="525">
                  <c:v>-4.0879479999999999</c:v>
                </c:pt>
                <c:pt idx="526">
                  <c:v>-4.0889139999999999</c:v>
                </c:pt>
                <c:pt idx="527">
                  <c:v>-4.0889139999999999</c:v>
                </c:pt>
                <c:pt idx="528">
                  <c:v>-4.0876260000000002</c:v>
                </c:pt>
                <c:pt idx="529">
                  <c:v>-4.0876260000000002</c:v>
                </c:pt>
                <c:pt idx="530">
                  <c:v>-4.0902030000000007</c:v>
                </c:pt>
                <c:pt idx="531">
                  <c:v>-4.0885920000000002</c:v>
                </c:pt>
                <c:pt idx="532">
                  <c:v>-4.0898810000000001</c:v>
                </c:pt>
                <c:pt idx="533">
                  <c:v>-4.0905249999999995</c:v>
                </c:pt>
                <c:pt idx="534">
                  <c:v>-4.0898810000000001</c:v>
                </c:pt>
                <c:pt idx="535">
                  <c:v>-4.092136</c:v>
                </c:pt>
                <c:pt idx="536">
                  <c:v>-4.092136</c:v>
                </c:pt>
                <c:pt idx="537">
                  <c:v>-4.0902030000000007</c:v>
                </c:pt>
                <c:pt idx="538">
                  <c:v>-4.0911690000000007</c:v>
                </c:pt>
                <c:pt idx="539">
                  <c:v>-4.0914909999999995</c:v>
                </c:pt>
                <c:pt idx="540">
                  <c:v>-4.0927800000000003</c:v>
                </c:pt>
                <c:pt idx="541">
                  <c:v>-4.0940690000000002</c:v>
                </c:pt>
                <c:pt idx="542">
                  <c:v>-4.093102</c:v>
                </c:pt>
                <c:pt idx="543">
                  <c:v>-4.0927800000000003</c:v>
                </c:pt>
                <c:pt idx="544">
                  <c:v>-4.0943909999999999</c:v>
                </c:pt>
                <c:pt idx="545">
                  <c:v>-4.0943909999999999</c:v>
                </c:pt>
                <c:pt idx="546">
                  <c:v>-4.0947130000000005</c:v>
                </c:pt>
                <c:pt idx="547">
                  <c:v>-4.0960010000000002</c:v>
                </c:pt>
                <c:pt idx="548">
                  <c:v>-4.0966459999999998</c:v>
                </c:pt>
                <c:pt idx="549">
                  <c:v>-4.0969680000000004</c:v>
                </c:pt>
                <c:pt idx="550">
                  <c:v>-4.0966459999999998</c:v>
                </c:pt>
                <c:pt idx="551">
                  <c:v>-4.0985779999999998</c:v>
                </c:pt>
                <c:pt idx="552">
                  <c:v>-4.0985779999999998</c:v>
                </c:pt>
                <c:pt idx="553">
                  <c:v>-4.0992230000000003</c:v>
                </c:pt>
                <c:pt idx="554">
                  <c:v>-4.0992230000000003</c:v>
                </c:pt>
                <c:pt idx="555">
                  <c:v>-4.1001890000000003</c:v>
                </c:pt>
                <c:pt idx="556">
                  <c:v>-4.1001890000000003</c:v>
                </c:pt>
                <c:pt idx="557">
                  <c:v>-4.099545</c:v>
                </c:pt>
                <c:pt idx="558">
                  <c:v>-4.1001890000000003</c:v>
                </c:pt>
                <c:pt idx="559">
                  <c:v>-4.1011559999999996</c:v>
                </c:pt>
                <c:pt idx="560">
                  <c:v>-4.1014780000000002</c:v>
                </c:pt>
                <c:pt idx="561">
                  <c:v>-4.1021219999999996</c:v>
                </c:pt>
                <c:pt idx="562">
                  <c:v>-4.1030879999999996</c:v>
                </c:pt>
                <c:pt idx="563">
                  <c:v>-4.1024440000000002</c:v>
                </c:pt>
                <c:pt idx="564">
                  <c:v>-4.1034109999999995</c:v>
                </c:pt>
                <c:pt idx="565">
                  <c:v>-4.1027659999999999</c:v>
                </c:pt>
                <c:pt idx="566">
                  <c:v>-4.1027659999999999</c:v>
                </c:pt>
                <c:pt idx="567">
                  <c:v>-4.1040550000000007</c:v>
                </c:pt>
                <c:pt idx="568">
                  <c:v>-4.1040550000000007</c:v>
                </c:pt>
                <c:pt idx="569">
                  <c:v>-4.1034109999999995</c:v>
                </c:pt>
                <c:pt idx="570">
                  <c:v>-4.1040550000000007</c:v>
                </c:pt>
                <c:pt idx="571">
                  <c:v>-4.1030879999999996</c:v>
                </c:pt>
                <c:pt idx="572">
                  <c:v>-4.1046990000000001</c:v>
                </c:pt>
                <c:pt idx="573">
                  <c:v>-4.1030879999999996</c:v>
                </c:pt>
                <c:pt idx="574">
                  <c:v>-4.1027659999999999</c:v>
                </c:pt>
                <c:pt idx="575">
                  <c:v>-4.1030879999999996</c:v>
                </c:pt>
                <c:pt idx="576">
                  <c:v>-4.1040550000000007</c:v>
                </c:pt>
                <c:pt idx="577">
                  <c:v>-4.1043769999999995</c:v>
                </c:pt>
                <c:pt idx="578">
                  <c:v>-4.1034109999999995</c:v>
                </c:pt>
                <c:pt idx="579">
                  <c:v>-4.1030879999999996</c:v>
                </c:pt>
                <c:pt idx="580">
                  <c:v>-4.1024440000000002</c:v>
                </c:pt>
                <c:pt idx="581">
                  <c:v>-4.1018000000000008</c:v>
                </c:pt>
                <c:pt idx="582">
                  <c:v>-4.1011559999999996</c:v>
                </c:pt>
                <c:pt idx="583">
                  <c:v>-4.1018000000000008</c:v>
                </c:pt>
                <c:pt idx="584">
                  <c:v>-4.100511</c:v>
                </c:pt>
                <c:pt idx="585">
                  <c:v>-4.100511</c:v>
                </c:pt>
                <c:pt idx="586">
                  <c:v>-4.1011559999999996</c:v>
                </c:pt>
                <c:pt idx="587">
                  <c:v>-4.1008329999999997</c:v>
                </c:pt>
                <c:pt idx="588">
                  <c:v>-4.100511</c:v>
                </c:pt>
                <c:pt idx="589">
                  <c:v>-4.100511</c:v>
                </c:pt>
                <c:pt idx="590">
                  <c:v>-4.0998669999999997</c:v>
                </c:pt>
                <c:pt idx="591">
                  <c:v>-4.099545</c:v>
                </c:pt>
                <c:pt idx="592">
                  <c:v>-4.0985779999999998</c:v>
                </c:pt>
                <c:pt idx="593">
                  <c:v>-4.0989009999999997</c:v>
                </c:pt>
                <c:pt idx="594">
                  <c:v>-4.0989009999999997</c:v>
                </c:pt>
                <c:pt idx="595">
                  <c:v>-4.0989009999999997</c:v>
                </c:pt>
                <c:pt idx="596">
                  <c:v>-4.0976119999999998</c:v>
                </c:pt>
                <c:pt idx="597">
                  <c:v>-4.0982560000000001</c:v>
                </c:pt>
                <c:pt idx="598">
                  <c:v>-4.0972900000000001</c:v>
                </c:pt>
                <c:pt idx="599">
                  <c:v>-4.0982560000000001</c:v>
                </c:pt>
                <c:pt idx="600">
                  <c:v>-4.0989009999999997</c:v>
                </c:pt>
                <c:pt idx="601">
                  <c:v>-4.0985779999999998</c:v>
                </c:pt>
                <c:pt idx="602">
                  <c:v>-4.0976119999999998</c:v>
                </c:pt>
                <c:pt idx="603">
                  <c:v>-4.0976119999999998</c:v>
                </c:pt>
                <c:pt idx="604">
                  <c:v>-4.0982560000000001</c:v>
                </c:pt>
                <c:pt idx="605">
                  <c:v>-4.0979340000000004</c:v>
                </c:pt>
                <c:pt idx="606">
                  <c:v>-4.0972900000000001</c:v>
                </c:pt>
                <c:pt idx="607">
                  <c:v>-4.0989009999999997</c:v>
                </c:pt>
                <c:pt idx="608">
                  <c:v>-4.0972900000000001</c:v>
                </c:pt>
                <c:pt idx="609">
                  <c:v>-4.0969680000000004</c:v>
                </c:pt>
                <c:pt idx="610">
                  <c:v>-4.0985779999999998</c:v>
                </c:pt>
                <c:pt idx="611">
                  <c:v>-4.0985779999999998</c:v>
                </c:pt>
                <c:pt idx="612">
                  <c:v>-4.0979340000000004</c:v>
                </c:pt>
                <c:pt idx="613">
                  <c:v>-4.0985779999999998</c:v>
                </c:pt>
                <c:pt idx="614">
                  <c:v>-4.0979340000000004</c:v>
                </c:pt>
                <c:pt idx="615">
                  <c:v>-4.0982560000000001</c:v>
                </c:pt>
                <c:pt idx="616">
                  <c:v>-4.0979340000000004</c:v>
                </c:pt>
                <c:pt idx="617">
                  <c:v>-4.0985779999999998</c:v>
                </c:pt>
                <c:pt idx="618">
                  <c:v>-4.0972900000000001</c:v>
                </c:pt>
                <c:pt idx="619">
                  <c:v>-4.0989009999999997</c:v>
                </c:pt>
                <c:pt idx="620">
                  <c:v>-4.0998669999999997</c:v>
                </c:pt>
                <c:pt idx="621">
                  <c:v>-4.0979340000000004</c:v>
                </c:pt>
                <c:pt idx="622">
                  <c:v>-4.0992230000000003</c:v>
                </c:pt>
                <c:pt idx="623">
                  <c:v>-4.0998669999999997</c:v>
                </c:pt>
                <c:pt idx="624">
                  <c:v>-4.0982560000000001</c:v>
                </c:pt>
                <c:pt idx="625">
                  <c:v>-4.0989009999999997</c:v>
                </c:pt>
                <c:pt idx="626">
                  <c:v>-4.0976119999999998</c:v>
                </c:pt>
                <c:pt idx="627">
                  <c:v>-4.099545</c:v>
                </c:pt>
                <c:pt idx="628">
                  <c:v>-4.0998669999999997</c:v>
                </c:pt>
                <c:pt idx="629">
                  <c:v>-4.0985779999999998</c:v>
                </c:pt>
                <c:pt idx="630">
                  <c:v>-4.0989009999999997</c:v>
                </c:pt>
                <c:pt idx="631">
                  <c:v>-4.1008329999999997</c:v>
                </c:pt>
                <c:pt idx="632">
                  <c:v>-4.099545</c:v>
                </c:pt>
                <c:pt idx="633">
                  <c:v>-4.113397</c:v>
                </c:pt>
                <c:pt idx="634">
                  <c:v>-4.105988</c:v>
                </c:pt>
                <c:pt idx="635">
                  <c:v>-4.0985779999999998</c:v>
                </c:pt>
                <c:pt idx="636">
                  <c:v>-4.0895589999999995</c:v>
                </c:pt>
                <c:pt idx="637">
                  <c:v>-4.0779620000000003</c:v>
                </c:pt>
                <c:pt idx="638">
                  <c:v>-4.0560559999999999</c:v>
                </c:pt>
                <c:pt idx="639">
                  <c:v>-4.0405940000000005</c:v>
                </c:pt>
                <c:pt idx="640">
                  <c:v>-4.0248090000000003</c:v>
                </c:pt>
                <c:pt idx="641">
                  <c:v>-4.0090240000000001</c:v>
                </c:pt>
                <c:pt idx="642">
                  <c:v>-3.9916290000000001</c:v>
                </c:pt>
                <c:pt idx="643">
                  <c:v>-3.972623</c:v>
                </c:pt>
                <c:pt idx="644">
                  <c:v>-3.9526500000000002</c:v>
                </c:pt>
                <c:pt idx="645">
                  <c:v>-3.9342890000000001</c:v>
                </c:pt>
                <c:pt idx="646">
                  <c:v>-3.912061</c:v>
                </c:pt>
                <c:pt idx="647">
                  <c:v>-3.8901560000000002</c:v>
                </c:pt>
                <c:pt idx="648">
                  <c:v>-3.8663180000000001</c:v>
                </c:pt>
                <c:pt idx="649">
                  <c:v>-3.8408690000000001</c:v>
                </c:pt>
                <c:pt idx="650">
                  <c:v>-3.812843</c:v>
                </c:pt>
                <c:pt idx="651">
                  <c:v>-3.7864280000000003</c:v>
                </c:pt>
                <c:pt idx="652">
                  <c:v>-3.755503</c:v>
                </c:pt>
                <c:pt idx="653">
                  <c:v>-3.7216780000000003</c:v>
                </c:pt>
                <c:pt idx="654">
                  <c:v>-3.6930080000000003</c:v>
                </c:pt>
                <c:pt idx="655">
                  <c:v>-3.6585390000000002</c:v>
                </c:pt>
                <c:pt idx="656">
                  <c:v>-3.6263260000000002</c:v>
                </c:pt>
                <c:pt idx="657">
                  <c:v>-3.594112</c:v>
                </c:pt>
                <c:pt idx="658">
                  <c:v>-3.5628649999999999</c:v>
                </c:pt>
                <c:pt idx="659">
                  <c:v>-3.53355</c:v>
                </c:pt>
                <c:pt idx="660">
                  <c:v>-3.5029470000000003</c:v>
                </c:pt>
                <c:pt idx="661">
                  <c:v>-3.4720219999999999</c:v>
                </c:pt>
                <c:pt idx="662">
                  <c:v>-3.4372310000000001</c:v>
                </c:pt>
                <c:pt idx="663">
                  <c:v>-3.408239</c:v>
                </c:pt>
                <c:pt idx="664">
                  <c:v>-3.3792460000000002</c:v>
                </c:pt>
                <c:pt idx="665">
                  <c:v>-3.3489650000000002</c:v>
                </c:pt>
                <c:pt idx="666">
                  <c:v>-3.3206169999999999</c:v>
                </c:pt>
                <c:pt idx="667">
                  <c:v>-3.2925909999999998</c:v>
                </c:pt>
                <c:pt idx="668">
                  <c:v>-3.2642430000000004</c:v>
                </c:pt>
                <c:pt idx="669">
                  <c:v>-3.2333179999999997</c:v>
                </c:pt>
                <c:pt idx="670">
                  <c:v>-3.2036810000000004</c:v>
                </c:pt>
                <c:pt idx="671">
                  <c:v>-3.1711450000000001</c:v>
                </c:pt>
                <c:pt idx="672">
                  <c:v>-3.14473</c:v>
                </c:pt>
                <c:pt idx="673">
                  <c:v>-3.1205699999999998</c:v>
                </c:pt>
                <c:pt idx="674">
                  <c:v>-3.0938319999999999</c:v>
                </c:pt>
                <c:pt idx="675">
                  <c:v>-3.0687050000000005</c:v>
                </c:pt>
                <c:pt idx="676">
                  <c:v>-3.0445450000000003</c:v>
                </c:pt>
                <c:pt idx="677">
                  <c:v>-3.0190960000000002</c:v>
                </c:pt>
                <c:pt idx="678">
                  <c:v>-2.994936</c:v>
                </c:pt>
                <c:pt idx="679">
                  <c:v>-2.9698089999999997</c:v>
                </c:pt>
                <c:pt idx="680">
                  <c:v>-2.9433940000000005</c:v>
                </c:pt>
                <c:pt idx="681">
                  <c:v>-2.9147230000000004</c:v>
                </c:pt>
                <c:pt idx="682">
                  <c:v>-2.8866969999999998</c:v>
                </c:pt>
                <c:pt idx="683">
                  <c:v>-2.8596380000000003</c:v>
                </c:pt>
                <c:pt idx="684">
                  <c:v>-2.833545</c:v>
                </c:pt>
                <c:pt idx="685">
                  <c:v>-2.8084180000000005</c:v>
                </c:pt>
                <c:pt idx="686">
                  <c:v>-2.7826469999999999</c:v>
                </c:pt>
                <c:pt idx="687">
                  <c:v>-2.7610640000000002</c:v>
                </c:pt>
                <c:pt idx="688">
                  <c:v>-2.7385140000000003</c:v>
                </c:pt>
                <c:pt idx="689">
                  <c:v>-2.7117760000000004</c:v>
                </c:pt>
                <c:pt idx="690">
                  <c:v>-2.684717</c:v>
                </c:pt>
                <c:pt idx="691">
                  <c:v>-2.660234</c:v>
                </c:pt>
                <c:pt idx="692">
                  <c:v>-2.6331750000000005</c:v>
                </c:pt>
                <c:pt idx="693">
                  <c:v>-2.6096589999999997</c:v>
                </c:pt>
                <c:pt idx="694">
                  <c:v>-2.5861419999999997</c:v>
                </c:pt>
                <c:pt idx="695">
                  <c:v>-2.5639149999999997</c:v>
                </c:pt>
                <c:pt idx="696">
                  <c:v>-2.5416870000000005</c:v>
                </c:pt>
                <c:pt idx="697">
                  <c:v>-2.5188160000000002</c:v>
                </c:pt>
                <c:pt idx="698">
                  <c:v>-2.4940110000000004</c:v>
                </c:pt>
                <c:pt idx="699">
                  <c:v>-2.4704950000000006</c:v>
                </c:pt>
                <c:pt idx="700">
                  <c:v>-2.4534210000000005</c:v>
                </c:pt>
                <c:pt idx="701">
                  <c:v>-2.4324820000000003</c:v>
                </c:pt>
                <c:pt idx="702">
                  <c:v>-2.411543</c:v>
                </c:pt>
                <c:pt idx="703">
                  <c:v>-2.3918930000000005</c:v>
                </c:pt>
                <c:pt idx="704">
                  <c:v>-2.3767519999999998</c:v>
                </c:pt>
                <c:pt idx="705">
                  <c:v>-2.3564579999999999</c:v>
                </c:pt>
                <c:pt idx="706">
                  <c:v>-2.3390620000000002</c:v>
                </c:pt>
                <c:pt idx="707">
                  <c:v>-2.3226329999999997</c:v>
                </c:pt>
                <c:pt idx="708">
                  <c:v>-2.3016940000000004</c:v>
                </c:pt>
                <c:pt idx="709">
                  <c:v>-2.2807550000000001</c:v>
                </c:pt>
                <c:pt idx="710">
                  <c:v>-2.2643260000000005</c:v>
                </c:pt>
                <c:pt idx="711">
                  <c:v>-2.2495080000000005</c:v>
                </c:pt>
                <c:pt idx="712">
                  <c:v>-2.2337230000000003</c:v>
                </c:pt>
                <c:pt idx="713">
                  <c:v>-2.2179380000000002</c:v>
                </c:pt>
                <c:pt idx="714">
                  <c:v>-2.2027970000000003</c:v>
                </c:pt>
                <c:pt idx="715">
                  <c:v>-2.1860460000000002</c:v>
                </c:pt>
                <c:pt idx="716">
                  <c:v>-2.1728380000000005</c:v>
                </c:pt>
                <c:pt idx="717">
                  <c:v>-2.154477</c:v>
                </c:pt>
                <c:pt idx="718">
                  <c:v>-2.1396579999999998</c:v>
                </c:pt>
                <c:pt idx="719">
                  <c:v>-2.1238730000000006</c:v>
                </c:pt>
                <c:pt idx="720">
                  <c:v>-2.108733</c:v>
                </c:pt>
                <c:pt idx="721">
                  <c:v>-2.0906929999999999</c:v>
                </c:pt>
                <c:pt idx="722">
                  <c:v>-2.0749079999999998</c:v>
                </c:pt>
                <c:pt idx="723">
                  <c:v>-2.059768</c:v>
                </c:pt>
                <c:pt idx="724">
                  <c:v>-2.0465600000000004</c:v>
                </c:pt>
                <c:pt idx="725">
                  <c:v>-2.0320640000000001</c:v>
                </c:pt>
                <c:pt idx="726">
                  <c:v>-2.0182120000000001</c:v>
                </c:pt>
                <c:pt idx="727">
                  <c:v>-2.0027490000000006</c:v>
                </c:pt>
                <c:pt idx="728">
                  <c:v>-1.9921180000000005</c:v>
                </c:pt>
                <c:pt idx="729">
                  <c:v>-1.9779439999999999</c:v>
                </c:pt>
                <c:pt idx="730">
                  <c:v>-1.9644140000000005</c:v>
                </c:pt>
                <c:pt idx="731">
                  <c:v>-1.9512070000000001</c:v>
                </c:pt>
                <c:pt idx="732">
                  <c:v>-1.9399319999999998</c:v>
                </c:pt>
                <c:pt idx="733">
                  <c:v>-1.9260799999999998</c:v>
                </c:pt>
                <c:pt idx="734">
                  <c:v>-1.9148050000000003</c:v>
                </c:pt>
                <c:pt idx="735">
                  <c:v>-1.9019190000000004</c:v>
                </c:pt>
                <c:pt idx="736">
                  <c:v>-1.8893560000000003</c:v>
                </c:pt>
                <c:pt idx="737">
                  <c:v>-1.8806580000000004</c:v>
                </c:pt>
                <c:pt idx="738">
                  <c:v>-1.868417</c:v>
                </c:pt>
                <c:pt idx="739">
                  <c:v>-1.8558539999999999</c:v>
                </c:pt>
                <c:pt idx="740">
                  <c:v>-1.8465110000000005</c:v>
                </c:pt>
                <c:pt idx="741">
                  <c:v>-1.8352370000000002</c:v>
                </c:pt>
                <c:pt idx="742">
                  <c:v>-1.8236400000000001</c:v>
                </c:pt>
                <c:pt idx="743">
                  <c:v>-1.8107540000000002</c:v>
                </c:pt>
                <c:pt idx="744">
                  <c:v>-1.7994789999999998</c:v>
                </c:pt>
                <c:pt idx="745">
                  <c:v>-1.7872380000000003</c:v>
                </c:pt>
                <c:pt idx="746">
                  <c:v>-1.7762850000000006</c:v>
                </c:pt>
                <c:pt idx="747">
                  <c:v>-1.7643659999999999</c:v>
                </c:pt>
                <c:pt idx="748">
                  <c:v>-1.7534130000000001</c:v>
                </c:pt>
                <c:pt idx="749">
                  <c:v>-1.7421379999999997</c:v>
                </c:pt>
                <c:pt idx="750">
                  <c:v>-1.7311860000000001</c:v>
                </c:pt>
                <c:pt idx="751">
                  <c:v>-1.7218429999999998</c:v>
                </c:pt>
                <c:pt idx="752">
                  <c:v>-1.7125010000000005</c:v>
                </c:pt>
                <c:pt idx="753">
                  <c:v>-1.701549</c:v>
                </c:pt>
                <c:pt idx="754">
                  <c:v>-1.6915620000000002</c:v>
                </c:pt>
                <c:pt idx="755">
                  <c:v>-1.6796430000000004</c:v>
                </c:pt>
                <c:pt idx="756">
                  <c:v>-1.6696569999999999</c:v>
                </c:pt>
                <c:pt idx="757">
                  <c:v>-1.6593480000000005</c:v>
                </c:pt>
                <c:pt idx="758">
                  <c:v>-1.6496839999999997</c:v>
                </c:pt>
                <c:pt idx="759">
                  <c:v>-1.6380870000000005</c:v>
                </c:pt>
                <c:pt idx="760">
                  <c:v>-1.6297120000000005</c:v>
                </c:pt>
                <c:pt idx="761">
                  <c:v>-1.6187589999999998</c:v>
                </c:pt>
                <c:pt idx="762">
                  <c:v>-1.6084500000000004</c:v>
                </c:pt>
                <c:pt idx="763">
                  <c:v>-1.5987860000000005</c:v>
                </c:pt>
                <c:pt idx="764">
                  <c:v>-1.5875110000000001</c:v>
                </c:pt>
                <c:pt idx="765">
                  <c:v>-1.5810680000000001</c:v>
                </c:pt>
                <c:pt idx="766">
                  <c:v>-1.5668940000000005</c:v>
                </c:pt>
                <c:pt idx="767">
                  <c:v>-1.5559419999999999</c:v>
                </c:pt>
                <c:pt idx="768">
                  <c:v>-1.5472440000000001</c:v>
                </c:pt>
                <c:pt idx="769">
                  <c:v>-1.5385460000000002</c:v>
                </c:pt>
                <c:pt idx="770">
                  <c:v>-1.5298480000000003</c:v>
                </c:pt>
                <c:pt idx="771">
                  <c:v>-1.5208279999999998</c:v>
                </c:pt>
                <c:pt idx="772">
                  <c:v>-1.511164</c:v>
                </c:pt>
                <c:pt idx="773">
                  <c:v>-1.5027879999999998</c:v>
                </c:pt>
                <c:pt idx="774">
                  <c:v>-1.4957010000000004</c:v>
                </c:pt>
                <c:pt idx="775">
                  <c:v>-1.484426</c:v>
                </c:pt>
                <c:pt idx="776">
                  <c:v>-1.4763729999999997</c:v>
                </c:pt>
                <c:pt idx="777">
                  <c:v>-1.4673530000000001</c:v>
                </c:pt>
                <c:pt idx="778">
                  <c:v>-1.4599440000000001</c:v>
                </c:pt>
                <c:pt idx="779">
                  <c:v>-1.451568</c:v>
                </c:pt>
                <c:pt idx="780">
                  <c:v>-1.4431929999999999</c:v>
                </c:pt>
                <c:pt idx="781">
                  <c:v>-1.4344950000000001</c:v>
                </c:pt>
                <c:pt idx="782">
                  <c:v>-1.4248310000000002</c:v>
                </c:pt>
                <c:pt idx="783">
                  <c:v>-1.417421</c:v>
                </c:pt>
                <c:pt idx="784">
                  <c:v>-1.409046</c:v>
                </c:pt>
                <c:pt idx="785">
                  <c:v>-1.3997039999999998</c:v>
                </c:pt>
                <c:pt idx="786">
                  <c:v>-1.3900389999999998</c:v>
                </c:pt>
                <c:pt idx="787">
                  <c:v>-1.3842410000000003</c:v>
                </c:pt>
                <c:pt idx="788">
                  <c:v>-1.3755430000000004</c:v>
                </c:pt>
                <c:pt idx="789">
                  <c:v>-1.3681340000000004</c:v>
                </c:pt>
                <c:pt idx="790">
                  <c:v>-1.3584700000000005</c:v>
                </c:pt>
                <c:pt idx="791">
                  <c:v>-1.3491280000000003</c:v>
                </c:pt>
                <c:pt idx="792">
                  <c:v>-1.3404300000000005</c:v>
                </c:pt>
                <c:pt idx="793">
                  <c:v>-1.3339870000000005</c:v>
                </c:pt>
                <c:pt idx="794">
                  <c:v>-1.3262559999999999</c:v>
                </c:pt>
                <c:pt idx="795">
                  <c:v>-1.3188459999999997</c:v>
                </c:pt>
                <c:pt idx="796">
                  <c:v>-1.3049939999999998</c:v>
                </c:pt>
                <c:pt idx="797">
                  <c:v>-1.2979070000000004</c:v>
                </c:pt>
                <c:pt idx="798">
                  <c:v>-1.2908200000000001</c:v>
                </c:pt>
                <c:pt idx="799">
                  <c:v>-1.2824450000000001</c:v>
                </c:pt>
                <c:pt idx="800">
                  <c:v>-1.2743910000000005</c:v>
                </c:pt>
                <c:pt idx="801">
                  <c:v>-1.2666599999999999</c:v>
                </c:pt>
                <c:pt idx="802">
                  <c:v>-1.2608610000000002</c:v>
                </c:pt>
                <c:pt idx="803">
                  <c:v>-1.2537739999999999</c:v>
                </c:pt>
                <c:pt idx="804">
                  <c:v>-1.2453979999999998</c:v>
                </c:pt>
                <c:pt idx="805">
                  <c:v>-1.2376670000000001</c:v>
                </c:pt>
                <c:pt idx="806">
                  <c:v>-1.2309020000000004</c:v>
                </c:pt>
                <c:pt idx="807">
                  <c:v>-1.2218819999999999</c:v>
                </c:pt>
                <c:pt idx="808">
                  <c:v>-1.2157619999999998</c:v>
                </c:pt>
                <c:pt idx="809">
                  <c:v>-1.2086740000000002</c:v>
                </c:pt>
                <c:pt idx="810">
                  <c:v>-1.2012650000000002</c:v>
                </c:pt>
                <c:pt idx="811">
                  <c:v>-1.1928900000000002</c:v>
                </c:pt>
                <c:pt idx="812">
                  <c:v>-1.1864470000000003</c:v>
                </c:pt>
                <c:pt idx="813">
                  <c:v>-1.1774269999999998</c:v>
                </c:pt>
                <c:pt idx="814">
                  <c:v>-1.1709839999999998</c:v>
                </c:pt>
                <c:pt idx="815">
                  <c:v>-1.1648630000000004</c:v>
                </c:pt>
                <c:pt idx="816">
                  <c:v>-1.1545550000000002</c:v>
                </c:pt>
                <c:pt idx="817">
                  <c:v>-1.1500450000000004</c:v>
                </c:pt>
                <c:pt idx="818">
                  <c:v>-1.1429580000000001</c:v>
                </c:pt>
                <c:pt idx="819">
                  <c:v>-1.133616</c:v>
                </c:pt>
                <c:pt idx="820">
                  <c:v>-1.1255620000000004</c:v>
                </c:pt>
                <c:pt idx="821">
                  <c:v>-1.1181530000000004</c:v>
                </c:pt>
                <c:pt idx="822">
                  <c:v>-1.1123539999999998</c:v>
                </c:pt>
                <c:pt idx="823">
                  <c:v>-1.1039789999999998</c:v>
                </c:pt>
                <c:pt idx="824">
                  <c:v>-1.0968920000000004</c:v>
                </c:pt>
                <c:pt idx="825">
                  <c:v>-1.0881940000000005</c:v>
                </c:pt>
                <c:pt idx="826">
                  <c:v>-1.080463</c:v>
                </c:pt>
                <c:pt idx="827">
                  <c:v>-1.07402</c:v>
                </c:pt>
                <c:pt idx="828">
                  <c:v>-1.0653220000000001</c:v>
                </c:pt>
                <c:pt idx="829">
                  <c:v>-1.0592009999999998</c:v>
                </c:pt>
                <c:pt idx="830">
                  <c:v>-1.0527579999999999</c:v>
                </c:pt>
                <c:pt idx="831">
                  <c:v>-1.0459930000000002</c:v>
                </c:pt>
                <c:pt idx="832">
                  <c:v>-1.0379399999999999</c:v>
                </c:pt>
                <c:pt idx="833">
                  <c:v>-1.0295639999999997</c:v>
                </c:pt>
                <c:pt idx="834">
                  <c:v>-1.0215110000000003</c:v>
                </c:pt>
                <c:pt idx="835">
                  <c:v>-1.0176449999999999</c:v>
                </c:pt>
                <c:pt idx="836">
                  <c:v>-1.0105580000000005</c:v>
                </c:pt>
                <c:pt idx="837">
                  <c:v>-1.0025040000000001</c:v>
                </c:pt>
                <c:pt idx="838">
                  <c:v>-0.99412900000000004</c:v>
                </c:pt>
                <c:pt idx="839">
                  <c:v>-0.98833000000000037</c:v>
                </c:pt>
                <c:pt idx="840">
                  <c:v>-0.9818870000000004</c:v>
                </c:pt>
                <c:pt idx="841">
                  <c:v>-0.97383400000000009</c:v>
                </c:pt>
                <c:pt idx="842">
                  <c:v>-0.96996799999999972</c:v>
                </c:pt>
                <c:pt idx="843">
                  <c:v>-0.96320300000000003</c:v>
                </c:pt>
                <c:pt idx="844">
                  <c:v>-0.95708299999999991</c:v>
                </c:pt>
                <c:pt idx="845">
                  <c:v>-0.94999600000000051</c:v>
                </c:pt>
                <c:pt idx="846">
                  <c:v>-0.94451900000000055</c:v>
                </c:pt>
                <c:pt idx="847">
                  <c:v>-0.93678799999999995</c:v>
                </c:pt>
                <c:pt idx="848">
                  <c:v>-0.93195600000000045</c:v>
                </c:pt>
                <c:pt idx="849">
                  <c:v>-0.92422399999999971</c:v>
                </c:pt>
                <c:pt idx="850">
                  <c:v>-0.91971399999999992</c:v>
                </c:pt>
                <c:pt idx="851">
                  <c:v>-0.91391600000000039</c:v>
                </c:pt>
                <c:pt idx="852">
                  <c:v>-0.90715099999999982</c:v>
                </c:pt>
                <c:pt idx="853">
                  <c:v>-0.90360700000000005</c:v>
                </c:pt>
                <c:pt idx="854">
                  <c:v>-0.89619800000000005</c:v>
                </c:pt>
                <c:pt idx="855">
                  <c:v>-0.88653400000000016</c:v>
                </c:pt>
                <c:pt idx="856">
                  <c:v>-0.88299000000000039</c:v>
                </c:pt>
                <c:pt idx="857">
                  <c:v>-0.87654700000000041</c:v>
                </c:pt>
                <c:pt idx="858">
                  <c:v>-0.8736480000000002</c:v>
                </c:pt>
                <c:pt idx="859">
                  <c:v>-0.86752699999999994</c:v>
                </c:pt>
                <c:pt idx="860">
                  <c:v>-0.86140699999999981</c:v>
                </c:pt>
                <c:pt idx="861">
                  <c:v>-0.85592999999999986</c:v>
                </c:pt>
                <c:pt idx="862">
                  <c:v>-0.85238700000000023</c:v>
                </c:pt>
                <c:pt idx="863">
                  <c:v>-0.84723300000000012</c:v>
                </c:pt>
                <c:pt idx="864">
                  <c:v>-0.83950100000000027</c:v>
                </c:pt>
                <c:pt idx="865">
                  <c:v>-0.8327359999999997</c:v>
                </c:pt>
                <c:pt idx="866">
                  <c:v>-0.8304809999999998</c:v>
                </c:pt>
                <c:pt idx="867">
                  <c:v>-0.8253269999999997</c:v>
                </c:pt>
                <c:pt idx="868">
                  <c:v>-0.8182400000000003</c:v>
                </c:pt>
                <c:pt idx="869">
                  <c:v>-0.8130860000000002</c:v>
                </c:pt>
                <c:pt idx="870">
                  <c:v>-0.80793099999999995</c:v>
                </c:pt>
                <c:pt idx="871">
                  <c:v>-0.80148900000000012</c:v>
                </c:pt>
                <c:pt idx="872">
                  <c:v>-0.79826700000000006</c:v>
                </c:pt>
                <c:pt idx="873">
                  <c:v>-0.79279100000000025</c:v>
                </c:pt>
                <c:pt idx="874">
                  <c:v>-0.78666999999999998</c:v>
                </c:pt>
                <c:pt idx="875">
                  <c:v>-0.78183800000000048</c:v>
                </c:pt>
                <c:pt idx="876">
                  <c:v>-0.77700600000000009</c:v>
                </c:pt>
                <c:pt idx="877">
                  <c:v>-0.76959700000000009</c:v>
                </c:pt>
                <c:pt idx="878">
                  <c:v>-0.76540900000000001</c:v>
                </c:pt>
                <c:pt idx="879">
                  <c:v>-0.7602549999999999</c:v>
                </c:pt>
                <c:pt idx="880">
                  <c:v>-0.75445600000000024</c:v>
                </c:pt>
                <c:pt idx="881">
                  <c:v>-0.75187899999999974</c:v>
                </c:pt>
                <c:pt idx="882">
                  <c:v>-0.74801300000000026</c:v>
                </c:pt>
                <c:pt idx="883">
                  <c:v>-0.74285900000000016</c:v>
                </c:pt>
                <c:pt idx="884">
                  <c:v>-0.73867100000000008</c:v>
                </c:pt>
                <c:pt idx="885">
                  <c:v>-0.73254999999999981</c:v>
                </c:pt>
                <c:pt idx="886">
                  <c:v>-0.72771800000000031</c:v>
                </c:pt>
                <c:pt idx="887">
                  <c:v>-0.72449700000000039</c:v>
                </c:pt>
                <c:pt idx="888">
                  <c:v>-0.719665</c:v>
                </c:pt>
                <c:pt idx="889">
                  <c:v>-0.71612100000000023</c:v>
                </c:pt>
                <c:pt idx="890">
                  <c:v>-0.71</c:v>
                </c:pt>
                <c:pt idx="891">
                  <c:v>-0.70677900000000005</c:v>
                </c:pt>
                <c:pt idx="892">
                  <c:v>-0.70226900000000025</c:v>
                </c:pt>
                <c:pt idx="893">
                  <c:v>-0.69647099999999984</c:v>
                </c:pt>
                <c:pt idx="894">
                  <c:v>-0.69099399999999989</c:v>
                </c:pt>
                <c:pt idx="895">
                  <c:v>-0.68777299999999997</c:v>
                </c:pt>
                <c:pt idx="896">
                  <c:v>-0.68358499999999989</c:v>
                </c:pt>
                <c:pt idx="897">
                  <c:v>-0.67714199999999991</c:v>
                </c:pt>
                <c:pt idx="898">
                  <c:v>-0.6742429999999997</c:v>
                </c:pt>
                <c:pt idx="899">
                  <c:v>-0.67069899999999993</c:v>
                </c:pt>
                <c:pt idx="900">
                  <c:v>-0.6668339999999997</c:v>
                </c:pt>
                <c:pt idx="901">
                  <c:v>-0.66135699999999975</c:v>
                </c:pt>
                <c:pt idx="902">
                  <c:v>-0.65910199999999985</c:v>
                </c:pt>
                <c:pt idx="903">
                  <c:v>-0.65394799999999975</c:v>
                </c:pt>
                <c:pt idx="904">
                  <c:v>-0.65137100000000014</c:v>
                </c:pt>
                <c:pt idx="905">
                  <c:v>-0.64879400000000054</c:v>
                </c:pt>
                <c:pt idx="906">
                  <c:v>-0.64460600000000046</c:v>
                </c:pt>
                <c:pt idx="907">
                  <c:v>-0.6410619999999998</c:v>
                </c:pt>
                <c:pt idx="908">
                  <c:v>-0.63526400000000027</c:v>
                </c:pt>
                <c:pt idx="909">
                  <c:v>-0.63236399999999993</c:v>
                </c:pt>
                <c:pt idx="910">
                  <c:v>-0.6288210000000003</c:v>
                </c:pt>
                <c:pt idx="911">
                  <c:v>-0.62495499999999993</c:v>
                </c:pt>
                <c:pt idx="912">
                  <c:v>-0.62270000000000003</c:v>
                </c:pt>
                <c:pt idx="913">
                  <c:v>-0.6191570000000004</c:v>
                </c:pt>
                <c:pt idx="914">
                  <c:v>-0.61593500000000034</c:v>
                </c:pt>
                <c:pt idx="915">
                  <c:v>-0.61174700000000026</c:v>
                </c:pt>
                <c:pt idx="916">
                  <c:v>-0.61045900000000053</c:v>
                </c:pt>
                <c:pt idx="917">
                  <c:v>-0.60594899999999985</c:v>
                </c:pt>
                <c:pt idx="918">
                  <c:v>-0.60305000000000053</c:v>
                </c:pt>
                <c:pt idx="919">
                  <c:v>-0.59950599999999987</c:v>
                </c:pt>
                <c:pt idx="920">
                  <c:v>-0.59757299999999969</c:v>
                </c:pt>
                <c:pt idx="921">
                  <c:v>-0.5959620000000001</c:v>
                </c:pt>
                <c:pt idx="922">
                  <c:v>-0.59016399999999969</c:v>
                </c:pt>
                <c:pt idx="923">
                  <c:v>-0.58790899999999979</c:v>
                </c:pt>
                <c:pt idx="924">
                  <c:v>-0.58404300000000031</c:v>
                </c:pt>
                <c:pt idx="925">
                  <c:v>-0.58275499999999969</c:v>
                </c:pt>
                <c:pt idx="926">
                  <c:v>-0.5785670000000005</c:v>
                </c:pt>
                <c:pt idx="927">
                  <c:v>-0.57695600000000002</c:v>
                </c:pt>
                <c:pt idx="928">
                  <c:v>-0.57051300000000005</c:v>
                </c:pt>
                <c:pt idx="929">
                  <c:v>-0.56986899999999974</c:v>
                </c:pt>
                <c:pt idx="930">
                  <c:v>-0.56825800000000015</c:v>
                </c:pt>
                <c:pt idx="931">
                  <c:v>-0.56342599999999976</c:v>
                </c:pt>
                <c:pt idx="932">
                  <c:v>-0.56181500000000018</c:v>
                </c:pt>
                <c:pt idx="933">
                  <c:v>-0.55698299999999978</c:v>
                </c:pt>
                <c:pt idx="934">
                  <c:v>-0.55601699999999976</c:v>
                </c:pt>
                <c:pt idx="935">
                  <c:v>-0.55150699999999997</c:v>
                </c:pt>
                <c:pt idx="936">
                  <c:v>-0.54603100000000016</c:v>
                </c:pt>
                <c:pt idx="937">
                  <c:v>-0.5453859999999997</c:v>
                </c:pt>
                <c:pt idx="938">
                  <c:v>-0.54216499999999979</c:v>
                </c:pt>
                <c:pt idx="939">
                  <c:v>-0.53990999999999989</c:v>
                </c:pt>
                <c:pt idx="940">
                  <c:v>-0.53701100000000057</c:v>
                </c:pt>
                <c:pt idx="941">
                  <c:v>-0.53185600000000033</c:v>
                </c:pt>
                <c:pt idx="942">
                  <c:v>-0.53121200000000002</c:v>
                </c:pt>
                <c:pt idx="943">
                  <c:v>-0.52766800000000025</c:v>
                </c:pt>
                <c:pt idx="944">
                  <c:v>-0.52348100000000031</c:v>
                </c:pt>
                <c:pt idx="945">
                  <c:v>-0.52283599999999986</c:v>
                </c:pt>
                <c:pt idx="946">
                  <c:v>-0.52025900000000025</c:v>
                </c:pt>
                <c:pt idx="947">
                  <c:v>-0.51800400000000035</c:v>
                </c:pt>
                <c:pt idx="948">
                  <c:v>-0.51510500000000015</c:v>
                </c:pt>
                <c:pt idx="949">
                  <c:v>-0.51059500000000035</c:v>
                </c:pt>
                <c:pt idx="950">
                  <c:v>-0.50769600000000015</c:v>
                </c:pt>
                <c:pt idx="951">
                  <c:v>-0.50576299999999996</c:v>
                </c:pt>
                <c:pt idx="952">
                  <c:v>-0.50318600000000036</c:v>
                </c:pt>
                <c:pt idx="953">
                  <c:v>-0.50028600000000001</c:v>
                </c:pt>
                <c:pt idx="954">
                  <c:v>-0.4977090000000004</c:v>
                </c:pt>
                <c:pt idx="955">
                  <c:v>-0.49642099999999978</c:v>
                </c:pt>
                <c:pt idx="956">
                  <c:v>-0.4925550000000003</c:v>
                </c:pt>
                <c:pt idx="957">
                  <c:v>-0.4903000000000004</c:v>
                </c:pt>
                <c:pt idx="958">
                  <c:v>-0.48772299999999991</c:v>
                </c:pt>
                <c:pt idx="959">
                  <c:v>-0.48095800000000022</c:v>
                </c:pt>
                <c:pt idx="960">
                  <c:v>-0.48160200000000053</c:v>
                </c:pt>
                <c:pt idx="961">
                  <c:v>-0.47870300000000032</c:v>
                </c:pt>
                <c:pt idx="962">
                  <c:v>-0.47741400000000045</c:v>
                </c:pt>
                <c:pt idx="963">
                  <c:v>-0.47290399999999977</c:v>
                </c:pt>
                <c:pt idx="964">
                  <c:v>-0.47000500000000045</c:v>
                </c:pt>
                <c:pt idx="965">
                  <c:v>-0.46903900000000043</c:v>
                </c:pt>
                <c:pt idx="966">
                  <c:v>-0.46678400000000053</c:v>
                </c:pt>
                <c:pt idx="967">
                  <c:v>-0.46388400000000019</c:v>
                </c:pt>
                <c:pt idx="968">
                  <c:v>-0.46034100000000056</c:v>
                </c:pt>
                <c:pt idx="969">
                  <c:v>-0.45840800000000037</c:v>
                </c:pt>
                <c:pt idx="970">
                  <c:v>-0.45550900000000016</c:v>
                </c:pt>
                <c:pt idx="971">
                  <c:v>-0.454542</c:v>
                </c:pt>
                <c:pt idx="972">
                  <c:v>-0.45067699999999977</c:v>
                </c:pt>
                <c:pt idx="973">
                  <c:v>-0.44842199999999988</c:v>
                </c:pt>
                <c:pt idx="974">
                  <c:v>-0.44487800000000011</c:v>
                </c:pt>
                <c:pt idx="975">
                  <c:v>-0.44326700000000052</c:v>
                </c:pt>
                <c:pt idx="976">
                  <c:v>-0.44036800000000031</c:v>
                </c:pt>
                <c:pt idx="977">
                  <c:v>-0.43843500000000013</c:v>
                </c:pt>
                <c:pt idx="978">
                  <c:v>-0.43392500000000034</c:v>
                </c:pt>
                <c:pt idx="979">
                  <c:v>-0.43328100000000003</c:v>
                </c:pt>
                <c:pt idx="980">
                  <c:v>-0.43038199999999982</c:v>
                </c:pt>
                <c:pt idx="981">
                  <c:v>-0.42780500000000021</c:v>
                </c:pt>
                <c:pt idx="982">
                  <c:v>-0.42587200000000003</c:v>
                </c:pt>
                <c:pt idx="983">
                  <c:v>-0.42264999999999997</c:v>
                </c:pt>
                <c:pt idx="984">
                  <c:v>-0.42039500000000007</c:v>
                </c:pt>
                <c:pt idx="985">
                  <c:v>-0.41975099999999976</c:v>
                </c:pt>
                <c:pt idx="986">
                  <c:v>-0.41524099999999997</c:v>
                </c:pt>
                <c:pt idx="987">
                  <c:v>-0.4139520000000001</c:v>
                </c:pt>
                <c:pt idx="988">
                  <c:v>-0.41105299999999989</c:v>
                </c:pt>
                <c:pt idx="989">
                  <c:v>-0.40815400000000057</c:v>
                </c:pt>
                <c:pt idx="990">
                  <c:v>-0.40751000000000026</c:v>
                </c:pt>
                <c:pt idx="991">
                  <c:v>-0.40493299999999977</c:v>
                </c:pt>
                <c:pt idx="992">
                  <c:v>-0.40074499999999968</c:v>
                </c:pt>
                <c:pt idx="993">
                  <c:v>-0.40074499999999968</c:v>
                </c:pt>
                <c:pt idx="994">
                  <c:v>-0.39655700000000049</c:v>
                </c:pt>
                <c:pt idx="995">
                  <c:v>-0.39559000000000033</c:v>
                </c:pt>
                <c:pt idx="996">
                  <c:v>-0.39269100000000012</c:v>
                </c:pt>
                <c:pt idx="997">
                  <c:v>-0.38979199999999992</c:v>
                </c:pt>
                <c:pt idx="998">
                  <c:v>-0.38785899999999973</c:v>
                </c:pt>
                <c:pt idx="999">
                  <c:v>-0.38496000000000041</c:v>
                </c:pt>
                <c:pt idx="1000">
                  <c:v>-0.38270500000000052</c:v>
                </c:pt>
                <c:pt idx="1001">
                  <c:v>-0.38044999999999973</c:v>
                </c:pt>
                <c:pt idx="1002">
                  <c:v>-0.37883900000000015</c:v>
                </c:pt>
                <c:pt idx="1003">
                  <c:v>-0.37368500000000004</c:v>
                </c:pt>
                <c:pt idx="1004">
                  <c:v>-0.37400699999999976</c:v>
                </c:pt>
                <c:pt idx="1005">
                  <c:v>-0.36788600000000038</c:v>
                </c:pt>
                <c:pt idx="1006">
                  <c:v>-0.36724200000000007</c:v>
                </c:pt>
                <c:pt idx="1007">
                  <c:v>-0.36595300000000019</c:v>
                </c:pt>
                <c:pt idx="1008">
                  <c:v>-0.36434299999999986</c:v>
                </c:pt>
                <c:pt idx="1009">
                  <c:v>-0.35983300000000007</c:v>
                </c:pt>
                <c:pt idx="1010">
                  <c:v>-0.35886599999999991</c:v>
                </c:pt>
                <c:pt idx="1011">
                  <c:v>-0.3585440000000002</c:v>
                </c:pt>
                <c:pt idx="1012">
                  <c:v>-0.35339000000000009</c:v>
                </c:pt>
                <c:pt idx="1013">
                  <c:v>-0.35467799999999983</c:v>
                </c:pt>
                <c:pt idx="1014">
                  <c:v>-0.35145699999999991</c:v>
                </c:pt>
                <c:pt idx="1015">
                  <c:v>-0.35081300000000049</c:v>
                </c:pt>
                <c:pt idx="1016">
                  <c:v>-0.34759100000000043</c:v>
                </c:pt>
                <c:pt idx="1017">
                  <c:v>-0.34565800000000024</c:v>
                </c:pt>
                <c:pt idx="1018">
                  <c:v>-0.34243700000000032</c:v>
                </c:pt>
                <c:pt idx="1019">
                  <c:v>-0.33985999999999983</c:v>
                </c:pt>
                <c:pt idx="1020">
                  <c:v>-0.33953800000000012</c:v>
                </c:pt>
                <c:pt idx="1021">
                  <c:v>-0.33792700000000053</c:v>
                </c:pt>
                <c:pt idx="1022">
                  <c:v>-0.33663799999999977</c:v>
                </c:pt>
                <c:pt idx="1023">
                  <c:v>-0.33212799999999998</c:v>
                </c:pt>
                <c:pt idx="1024">
                  <c:v>-0.33116199999999996</c:v>
                </c:pt>
                <c:pt idx="1025">
                  <c:v>-0.32987300000000008</c:v>
                </c:pt>
                <c:pt idx="1026">
                  <c:v>-0.32729600000000048</c:v>
                </c:pt>
                <c:pt idx="1027">
                  <c:v>-0.32504099999999969</c:v>
                </c:pt>
                <c:pt idx="1028">
                  <c:v>-0.3227859999999998</c:v>
                </c:pt>
                <c:pt idx="1029">
                  <c:v>-0.32149800000000006</c:v>
                </c:pt>
                <c:pt idx="1030">
                  <c:v>-0.31988700000000048</c:v>
                </c:pt>
                <c:pt idx="1031">
                  <c:v>-0.31795400000000029</c:v>
                </c:pt>
                <c:pt idx="1032">
                  <c:v>-0.3156990000000004</c:v>
                </c:pt>
                <c:pt idx="1033">
                  <c:v>-0.31473300000000037</c:v>
                </c:pt>
                <c:pt idx="1034">
                  <c:v>-0.310867</c:v>
                </c:pt>
                <c:pt idx="1035">
                  <c:v>-0.31022299999999969</c:v>
                </c:pt>
                <c:pt idx="1036">
                  <c:v>-0.3079679999999998</c:v>
                </c:pt>
                <c:pt idx="1037">
                  <c:v>-0.30410200000000032</c:v>
                </c:pt>
                <c:pt idx="1038">
                  <c:v>-0.30313600000000029</c:v>
                </c:pt>
                <c:pt idx="1039">
                  <c:v>-0.30474599999999974</c:v>
                </c:pt>
                <c:pt idx="1040">
                  <c:v>-0.30281399999999969</c:v>
                </c:pt>
                <c:pt idx="1041">
                  <c:v>-0.2986260000000005</c:v>
                </c:pt>
                <c:pt idx="1042">
                  <c:v>-0.29798100000000005</c:v>
                </c:pt>
                <c:pt idx="1043">
                  <c:v>-0.29379400000000011</c:v>
                </c:pt>
                <c:pt idx="1044">
                  <c:v>-0.29282699999999995</c:v>
                </c:pt>
                <c:pt idx="1045">
                  <c:v>-0.29025000000000034</c:v>
                </c:pt>
                <c:pt idx="1046">
                  <c:v>-0.28735100000000013</c:v>
                </c:pt>
                <c:pt idx="1047">
                  <c:v>-0.28735100000000013</c:v>
                </c:pt>
                <c:pt idx="1048">
                  <c:v>-0.28670600000000057</c:v>
                </c:pt>
                <c:pt idx="1049">
                  <c:v>-0.28541799999999995</c:v>
                </c:pt>
                <c:pt idx="1050">
                  <c:v>-0.28509600000000024</c:v>
                </c:pt>
                <c:pt idx="1051">
                  <c:v>-0.28187400000000018</c:v>
                </c:pt>
                <c:pt idx="1052">
                  <c:v>-0.27833100000000055</c:v>
                </c:pt>
                <c:pt idx="1053">
                  <c:v>-0.27865300000000026</c:v>
                </c:pt>
                <c:pt idx="1054">
                  <c:v>-0.27575400000000005</c:v>
                </c:pt>
                <c:pt idx="1055">
                  <c:v>-0.27414300000000047</c:v>
                </c:pt>
                <c:pt idx="1056">
                  <c:v>-0.27414300000000047</c:v>
                </c:pt>
                <c:pt idx="1057">
                  <c:v>-0.272532</c:v>
                </c:pt>
                <c:pt idx="1058">
                  <c:v>-0.26866600000000052</c:v>
                </c:pt>
                <c:pt idx="1059">
                  <c:v>-0.26995500000000039</c:v>
                </c:pt>
                <c:pt idx="1060">
                  <c:v>-0.26834399999999992</c:v>
                </c:pt>
                <c:pt idx="1061">
                  <c:v>-0.26576700000000031</c:v>
                </c:pt>
                <c:pt idx="1062">
                  <c:v>-0.26383400000000012</c:v>
                </c:pt>
                <c:pt idx="1063">
                  <c:v>-0.26157900000000023</c:v>
                </c:pt>
                <c:pt idx="1064">
                  <c:v>-0.26029100000000049</c:v>
                </c:pt>
                <c:pt idx="1065">
                  <c:v>-0.25868000000000002</c:v>
                </c:pt>
                <c:pt idx="1066">
                  <c:v>-0.25835800000000031</c:v>
                </c:pt>
                <c:pt idx="1067">
                  <c:v>-0.25803599999999971</c:v>
                </c:pt>
                <c:pt idx="1068">
                  <c:v>-0.25706900000000044</c:v>
                </c:pt>
                <c:pt idx="1069">
                  <c:v>-0.25481400000000054</c:v>
                </c:pt>
                <c:pt idx="1070">
                  <c:v>-0.25127100000000002</c:v>
                </c:pt>
                <c:pt idx="1071">
                  <c:v>-0.25255899999999976</c:v>
                </c:pt>
                <c:pt idx="1072">
                  <c:v>-0.25127100000000002</c:v>
                </c:pt>
                <c:pt idx="1073">
                  <c:v>-0.24804899999999996</c:v>
                </c:pt>
                <c:pt idx="1074">
                  <c:v>-0.24579400000000007</c:v>
                </c:pt>
                <c:pt idx="1075">
                  <c:v>-0.24547200000000036</c:v>
                </c:pt>
                <c:pt idx="1076">
                  <c:v>-0.24321700000000046</c:v>
                </c:pt>
                <c:pt idx="1077">
                  <c:v>-0.24418399999999973</c:v>
                </c:pt>
                <c:pt idx="1078">
                  <c:v>-0.24257300000000015</c:v>
                </c:pt>
                <c:pt idx="1079">
                  <c:v>-0.24063999999999997</c:v>
                </c:pt>
                <c:pt idx="1080">
                  <c:v>-0.23967399999999994</c:v>
                </c:pt>
                <c:pt idx="1081">
                  <c:v>-0.23870699999999978</c:v>
                </c:pt>
                <c:pt idx="1082">
                  <c:v>-0.23838500000000007</c:v>
                </c:pt>
                <c:pt idx="1083">
                  <c:v>-0.23516400000000015</c:v>
                </c:pt>
                <c:pt idx="1084">
                  <c:v>-0.23419699999999999</c:v>
                </c:pt>
                <c:pt idx="1085">
                  <c:v>-0.23355300000000057</c:v>
                </c:pt>
                <c:pt idx="1086">
                  <c:v>-0.23065400000000036</c:v>
                </c:pt>
                <c:pt idx="1087">
                  <c:v>-0.23194200000000009</c:v>
                </c:pt>
                <c:pt idx="1088">
                  <c:v>-0.23033199999999976</c:v>
                </c:pt>
                <c:pt idx="1089">
                  <c:v>-0.22807699999999986</c:v>
                </c:pt>
                <c:pt idx="1090">
                  <c:v>-0.2274320000000003</c:v>
                </c:pt>
                <c:pt idx="1091">
                  <c:v>-0.22582199999999997</c:v>
                </c:pt>
                <c:pt idx="1092">
                  <c:v>-0.22614400000000057</c:v>
                </c:pt>
                <c:pt idx="1093">
                  <c:v>-0.22388899999999978</c:v>
                </c:pt>
                <c:pt idx="1094">
                  <c:v>-0.22421100000000038</c:v>
                </c:pt>
                <c:pt idx="1095">
                  <c:v>-0.2222780000000002</c:v>
                </c:pt>
                <c:pt idx="1096">
                  <c:v>-0.22098900000000032</c:v>
                </c:pt>
                <c:pt idx="1097">
                  <c:v>-0.22034500000000001</c:v>
                </c:pt>
                <c:pt idx="1098">
                  <c:v>-0.21744599999999981</c:v>
                </c:pt>
                <c:pt idx="1099">
                  <c:v>-0.21776800000000041</c:v>
                </c:pt>
                <c:pt idx="1100">
                  <c:v>-0.21519099999999991</c:v>
                </c:pt>
                <c:pt idx="1101">
                  <c:v>-0.21325799999999973</c:v>
                </c:pt>
                <c:pt idx="1102">
                  <c:v>-0.2097150000000001</c:v>
                </c:pt>
                <c:pt idx="1103">
                  <c:v>-0.21003699999999981</c:v>
                </c:pt>
                <c:pt idx="1104">
                  <c:v>-0.2122919999999997</c:v>
                </c:pt>
                <c:pt idx="1105">
                  <c:v>-0.20907000000000053</c:v>
                </c:pt>
                <c:pt idx="1106">
                  <c:v>-0.20778199999999991</c:v>
                </c:pt>
                <c:pt idx="1107">
                  <c:v>-0.20488200000000045</c:v>
                </c:pt>
                <c:pt idx="1108">
                  <c:v>-0.20649300000000004</c:v>
                </c:pt>
                <c:pt idx="1109">
                  <c:v>-0.20262700000000056</c:v>
                </c:pt>
                <c:pt idx="1110">
                  <c:v>-0.20101700000000022</c:v>
                </c:pt>
                <c:pt idx="1111">
                  <c:v>-0.20166100000000053</c:v>
                </c:pt>
                <c:pt idx="1112">
                  <c:v>-0.19908400000000004</c:v>
                </c:pt>
                <c:pt idx="1113">
                  <c:v>-0.20069500000000051</c:v>
                </c:pt>
                <c:pt idx="1114">
                  <c:v>-0.19747300000000045</c:v>
                </c:pt>
                <c:pt idx="1115">
                  <c:v>-0.19650700000000043</c:v>
                </c:pt>
                <c:pt idx="1116">
                  <c:v>-0.19392999999999994</c:v>
                </c:pt>
                <c:pt idx="1117">
                  <c:v>-0.19199699999999975</c:v>
                </c:pt>
                <c:pt idx="1118">
                  <c:v>-0.19135200000000019</c:v>
                </c:pt>
                <c:pt idx="1119">
                  <c:v>-0.19070799999999988</c:v>
                </c:pt>
                <c:pt idx="1120">
                  <c:v>-0.19070799999999988</c:v>
                </c:pt>
                <c:pt idx="1121">
                  <c:v>-0.18813100000000027</c:v>
                </c:pt>
                <c:pt idx="1122">
                  <c:v>-0.18619800000000009</c:v>
                </c:pt>
                <c:pt idx="1123">
                  <c:v>-0.1865199999999998</c:v>
                </c:pt>
                <c:pt idx="1124">
                  <c:v>-0.1842649999999999</c:v>
                </c:pt>
                <c:pt idx="1125">
                  <c:v>-0.18394300000000019</c:v>
                </c:pt>
                <c:pt idx="1126">
                  <c:v>-0.18265500000000046</c:v>
                </c:pt>
                <c:pt idx="1127">
                  <c:v>-0.18233199999999972</c:v>
                </c:pt>
                <c:pt idx="1128">
                  <c:v>-0.18104399999999998</c:v>
                </c:pt>
                <c:pt idx="1129">
                  <c:v>-0.18007699999999982</c:v>
                </c:pt>
                <c:pt idx="1130">
                  <c:v>-0.17878900000000009</c:v>
                </c:pt>
                <c:pt idx="1131">
                  <c:v>-0.18007699999999982</c:v>
                </c:pt>
                <c:pt idx="1132">
                  <c:v>-0.1791109999999998</c:v>
                </c:pt>
                <c:pt idx="1133">
                  <c:v>-0.1768559999999999</c:v>
                </c:pt>
                <c:pt idx="1134">
                  <c:v>-0.17653400000000019</c:v>
                </c:pt>
                <c:pt idx="1135">
                  <c:v>-0.17556700000000003</c:v>
                </c:pt>
                <c:pt idx="1136">
                  <c:v>-0.17556700000000003</c:v>
                </c:pt>
                <c:pt idx="1137">
                  <c:v>-0.17460100000000001</c:v>
                </c:pt>
                <c:pt idx="1138">
                  <c:v>-0.17363499999999998</c:v>
                </c:pt>
                <c:pt idx="1139">
                  <c:v>-0.17105700000000024</c:v>
                </c:pt>
                <c:pt idx="1140">
                  <c:v>-0.17234600000000011</c:v>
                </c:pt>
                <c:pt idx="1141">
                  <c:v>-0.16912500000000019</c:v>
                </c:pt>
                <c:pt idx="1142">
                  <c:v>-0.1697690000000005</c:v>
                </c:pt>
                <c:pt idx="1143">
                  <c:v>-0.17138000000000009</c:v>
                </c:pt>
                <c:pt idx="1144">
                  <c:v>-0.16815800000000003</c:v>
                </c:pt>
                <c:pt idx="1145">
                  <c:v>-0.16751399999999972</c:v>
                </c:pt>
                <c:pt idx="1146">
                  <c:v>-0.16622499999999985</c:v>
                </c:pt>
                <c:pt idx="1147">
                  <c:v>-0.16429200000000055</c:v>
                </c:pt>
                <c:pt idx="1148">
                  <c:v>-0.1646150000000004</c:v>
                </c:pt>
                <c:pt idx="1149">
                  <c:v>-0.16139300000000034</c:v>
                </c:pt>
                <c:pt idx="1150">
                  <c:v>-0.1623600000000005</c:v>
                </c:pt>
                <c:pt idx="1151">
                  <c:v>-0.16010499999999972</c:v>
                </c:pt>
                <c:pt idx="1152">
                  <c:v>-0.15913800000000045</c:v>
                </c:pt>
                <c:pt idx="1153">
                  <c:v>-0.15881599999999985</c:v>
                </c:pt>
                <c:pt idx="1154">
                  <c:v>-0.15849400000000013</c:v>
                </c:pt>
                <c:pt idx="1155">
                  <c:v>-0.15623900000000024</c:v>
                </c:pt>
                <c:pt idx="1156">
                  <c:v>-0.15623900000000024</c:v>
                </c:pt>
                <c:pt idx="1157">
                  <c:v>-0.15462799999999977</c:v>
                </c:pt>
                <c:pt idx="1158">
                  <c:v>-0.15527200000000008</c:v>
                </c:pt>
                <c:pt idx="1159">
                  <c:v>-0.15301700000000018</c:v>
                </c:pt>
                <c:pt idx="1160">
                  <c:v>-0.15076200000000028</c:v>
                </c:pt>
                <c:pt idx="1161">
                  <c:v>-0.15237299999999987</c:v>
                </c:pt>
                <c:pt idx="1162">
                  <c:v>-0.15076200000000028</c:v>
                </c:pt>
                <c:pt idx="1163">
                  <c:v>-0.15043999999999969</c:v>
                </c:pt>
                <c:pt idx="1164">
                  <c:v>-0.14883000000000024</c:v>
                </c:pt>
                <c:pt idx="1165">
                  <c:v>-0.14754100000000037</c:v>
                </c:pt>
                <c:pt idx="1166">
                  <c:v>-0.14818499999999979</c:v>
                </c:pt>
                <c:pt idx="1167">
                  <c:v>-0.14592999999999989</c:v>
                </c:pt>
                <c:pt idx="1168">
                  <c:v>-0.14560800000000018</c:v>
                </c:pt>
                <c:pt idx="1169">
                  <c:v>-0.14206500000000055</c:v>
                </c:pt>
                <c:pt idx="1170">
                  <c:v>-0.143675</c:v>
                </c:pt>
                <c:pt idx="1171">
                  <c:v>-0.14270899999999997</c:v>
                </c:pt>
                <c:pt idx="1172">
                  <c:v>-0.14174299999999995</c:v>
                </c:pt>
                <c:pt idx="1173">
                  <c:v>-0.14109800000000039</c:v>
                </c:pt>
                <c:pt idx="1174">
                  <c:v>-0.14045400000000008</c:v>
                </c:pt>
                <c:pt idx="1175">
                  <c:v>-0.13852099999999989</c:v>
                </c:pt>
                <c:pt idx="1176">
                  <c:v>-0.13723300000000016</c:v>
                </c:pt>
                <c:pt idx="1177">
                  <c:v>-0.13948800000000006</c:v>
                </c:pt>
                <c:pt idx="1178">
                  <c:v>-0.13787700000000047</c:v>
                </c:pt>
                <c:pt idx="1179">
                  <c:v>-0.13465500000000041</c:v>
                </c:pt>
                <c:pt idx="1180">
                  <c:v>-0.1340110000000001</c:v>
                </c:pt>
                <c:pt idx="1181">
                  <c:v>-0.13658799999999971</c:v>
                </c:pt>
                <c:pt idx="1182">
                  <c:v>-0.13529999999999998</c:v>
                </c:pt>
                <c:pt idx="1183">
                  <c:v>-0.13433299999999981</c:v>
                </c:pt>
                <c:pt idx="1184">
                  <c:v>-0.13336699999999979</c:v>
                </c:pt>
                <c:pt idx="1185">
                  <c:v>-0.13368900000000039</c:v>
                </c:pt>
                <c:pt idx="1186">
                  <c:v>-0.13175600000000021</c:v>
                </c:pt>
                <c:pt idx="1187">
                  <c:v>-0.13272300000000037</c:v>
                </c:pt>
                <c:pt idx="1188">
                  <c:v>-0.13079000000000018</c:v>
                </c:pt>
                <c:pt idx="1189">
                  <c:v>-0.13207799999999992</c:v>
                </c:pt>
                <c:pt idx="1190">
                  <c:v>-0.1311119999999999</c:v>
                </c:pt>
                <c:pt idx="1191">
                  <c:v>-0.13046800000000047</c:v>
                </c:pt>
                <c:pt idx="1192">
                  <c:v>-0.12950100000000031</c:v>
                </c:pt>
                <c:pt idx="1193">
                  <c:v>-0.12982300000000002</c:v>
                </c:pt>
                <c:pt idx="1194">
                  <c:v>-0.128857</c:v>
                </c:pt>
                <c:pt idx="1195">
                  <c:v>-0.12563499999999994</c:v>
                </c:pt>
                <c:pt idx="1196">
                  <c:v>-0.12563499999999994</c:v>
                </c:pt>
                <c:pt idx="1197">
                  <c:v>-0.12499100000000052</c:v>
                </c:pt>
                <c:pt idx="1198">
                  <c:v>-0.12628000000000039</c:v>
                </c:pt>
                <c:pt idx="1199">
                  <c:v>-0.12434700000000021</c:v>
                </c:pt>
                <c:pt idx="1200">
                  <c:v>-0.1240250000000005</c:v>
                </c:pt>
                <c:pt idx="1201">
                  <c:v>-0.12466899999999992</c:v>
                </c:pt>
                <c:pt idx="1202">
                  <c:v>-0.12273599999999973</c:v>
                </c:pt>
                <c:pt idx="1203">
                  <c:v>-0.12209200000000031</c:v>
                </c:pt>
                <c:pt idx="1204">
                  <c:v>-0.12048099999999984</c:v>
                </c:pt>
                <c:pt idx="1205">
                  <c:v>-0.12241400000000002</c:v>
                </c:pt>
                <c:pt idx="1206">
                  <c:v>-0.12241400000000002</c:v>
                </c:pt>
                <c:pt idx="1207">
                  <c:v>-0.11951499999999982</c:v>
                </c:pt>
                <c:pt idx="1208">
                  <c:v>-0.121448</c:v>
                </c:pt>
                <c:pt idx="1209">
                  <c:v>-0.11854800000000054</c:v>
                </c:pt>
                <c:pt idx="1210">
                  <c:v>-0.1191930000000001</c:v>
                </c:pt>
                <c:pt idx="1211">
                  <c:v>-0.11822599999999994</c:v>
                </c:pt>
                <c:pt idx="1212">
                  <c:v>-0.11693800000000021</c:v>
                </c:pt>
                <c:pt idx="1213">
                  <c:v>-0.11597100000000005</c:v>
                </c:pt>
                <c:pt idx="1214">
                  <c:v>-0.11371600000000015</c:v>
                </c:pt>
                <c:pt idx="1215">
                  <c:v>-0.11307199999999984</c:v>
                </c:pt>
                <c:pt idx="1216">
                  <c:v>-0.11500500000000002</c:v>
                </c:pt>
                <c:pt idx="1217">
                  <c:v>-0.11403799999999986</c:v>
                </c:pt>
                <c:pt idx="1218">
                  <c:v>-0.11403799999999986</c:v>
                </c:pt>
                <c:pt idx="1219">
                  <c:v>-0.11178299999999997</c:v>
                </c:pt>
                <c:pt idx="1220">
                  <c:v>-0.11178299999999997</c:v>
                </c:pt>
                <c:pt idx="1221">
                  <c:v>-0.11049500000000023</c:v>
                </c:pt>
                <c:pt idx="1222">
                  <c:v>-0.11178299999999997</c:v>
                </c:pt>
                <c:pt idx="1223">
                  <c:v>-0.10856200000000005</c:v>
                </c:pt>
                <c:pt idx="1224">
                  <c:v>-0.10791799999999974</c:v>
                </c:pt>
                <c:pt idx="1225">
                  <c:v>-0.10888399999999976</c:v>
                </c:pt>
                <c:pt idx="1226">
                  <c:v>-0.10888399999999976</c:v>
                </c:pt>
                <c:pt idx="1227">
                  <c:v>-0.10437399999999997</c:v>
                </c:pt>
                <c:pt idx="1228">
                  <c:v>-0.10598500000000044</c:v>
                </c:pt>
                <c:pt idx="1229">
                  <c:v>-0.10630700000000015</c:v>
                </c:pt>
                <c:pt idx="1230">
                  <c:v>-0.10598500000000044</c:v>
                </c:pt>
                <c:pt idx="1231">
                  <c:v>-0.10405200000000026</c:v>
                </c:pt>
                <c:pt idx="1232">
                  <c:v>-0.10308500000000009</c:v>
                </c:pt>
                <c:pt idx="1233">
                  <c:v>-0.10244099999999978</c:v>
                </c:pt>
                <c:pt idx="1234">
                  <c:v>-0.10147499999999976</c:v>
                </c:pt>
                <c:pt idx="1235">
                  <c:v>-0.10115300000000005</c:v>
                </c:pt>
                <c:pt idx="1236">
                  <c:v>-9.9542000000000463E-2</c:v>
                </c:pt>
                <c:pt idx="1237">
                  <c:v>-0.10018599999999989</c:v>
                </c:pt>
                <c:pt idx="1238">
                  <c:v>-9.8898000000000152E-2</c:v>
                </c:pt>
                <c:pt idx="1239">
                  <c:v>-9.9219999999999864E-2</c:v>
                </c:pt>
                <c:pt idx="1240">
                  <c:v>-9.8575000000000301E-2</c:v>
                </c:pt>
                <c:pt idx="1241">
                  <c:v>-9.6964999999999968E-2</c:v>
                </c:pt>
                <c:pt idx="1242">
                  <c:v>-9.6320000000000405E-2</c:v>
                </c:pt>
                <c:pt idx="1243">
                  <c:v>-9.6643000000000256E-2</c:v>
                </c:pt>
                <c:pt idx="1244">
                  <c:v>-9.3421000000000198E-2</c:v>
                </c:pt>
                <c:pt idx="1245">
                  <c:v>-9.374299999999991E-2</c:v>
                </c:pt>
                <c:pt idx="1246">
                  <c:v>-9.0843999999999703E-2</c:v>
                </c:pt>
                <c:pt idx="1247">
                  <c:v>-9.1488000000000014E-2</c:v>
                </c:pt>
                <c:pt idx="1248">
                  <c:v>-9.1809999999999725E-2</c:v>
                </c:pt>
                <c:pt idx="1249">
                  <c:v>-9.0843999999999703E-2</c:v>
                </c:pt>
                <c:pt idx="1250">
                  <c:v>-9.0843999999999703E-2</c:v>
                </c:pt>
                <c:pt idx="1251">
                  <c:v>-9.0521999999999991E-2</c:v>
                </c:pt>
                <c:pt idx="1252">
                  <c:v>-8.6978000000000222E-2</c:v>
                </c:pt>
                <c:pt idx="1253">
                  <c:v>-8.8588999999999807E-2</c:v>
                </c:pt>
                <c:pt idx="1254">
                  <c:v>-8.7945000000000384E-2</c:v>
                </c:pt>
                <c:pt idx="1255">
                  <c:v>-8.8267000000000095E-2</c:v>
                </c:pt>
                <c:pt idx="1256">
                  <c:v>-8.5690000000000488E-2</c:v>
                </c:pt>
                <c:pt idx="1257">
                  <c:v>-8.6012000000000199E-2</c:v>
                </c:pt>
                <c:pt idx="1258">
                  <c:v>-8.3434999999999704E-2</c:v>
                </c:pt>
                <c:pt idx="1259">
                  <c:v>-8.5045000000000037E-2</c:v>
                </c:pt>
                <c:pt idx="1260">
                  <c:v>-8.3434999999999704E-2</c:v>
                </c:pt>
                <c:pt idx="1261">
                  <c:v>-8.4400999999999726E-2</c:v>
                </c:pt>
                <c:pt idx="1262">
                  <c:v>-8.4723000000000326E-2</c:v>
                </c:pt>
                <c:pt idx="1263">
                  <c:v>-8.3434999999999704E-2</c:v>
                </c:pt>
                <c:pt idx="1264">
                  <c:v>-8.214599999999983E-2</c:v>
                </c:pt>
                <c:pt idx="1265">
                  <c:v>-8.3112999999999992E-2</c:v>
                </c:pt>
                <c:pt idx="1266">
                  <c:v>-8.1824000000000119E-2</c:v>
                </c:pt>
                <c:pt idx="1267">
                  <c:v>-8.0213000000000534E-2</c:v>
                </c:pt>
                <c:pt idx="1268">
                  <c:v>-8.0858000000000096E-2</c:v>
                </c:pt>
                <c:pt idx="1269">
                  <c:v>-7.9569000000000223E-2</c:v>
                </c:pt>
                <c:pt idx="1270">
                  <c:v>-7.7314000000000327E-2</c:v>
                </c:pt>
                <c:pt idx="1271">
                  <c:v>-7.795799999999975E-2</c:v>
                </c:pt>
                <c:pt idx="1272">
                  <c:v>-7.5381000000000142E-2</c:v>
                </c:pt>
                <c:pt idx="1273">
                  <c:v>-7.6348000000000305E-2</c:v>
                </c:pt>
                <c:pt idx="1274">
                  <c:v>-7.441500000000012E-2</c:v>
                </c:pt>
                <c:pt idx="1275">
                  <c:v>-7.5059000000000431E-2</c:v>
                </c:pt>
                <c:pt idx="1276">
                  <c:v>-7.3126000000000246E-2</c:v>
                </c:pt>
                <c:pt idx="1277">
                  <c:v>-7.3770000000000557E-2</c:v>
                </c:pt>
                <c:pt idx="1278">
                  <c:v>-7.3126000000000246E-2</c:v>
                </c:pt>
                <c:pt idx="1279">
                  <c:v>-7.2481999999999935E-2</c:v>
                </c:pt>
                <c:pt idx="1280">
                  <c:v>-6.9905000000000328E-2</c:v>
                </c:pt>
                <c:pt idx="1281">
                  <c:v>-7.1193000000000062E-2</c:v>
                </c:pt>
                <c:pt idx="1282">
                  <c:v>-7.0227000000000039E-2</c:v>
                </c:pt>
                <c:pt idx="1283">
                  <c:v>-6.9259999999999877E-2</c:v>
                </c:pt>
                <c:pt idx="1284">
                  <c:v>-6.9259999999999877E-2</c:v>
                </c:pt>
                <c:pt idx="1285">
                  <c:v>-6.8938000000000166E-2</c:v>
                </c:pt>
                <c:pt idx="1286">
                  <c:v>-6.8293999999999855E-2</c:v>
                </c:pt>
                <c:pt idx="1287">
                  <c:v>-6.8616000000000454E-2</c:v>
                </c:pt>
                <c:pt idx="1288">
                  <c:v>-6.668300000000027E-2</c:v>
                </c:pt>
                <c:pt idx="1289">
                  <c:v>-6.6361000000000558E-2</c:v>
                </c:pt>
                <c:pt idx="1290">
                  <c:v>-6.5395000000000536E-2</c:v>
                </c:pt>
                <c:pt idx="1291">
                  <c:v>-6.4428000000000374E-2</c:v>
                </c:pt>
                <c:pt idx="1292">
                  <c:v>-6.1850999999999878E-2</c:v>
                </c:pt>
                <c:pt idx="1293">
                  <c:v>-6.3784000000000063E-2</c:v>
                </c:pt>
                <c:pt idx="1294">
                  <c:v>-6.3462000000000351E-2</c:v>
                </c:pt>
                <c:pt idx="1295">
                  <c:v>-6.0563000000000144E-2</c:v>
                </c:pt>
                <c:pt idx="1296">
                  <c:v>-5.9917999999999694E-2</c:v>
                </c:pt>
                <c:pt idx="1297">
                  <c:v>-6.0241000000000433E-2</c:v>
                </c:pt>
                <c:pt idx="1298">
                  <c:v>-5.7986000000000537E-2</c:v>
                </c:pt>
                <c:pt idx="1299">
                  <c:v>-5.895200000000056E-2</c:v>
                </c:pt>
                <c:pt idx="1300">
                  <c:v>-5.7019000000000375E-2</c:v>
                </c:pt>
                <c:pt idx="1301">
                  <c:v>-5.6696999999999775E-2</c:v>
                </c:pt>
                <c:pt idx="1302">
                  <c:v>-5.6375000000000064E-2</c:v>
                </c:pt>
                <c:pt idx="1303">
                  <c:v>-5.5407999999999902E-2</c:v>
                </c:pt>
                <c:pt idx="1304">
                  <c:v>-5.4120000000000168E-2</c:v>
                </c:pt>
                <c:pt idx="1305">
                  <c:v>-5.2186999999999983E-2</c:v>
                </c:pt>
                <c:pt idx="1306">
                  <c:v>-5.4441999999999879E-2</c:v>
                </c:pt>
                <c:pt idx="1307">
                  <c:v>-5.3798000000000457E-2</c:v>
                </c:pt>
                <c:pt idx="1308">
                  <c:v>-5.1865000000000272E-2</c:v>
                </c:pt>
                <c:pt idx="1309">
                  <c:v>-5.1865000000000272E-2</c:v>
                </c:pt>
                <c:pt idx="1310">
                  <c:v>-5.0576000000000398E-2</c:v>
                </c:pt>
                <c:pt idx="1311">
                  <c:v>-5.0576000000000398E-2</c:v>
                </c:pt>
                <c:pt idx="1312">
                  <c:v>-5.1865000000000272E-2</c:v>
                </c:pt>
                <c:pt idx="1313">
                  <c:v>-4.8966000000000065E-2</c:v>
                </c:pt>
                <c:pt idx="1314">
                  <c:v>-4.9287999999999776E-2</c:v>
                </c:pt>
                <c:pt idx="1315">
                  <c:v>-4.5744000000000007E-2</c:v>
                </c:pt>
                <c:pt idx="1316">
                  <c:v>-4.6711000000000169E-2</c:v>
                </c:pt>
                <c:pt idx="1317">
                  <c:v>-4.6065999999999718E-2</c:v>
                </c:pt>
                <c:pt idx="1318">
                  <c:v>-4.6388000000000318E-2</c:v>
                </c:pt>
                <c:pt idx="1319">
                  <c:v>-4.6711000000000169E-2</c:v>
                </c:pt>
                <c:pt idx="1320">
                  <c:v>-4.5744000000000007E-2</c:v>
                </c:pt>
                <c:pt idx="1321">
                  <c:v>-4.4777999999999984E-2</c:v>
                </c:pt>
                <c:pt idx="1322">
                  <c:v>-4.4133000000000422E-2</c:v>
                </c:pt>
                <c:pt idx="1323">
                  <c:v>-4.4133000000000422E-2</c:v>
                </c:pt>
                <c:pt idx="1324">
                  <c:v>-4.1555999999999926E-2</c:v>
                </c:pt>
                <c:pt idx="1325">
                  <c:v>-4.1555999999999926E-2</c:v>
                </c:pt>
                <c:pt idx="1326">
                  <c:v>-4.1555999999999926E-2</c:v>
                </c:pt>
                <c:pt idx="1327">
                  <c:v>-4.0268000000000193E-2</c:v>
                </c:pt>
                <c:pt idx="1328">
                  <c:v>-3.9622999999999742E-2</c:v>
                </c:pt>
                <c:pt idx="1329">
                  <c:v>-4.0268000000000193E-2</c:v>
                </c:pt>
                <c:pt idx="1330">
                  <c:v>-3.8656999999999719E-2</c:v>
                </c:pt>
                <c:pt idx="1331">
                  <c:v>-3.9946000000000481E-2</c:v>
                </c:pt>
                <c:pt idx="1332">
                  <c:v>-3.8979000000000319E-2</c:v>
                </c:pt>
                <c:pt idx="1333">
                  <c:v>-3.5758000000000401E-2</c:v>
                </c:pt>
                <c:pt idx="1334">
                  <c:v>-3.6724000000000423E-2</c:v>
                </c:pt>
                <c:pt idx="1335">
                  <c:v>-3.6080000000000112E-2</c:v>
                </c:pt>
                <c:pt idx="1336">
                  <c:v>-3.5435999999999801E-2</c:v>
                </c:pt>
                <c:pt idx="1337">
                  <c:v>-3.4791000000000238E-2</c:v>
                </c:pt>
                <c:pt idx="1338">
                  <c:v>-3.6724000000000423E-2</c:v>
                </c:pt>
                <c:pt idx="1339">
                  <c:v>-3.4791000000000238E-2</c:v>
                </c:pt>
                <c:pt idx="1340">
                  <c:v>-3.4469000000000527E-2</c:v>
                </c:pt>
                <c:pt idx="1341">
                  <c:v>-3.2213999999999743E-2</c:v>
                </c:pt>
                <c:pt idx="1342">
                  <c:v>-3.2858000000000054E-2</c:v>
                </c:pt>
                <c:pt idx="1343">
                  <c:v>-3.0603000000000158E-2</c:v>
                </c:pt>
                <c:pt idx="1344">
                  <c:v>-3.2536000000000342E-2</c:v>
                </c:pt>
                <c:pt idx="1345">
                  <c:v>-2.8671000000000113E-2</c:v>
                </c:pt>
                <c:pt idx="1346">
                  <c:v>-3.0603000000000158E-2</c:v>
                </c:pt>
                <c:pt idx="1347">
                  <c:v>-3.157000000000032E-2</c:v>
                </c:pt>
                <c:pt idx="1348">
                  <c:v>-2.802600000000055E-2</c:v>
                </c:pt>
                <c:pt idx="1349">
                  <c:v>-2.9637000000000135E-2</c:v>
                </c:pt>
                <c:pt idx="1350">
                  <c:v>-2.8992999999999824E-2</c:v>
                </c:pt>
                <c:pt idx="1351">
                  <c:v>-2.802600000000055E-2</c:v>
                </c:pt>
                <c:pt idx="1352">
                  <c:v>-2.7060000000000528E-2</c:v>
                </c:pt>
                <c:pt idx="1353">
                  <c:v>-2.5770999999999766E-2</c:v>
                </c:pt>
                <c:pt idx="1354">
                  <c:v>-2.6737999999999928E-2</c:v>
                </c:pt>
                <c:pt idx="1355">
                  <c:v>-2.5127000000000344E-2</c:v>
                </c:pt>
                <c:pt idx="1356">
                  <c:v>-2.6416000000000217E-2</c:v>
                </c:pt>
                <c:pt idx="1357">
                  <c:v>-2.383800000000047E-2</c:v>
                </c:pt>
                <c:pt idx="1358">
                  <c:v>-2.5127000000000344E-2</c:v>
                </c:pt>
                <c:pt idx="1359">
                  <c:v>-2.351599999999987E-2</c:v>
                </c:pt>
                <c:pt idx="1360">
                  <c:v>-2.5127000000000344E-2</c:v>
                </c:pt>
                <c:pt idx="1361">
                  <c:v>-2.4161000000000321E-2</c:v>
                </c:pt>
                <c:pt idx="1362">
                  <c:v>-2.2228000000000137E-2</c:v>
                </c:pt>
                <c:pt idx="1363">
                  <c:v>-2.1906000000000425E-2</c:v>
                </c:pt>
                <c:pt idx="1364">
                  <c:v>-2.0617000000000552E-2</c:v>
                </c:pt>
                <c:pt idx="1365">
                  <c:v>-2.1582999999999686E-2</c:v>
                </c:pt>
                <c:pt idx="1366">
                  <c:v>-1.9651000000000529E-2</c:v>
                </c:pt>
                <c:pt idx="1367">
                  <c:v>-2.1906000000000425E-2</c:v>
                </c:pt>
                <c:pt idx="1368">
                  <c:v>-2.0294999999999952E-2</c:v>
                </c:pt>
                <c:pt idx="1369">
                  <c:v>-2.1260999999999974E-2</c:v>
                </c:pt>
                <c:pt idx="1370">
                  <c:v>-1.9973000000000241E-2</c:v>
                </c:pt>
                <c:pt idx="1371">
                  <c:v>-2.0294999999999952E-2</c:v>
                </c:pt>
                <c:pt idx="1372">
                  <c:v>-1.7395999999999745E-2</c:v>
                </c:pt>
                <c:pt idx="1373">
                  <c:v>-1.8361999999999767E-2</c:v>
                </c:pt>
                <c:pt idx="1374">
                  <c:v>-1.8684000000000367E-2</c:v>
                </c:pt>
                <c:pt idx="1375">
                  <c:v>-1.9651000000000529E-2</c:v>
                </c:pt>
                <c:pt idx="1376">
                  <c:v>-1.8684000000000367E-2</c:v>
                </c:pt>
                <c:pt idx="1377">
                  <c:v>-1.7718000000000345E-2</c:v>
                </c:pt>
                <c:pt idx="1378">
                  <c:v>-1.7072999999999894E-2</c:v>
                </c:pt>
                <c:pt idx="1379">
                  <c:v>-1.7072999999999894E-2</c:v>
                </c:pt>
                <c:pt idx="1380">
                  <c:v>-1.8040000000000056E-2</c:v>
                </c:pt>
                <c:pt idx="1381">
                  <c:v>-1.7718000000000345E-2</c:v>
                </c:pt>
                <c:pt idx="1382">
                  <c:v>-1.5140999999999849E-2</c:v>
                </c:pt>
                <c:pt idx="1383">
                  <c:v>-1.4496000000000286E-2</c:v>
                </c:pt>
                <c:pt idx="1384">
                  <c:v>-1.6106999999999871E-2</c:v>
                </c:pt>
                <c:pt idx="1385">
                  <c:v>-1.3208000000000553E-2</c:v>
                </c:pt>
                <c:pt idx="1386">
                  <c:v>-1.4496000000000286E-2</c:v>
                </c:pt>
                <c:pt idx="1387">
                  <c:v>-1.5140999999999849E-2</c:v>
                </c:pt>
                <c:pt idx="1388">
                  <c:v>-1.4173999999999687E-2</c:v>
                </c:pt>
                <c:pt idx="1389">
                  <c:v>-1.4173999999999687E-2</c:v>
                </c:pt>
                <c:pt idx="1390">
                  <c:v>-1.3851999999999975E-2</c:v>
                </c:pt>
                <c:pt idx="1391">
                  <c:v>-1.1275000000000368E-2</c:v>
                </c:pt>
                <c:pt idx="1392">
                  <c:v>-1.3851999999999975E-2</c:v>
                </c:pt>
                <c:pt idx="1393">
                  <c:v>-1.2885999999999953E-2</c:v>
                </c:pt>
                <c:pt idx="1394">
                  <c:v>-1.1597000000000079E-2</c:v>
                </c:pt>
                <c:pt idx="1395">
                  <c:v>-1.2885999999999953E-2</c:v>
                </c:pt>
                <c:pt idx="1396">
                  <c:v>-1.3208000000000553E-2</c:v>
                </c:pt>
                <c:pt idx="1397">
                  <c:v>-1.1275000000000368E-2</c:v>
                </c:pt>
                <c:pt idx="1398">
                  <c:v>-1.3208000000000553E-2</c:v>
                </c:pt>
                <c:pt idx="1399">
                  <c:v>-1.224100000000039E-2</c:v>
                </c:pt>
                <c:pt idx="1400">
                  <c:v>-1.1597000000000079E-2</c:v>
                </c:pt>
                <c:pt idx="1401">
                  <c:v>-1.2885999999999953E-2</c:v>
                </c:pt>
                <c:pt idx="1402">
                  <c:v>-1.1918999999999791E-2</c:v>
                </c:pt>
                <c:pt idx="1403">
                  <c:v>-1.1597000000000079E-2</c:v>
                </c:pt>
                <c:pt idx="1404">
                  <c:v>-9.0200000000004721E-3</c:v>
                </c:pt>
                <c:pt idx="1405">
                  <c:v>-1.1597000000000079E-2</c:v>
                </c:pt>
                <c:pt idx="1406">
                  <c:v>-9.6639999999998949E-3</c:v>
                </c:pt>
                <c:pt idx="1407">
                  <c:v>-8.6979999999998725E-3</c:v>
                </c:pt>
                <c:pt idx="1408">
                  <c:v>-9.3420000000001835E-3</c:v>
                </c:pt>
                <c:pt idx="1409">
                  <c:v>-8.6979999999998725E-3</c:v>
                </c:pt>
                <c:pt idx="1410">
                  <c:v>-8.0530000000003099E-3</c:v>
                </c:pt>
                <c:pt idx="1411">
                  <c:v>-8.0530000000003099E-3</c:v>
                </c:pt>
                <c:pt idx="1412">
                  <c:v>-8.3760000000001611E-3</c:v>
                </c:pt>
                <c:pt idx="1413">
                  <c:v>-6.4429999999999765E-3</c:v>
                </c:pt>
                <c:pt idx="1414">
                  <c:v>-8.0530000000003099E-3</c:v>
                </c:pt>
                <c:pt idx="1415">
                  <c:v>-6.1210000000002651E-3</c:v>
                </c:pt>
                <c:pt idx="1416">
                  <c:v>-9.0200000000004721E-3</c:v>
                </c:pt>
                <c:pt idx="1417">
                  <c:v>-6.4429999999999765E-3</c:v>
                </c:pt>
                <c:pt idx="1418">
                  <c:v>-5.1540000000001029E-3</c:v>
                </c:pt>
                <c:pt idx="1419">
                  <c:v>-6.7649999999996879E-3</c:v>
                </c:pt>
                <c:pt idx="1420">
                  <c:v>-5.4759999999998143E-3</c:v>
                </c:pt>
                <c:pt idx="1421">
                  <c:v>-6.7649999999996879E-3</c:v>
                </c:pt>
                <c:pt idx="1422">
                  <c:v>-5.1540000000001029E-3</c:v>
                </c:pt>
                <c:pt idx="1423">
                  <c:v>-3.8660000000003691E-3</c:v>
                </c:pt>
                <c:pt idx="1424">
                  <c:v>-5.7980000000004139E-3</c:v>
                </c:pt>
                <c:pt idx="1425">
                  <c:v>-4.509999999999792E-3</c:v>
                </c:pt>
                <c:pt idx="1426">
                  <c:v>-5.1540000000001029E-3</c:v>
                </c:pt>
                <c:pt idx="1427">
                  <c:v>-2.254999999999896E-3</c:v>
                </c:pt>
                <c:pt idx="1428">
                  <c:v>-3.2209999999999184E-3</c:v>
                </c:pt>
                <c:pt idx="1429">
                  <c:v>-4.1880000000000805E-3</c:v>
                </c:pt>
                <c:pt idx="1430">
                  <c:v>-2.5770000000004956E-3</c:v>
                </c:pt>
                <c:pt idx="1431">
                  <c:v>-1.9330000000001846E-3</c:v>
                </c:pt>
                <c:pt idx="1432">
                  <c:v>-3.2199999999971141E-4</c:v>
                </c:pt>
                <c:pt idx="1433">
                  <c:v>0</c:v>
                </c:pt>
                <c:pt idx="1434">
                  <c:v>-3.2209999999999184E-3</c:v>
                </c:pt>
                <c:pt idx="1435">
                  <c:v>0</c:v>
                </c:pt>
                <c:pt idx="1436">
                  <c:v>3.2199999999971141E-4</c:v>
                </c:pt>
                <c:pt idx="1437">
                  <c:v>-1.2879999999997338E-3</c:v>
                </c:pt>
                <c:pt idx="1438">
                  <c:v>-9.660000000000224E-4</c:v>
                </c:pt>
                <c:pt idx="1439">
                  <c:v>1.2889999999998736E-3</c:v>
                </c:pt>
                <c:pt idx="1440">
                  <c:v>-1.6110000000004732E-3</c:v>
                </c:pt>
                <c:pt idx="1441">
                  <c:v>2.254999999999896E-3</c:v>
                </c:pt>
                <c:pt idx="1442">
                  <c:v>1.610999999999585E-3</c:v>
                </c:pt>
                <c:pt idx="1443">
                  <c:v>1.9330000000001846E-3</c:v>
                </c:pt>
                <c:pt idx="1444">
                  <c:v>2.899000000000207E-3</c:v>
                </c:pt>
                <c:pt idx="1445">
                  <c:v>9.6700000000016217E-4</c:v>
                </c:pt>
                <c:pt idx="1446">
                  <c:v>3.5439999999997696E-3</c:v>
                </c:pt>
                <c:pt idx="1447">
                  <c:v>1.9330000000001846E-3</c:v>
                </c:pt>
                <c:pt idx="1448">
                  <c:v>3.2220000000000582E-3</c:v>
                </c:pt>
                <c:pt idx="1449">
                  <c:v>3.865999999999481E-3</c:v>
                </c:pt>
                <c:pt idx="1450">
                  <c:v>3.2220000000000582E-3</c:v>
                </c:pt>
                <c:pt idx="1451">
                  <c:v>3.865999999999481E-3</c:v>
                </c:pt>
                <c:pt idx="1452">
                  <c:v>6.7649999999996879E-3</c:v>
                </c:pt>
                <c:pt idx="1453">
                  <c:v>-4.5744E-2</c:v>
                </c:pt>
                <c:pt idx="1454">
                  <c:v>-4.6711000000000003E-2</c:v>
                </c:pt>
                <c:pt idx="1455">
                  <c:v>-4.6066000000000003E-2</c:v>
                </c:pt>
                <c:pt idx="1456">
                  <c:v>-4.6387999999999999E-2</c:v>
                </c:pt>
                <c:pt idx="1457">
                  <c:v>-4.6711000000000003E-2</c:v>
                </c:pt>
                <c:pt idx="1458">
                  <c:v>-4.5744E-2</c:v>
                </c:pt>
                <c:pt idx="1459">
                  <c:v>-4.4777999999999998E-2</c:v>
                </c:pt>
                <c:pt idx="1460">
                  <c:v>-4.4132999999999999E-2</c:v>
                </c:pt>
                <c:pt idx="1461">
                  <c:v>-4.4132999999999999E-2</c:v>
                </c:pt>
                <c:pt idx="1462">
                  <c:v>-4.1556000000000003E-2</c:v>
                </c:pt>
                <c:pt idx="1463">
                  <c:v>-4.1556000000000003E-2</c:v>
                </c:pt>
                <c:pt idx="1464">
                  <c:v>-4.1556000000000003E-2</c:v>
                </c:pt>
                <c:pt idx="1465">
                  <c:v>-4.0267999999999998E-2</c:v>
                </c:pt>
                <c:pt idx="1466">
                  <c:v>-3.9622999999999998E-2</c:v>
                </c:pt>
                <c:pt idx="1467">
                  <c:v>-4.0267999999999998E-2</c:v>
                </c:pt>
                <c:pt idx="1468">
                  <c:v>-3.8656999999999997E-2</c:v>
                </c:pt>
                <c:pt idx="1469">
                  <c:v>-3.9946000000000002E-2</c:v>
                </c:pt>
                <c:pt idx="1470">
                  <c:v>-3.8979E-2</c:v>
                </c:pt>
                <c:pt idx="1471">
                  <c:v>-3.5757999999999998E-2</c:v>
                </c:pt>
                <c:pt idx="1472">
                  <c:v>-3.6724E-2</c:v>
                </c:pt>
                <c:pt idx="1473">
                  <c:v>-3.6080000000000001E-2</c:v>
                </c:pt>
                <c:pt idx="1474">
                  <c:v>-3.5436000000000002E-2</c:v>
                </c:pt>
                <c:pt idx="1475">
                  <c:v>-3.4791000000000002E-2</c:v>
                </c:pt>
                <c:pt idx="1476">
                  <c:v>-3.6724E-2</c:v>
                </c:pt>
                <c:pt idx="1477">
                  <c:v>-3.4791000000000002E-2</c:v>
                </c:pt>
                <c:pt idx="1478">
                  <c:v>-3.4469E-2</c:v>
                </c:pt>
                <c:pt idx="1479">
                  <c:v>-3.2214E-2</c:v>
                </c:pt>
                <c:pt idx="1480">
                  <c:v>-3.2857999999999998E-2</c:v>
                </c:pt>
                <c:pt idx="1481">
                  <c:v>-3.0603000000000002E-2</c:v>
                </c:pt>
                <c:pt idx="1482">
                  <c:v>-3.2536000000000002E-2</c:v>
                </c:pt>
                <c:pt idx="1483">
                  <c:v>-2.8670999999999999E-2</c:v>
                </c:pt>
                <c:pt idx="1484">
                  <c:v>-3.0603000000000002E-2</c:v>
                </c:pt>
                <c:pt idx="1485">
                  <c:v>-3.1570000000000001E-2</c:v>
                </c:pt>
                <c:pt idx="1486">
                  <c:v>-2.8025999999999999E-2</c:v>
                </c:pt>
                <c:pt idx="1487">
                  <c:v>-2.9637E-2</c:v>
                </c:pt>
                <c:pt idx="1488">
                  <c:v>-2.8993000000000001E-2</c:v>
                </c:pt>
                <c:pt idx="1489">
                  <c:v>-2.8025999999999999E-2</c:v>
                </c:pt>
                <c:pt idx="1490">
                  <c:v>-2.7060000000000001E-2</c:v>
                </c:pt>
                <c:pt idx="1491">
                  <c:v>-2.5770999999999999E-2</c:v>
                </c:pt>
                <c:pt idx="1492">
                  <c:v>-2.6738000000000001E-2</c:v>
                </c:pt>
                <c:pt idx="1493">
                  <c:v>-2.5127E-2</c:v>
                </c:pt>
                <c:pt idx="1494">
                  <c:v>-2.6415999999999999E-2</c:v>
                </c:pt>
                <c:pt idx="1495">
                  <c:v>-2.3838000000000002E-2</c:v>
                </c:pt>
                <c:pt idx="1496">
                  <c:v>-2.5127E-2</c:v>
                </c:pt>
                <c:pt idx="1497">
                  <c:v>-2.3515999999999999E-2</c:v>
                </c:pt>
                <c:pt idx="1498">
                  <c:v>-2.5127E-2</c:v>
                </c:pt>
                <c:pt idx="1499">
                  <c:v>-2.4160999999999998E-2</c:v>
                </c:pt>
                <c:pt idx="1500">
                  <c:v>-2.2228000000000001E-2</c:v>
                </c:pt>
                <c:pt idx="1501">
                  <c:v>-2.1905999999999998E-2</c:v>
                </c:pt>
                <c:pt idx="1502">
                  <c:v>-2.0617E-2</c:v>
                </c:pt>
                <c:pt idx="1503">
                  <c:v>-2.1583000000000001E-2</c:v>
                </c:pt>
                <c:pt idx="1504">
                  <c:v>-1.9650999999999998E-2</c:v>
                </c:pt>
                <c:pt idx="1505">
                  <c:v>-2.1905999999999998E-2</c:v>
                </c:pt>
                <c:pt idx="1506">
                  <c:v>-2.0295000000000001E-2</c:v>
                </c:pt>
                <c:pt idx="1507">
                  <c:v>-2.1260999999999999E-2</c:v>
                </c:pt>
                <c:pt idx="1508">
                  <c:v>-1.9973000000000001E-2</c:v>
                </c:pt>
                <c:pt idx="1509">
                  <c:v>-2.0295000000000001E-2</c:v>
                </c:pt>
                <c:pt idx="1510">
                  <c:v>-1.7395999999999998E-2</c:v>
                </c:pt>
                <c:pt idx="1511">
                  <c:v>-1.8362E-2</c:v>
                </c:pt>
                <c:pt idx="1512">
                  <c:v>-1.8683999999999999E-2</c:v>
                </c:pt>
                <c:pt idx="1513">
                  <c:v>-1.9650999999999998E-2</c:v>
                </c:pt>
                <c:pt idx="1514">
                  <c:v>-1.8683999999999999E-2</c:v>
                </c:pt>
                <c:pt idx="1515">
                  <c:v>-1.7718000000000001E-2</c:v>
                </c:pt>
                <c:pt idx="1516">
                  <c:v>-1.7073000000000001E-2</c:v>
                </c:pt>
                <c:pt idx="1517">
                  <c:v>-1.7073000000000001E-2</c:v>
                </c:pt>
                <c:pt idx="1518">
                  <c:v>-1.804E-2</c:v>
                </c:pt>
                <c:pt idx="1519">
                  <c:v>-1.7718000000000001E-2</c:v>
                </c:pt>
                <c:pt idx="1520">
                  <c:v>-1.5141E-2</c:v>
                </c:pt>
                <c:pt idx="1521">
                  <c:v>-1.4496E-2</c:v>
                </c:pt>
                <c:pt idx="1522">
                  <c:v>-1.6107E-2</c:v>
                </c:pt>
                <c:pt idx="1523">
                  <c:v>-1.3207999999999999E-2</c:v>
                </c:pt>
                <c:pt idx="1524">
                  <c:v>-1.4496E-2</c:v>
                </c:pt>
                <c:pt idx="1525">
                  <c:v>-1.5141E-2</c:v>
                </c:pt>
                <c:pt idx="1526">
                  <c:v>-1.4174000000000001E-2</c:v>
                </c:pt>
                <c:pt idx="1527">
                  <c:v>-1.4174000000000001E-2</c:v>
                </c:pt>
                <c:pt idx="1528">
                  <c:v>-1.3852E-2</c:v>
                </c:pt>
                <c:pt idx="1529">
                  <c:v>-1.1275E-2</c:v>
                </c:pt>
                <c:pt idx="1530">
                  <c:v>-1.3852E-2</c:v>
                </c:pt>
                <c:pt idx="1531">
                  <c:v>-1.2886E-2</c:v>
                </c:pt>
                <c:pt idx="1532">
                  <c:v>-1.1597E-2</c:v>
                </c:pt>
                <c:pt idx="1533">
                  <c:v>-1.2886E-2</c:v>
                </c:pt>
                <c:pt idx="1534">
                  <c:v>-1.3207999999999999E-2</c:v>
                </c:pt>
                <c:pt idx="1535">
                  <c:v>-1.1275E-2</c:v>
                </c:pt>
                <c:pt idx="1536">
                  <c:v>-1.3207999999999999E-2</c:v>
                </c:pt>
                <c:pt idx="1537">
                  <c:v>-1.2241E-2</c:v>
                </c:pt>
                <c:pt idx="1538">
                  <c:v>-1.1597E-2</c:v>
                </c:pt>
                <c:pt idx="1539">
                  <c:v>-1.2886E-2</c:v>
                </c:pt>
                <c:pt idx="1540">
                  <c:v>-1.1919000000000001E-2</c:v>
                </c:pt>
                <c:pt idx="1541">
                  <c:v>-1.1597E-2</c:v>
                </c:pt>
                <c:pt idx="1542">
                  <c:v>-9.0200000000000002E-3</c:v>
                </c:pt>
                <c:pt idx="1543">
                  <c:v>-1.1597E-2</c:v>
                </c:pt>
                <c:pt idx="1544">
                  <c:v>-9.6640000000000007E-3</c:v>
                </c:pt>
                <c:pt idx="1545">
                  <c:v>-8.6979999999999991E-3</c:v>
                </c:pt>
                <c:pt idx="1546">
                  <c:v>-9.3419999999999996E-3</c:v>
                </c:pt>
                <c:pt idx="1547">
                  <c:v>-8.6979999999999991E-3</c:v>
                </c:pt>
                <c:pt idx="1548">
                  <c:v>-8.0529999999999994E-3</c:v>
                </c:pt>
                <c:pt idx="1549">
                  <c:v>-8.0529999999999994E-3</c:v>
                </c:pt>
                <c:pt idx="1550">
                  <c:v>-8.3759999999999998E-3</c:v>
                </c:pt>
                <c:pt idx="1551">
                  <c:v>-6.4429999999999999E-3</c:v>
                </c:pt>
                <c:pt idx="1552">
                  <c:v>-8.0529999999999994E-3</c:v>
                </c:pt>
                <c:pt idx="1553">
                  <c:v>-6.1209999999999997E-3</c:v>
                </c:pt>
                <c:pt idx="1554">
                  <c:v>-9.0200000000000002E-3</c:v>
                </c:pt>
                <c:pt idx="1555">
                  <c:v>-6.4429999999999999E-3</c:v>
                </c:pt>
                <c:pt idx="1556">
                  <c:v>-5.1539999999999997E-3</c:v>
                </c:pt>
                <c:pt idx="1557">
                  <c:v>-6.7650000000000002E-3</c:v>
                </c:pt>
                <c:pt idx="1558">
                  <c:v>-5.476E-3</c:v>
                </c:pt>
                <c:pt idx="1559">
                  <c:v>-6.7650000000000002E-3</c:v>
                </c:pt>
                <c:pt idx="1560">
                  <c:v>-5.1539999999999997E-3</c:v>
                </c:pt>
                <c:pt idx="1561">
                  <c:v>-3.8660000000000001E-3</c:v>
                </c:pt>
                <c:pt idx="1562">
                  <c:v>-5.7980000000000002E-3</c:v>
                </c:pt>
                <c:pt idx="1563">
                  <c:v>-4.5100000000000001E-3</c:v>
                </c:pt>
                <c:pt idx="1564">
                  <c:v>-5.1539999999999997E-3</c:v>
                </c:pt>
                <c:pt idx="1565">
                  <c:v>-2.2550000000000001E-3</c:v>
                </c:pt>
                <c:pt idx="1566">
                  <c:v>-3.2209999999999999E-3</c:v>
                </c:pt>
                <c:pt idx="1567">
                  <c:v>-4.1879999999999999E-3</c:v>
                </c:pt>
                <c:pt idx="1568">
                  <c:v>-2.5769999999999999E-3</c:v>
                </c:pt>
                <c:pt idx="1569">
                  <c:v>-1.933E-3</c:v>
                </c:pt>
                <c:pt idx="1570">
                  <c:v>-3.2200000000000002E-4</c:v>
                </c:pt>
                <c:pt idx="1571">
                  <c:v>0</c:v>
                </c:pt>
                <c:pt idx="1572">
                  <c:v>-3.2209999999999999E-3</c:v>
                </c:pt>
                <c:pt idx="1573">
                  <c:v>0</c:v>
                </c:pt>
                <c:pt idx="1574">
                  <c:v>3.2200000000000002E-4</c:v>
                </c:pt>
                <c:pt idx="1575">
                  <c:v>-1.2880000000000001E-3</c:v>
                </c:pt>
                <c:pt idx="1576">
                  <c:v>-9.6599999999999995E-4</c:v>
                </c:pt>
                <c:pt idx="1577">
                  <c:v>1.289E-3</c:v>
                </c:pt>
                <c:pt idx="1578">
                  <c:v>-1.611E-3</c:v>
                </c:pt>
                <c:pt idx="1579">
                  <c:v>2.2550000000000001E-3</c:v>
                </c:pt>
                <c:pt idx="1580">
                  <c:v>1.611E-3</c:v>
                </c:pt>
                <c:pt idx="1581">
                  <c:v>1.933E-3</c:v>
                </c:pt>
                <c:pt idx="1582">
                  <c:v>2.8990000000000001E-3</c:v>
                </c:pt>
                <c:pt idx="1583">
                  <c:v>9.6699999999999998E-4</c:v>
                </c:pt>
                <c:pt idx="1584">
                  <c:v>3.5439999999999998E-3</c:v>
                </c:pt>
                <c:pt idx="1585">
                  <c:v>1.933E-3</c:v>
                </c:pt>
                <c:pt idx="1586">
                  <c:v>3.222E-3</c:v>
                </c:pt>
                <c:pt idx="1587">
                  <c:v>3.8660000000000001E-3</c:v>
                </c:pt>
                <c:pt idx="1588">
                  <c:v>3.222E-3</c:v>
                </c:pt>
                <c:pt idx="1589">
                  <c:v>3.8660000000000001E-3</c:v>
                </c:pt>
                <c:pt idx="1590">
                  <c:v>6.7650000000000002E-3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04-BB41-914D-FED09D798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773552"/>
        <c:axId val="1973205056"/>
      </c:scatterChart>
      <c:valAx>
        <c:axId val="145777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05056"/>
        <c:crosses val="autoZero"/>
        <c:crossBetween val="midCat"/>
      </c:valAx>
      <c:valAx>
        <c:axId val="197320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77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delta 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sheet1!$A$2:$A$1889</c:f>
              <c:numCache>
                <c:formatCode>General</c:formatCode>
                <c:ptCount val="1888"/>
                <c:pt idx="0">
                  <c:v>0</c:v>
                </c:pt>
                <c:pt idx="1">
                  <c:v>3.3333330000000001E-2</c:v>
                </c:pt>
                <c:pt idx="2">
                  <c:v>6.6666669999999997E-2</c:v>
                </c:pt>
                <c:pt idx="3">
                  <c:v>0.1</c:v>
                </c:pt>
                <c:pt idx="4">
                  <c:v>0.13333333</c:v>
                </c:pt>
                <c:pt idx="5">
                  <c:v>0.16666666999999999</c:v>
                </c:pt>
                <c:pt idx="6">
                  <c:v>0.2</c:v>
                </c:pt>
                <c:pt idx="7">
                  <c:v>0.23333333000000001</c:v>
                </c:pt>
                <c:pt idx="8">
                  <c:v>0.26666666999999999</c:v>
                </c:pt>
                <c:pt idx="9">
                  <c:v>0.3</c:v>
                </c:pt>
                <c:pt idx="10">
                  <c:v>0.33333332999999998</c:v>
                </c:pt>
                <c:pt idx="11">
                  <c:v>0.36666666999999997</c:v>
                </c:pt>
                <c:pt idx="12">
                  <c:v>0.4</c:v>
                </c:pt>
                <c:pt idx="13">
                  <c:v>0.43333333000000002</c:v>
                </c:pt>
                <c:pt idx="14">
                  <c:v>0.46666667000000001</c:v>
                </c:pt>
                <c:pt idx="15">
                  <c:v>0.5</c:v>
                </c:pt>
                <c:pt idx="16">
                  <c:v>0.53333333000000005</c:v>
                </c:pt>
                <c:pt idx="17">
                  <c:v>0.56666667000000004</c:v>
                </c:pt>
                <c:pt idx="18">
                  <c:v>0.6</c:v>
                </c:pt>
                <c:pt idx="19">
                  <c:v>0.63333333000000003</c:v>
                </c:pt>
                <c:pt idx="20">
                  <c:v>0.66666667000000002</c:v>
                </c:pt>
                <c:pt idx="21">
                  <c:v>0.7</c:v>
                </c:pt>
                <c:pt idx="22">
                  <c:v>0.73333333000000001</c:v>
                </c:pt>
                <c:pt idx="23">
                  <c:v>0.76666666999999999</c:v>
                </c:pt>
                <c:pt idx="24">
                  <c:v>0.8</c:v>
                </c:pt>
                <c:pt idx="25">
                  <c:v>0.83333332999999998</c:v>
                </c:pt>
                <c:pt idx="26">
                  <c:v>0.86666666999999997</c:v>
                </c:pt>
                <c:pt idx="27">
                  <c:v>0.9</c:v>
                </c:pt>
                <c:pt idx="28">
                  <c:v>0.93333332999999996</c:v>
                </c:pt>
                <c:pt idx="29">
                  <c:v>0.96666666999999995</c:v>
                </c:pt>
                <c:pt idx="30">
                  <c:v>1</c:v>
                </c:pt>
                <c:pt idx="31">
                  <c:v>1.03333333</c:v>
                </c:pt>
                <c:pt idx="32">
                  <c:v>1.06666667</c:v>
                </c:pt>
                <c:pt idx="33">
                  <c:v>1.1000000000000001</c:v>
                </c:pt>
                <c:pt idx="34">
                  <c:v>1.1333333299999999</c:v>
                </c:pt>
                <c:pt idx="35">
                  <c:v>1.1666666699999999</c:v>
                </c:pt>
                <c:pt idx="36">
                  <c:v>1.2</c:v>
                </c:pt>
                <c:pt idx="37">
                  <c:v>1.23333333</c:v>
                </c:pt>
                <c:pt idx="38">
                  <c:v>1.26666667</c:v>
                </c:pt>
                <c:pt idx="39">
                  <c:v>1.3</c:v>
                </c:pt>
                <c:pt idx="40">
                  <c:v>1.3333333300000001</c:v>
                </c:pt>
                <c:pt idx="41">
                  <c:v>1.3666666700000001</c:v>
                </c:pt>
                <c:pt idx="42">
                  <c:v>1.4</c:v>
                </c:pt>
                <c:pt idx="43">
                  <c:v>1.43333333</c:v>
                </c:pt>
                <c:pt idx="44">
                  <c:v>1.46666667</c:v>
                </c:pt>
                <c:pt idx="45">
                  <c:v>1.5</c:v>
                </c:pt>
                <c:pt idx="46">
                  <c:v>1.53333333</c:v>
                </c:pt>
                <c:pt idx="47">
                  <c:v>1.56666667</c:v>
                </c:pt>
                <c:pt idx="48">
                  <c:v>1.6</c:v>
                </c:pt>
                <c:pt idx="49">
                  <c:v>1.6333333299999999</c:v>
                </c:pt>
                <c:pt idx="50">
                  <c:v>1.6666666699999999</c:v>
                </c:pt>
                <c:pt idx="51">
                  <c:v>1.7</c:v>
                </c:pt>
                <c:pt idx="52">
                  <c:v>1.73333333</c:v>
                </c:pt>
                <c:pt idx="53">
                  <c:v>1.76666667</c:v>
                </c:pt>
                <c:pt idx="54">
                  <c:v>1.8</c:v>
                </c:pt>
                <c:pt idx="55">
                  <c:v>1.8333333300000001</c:v>
                </c:pt>
                <c:pt idx="56">
                  <c:v>1.8666666700000001</c:v>
                </c:pt>
                <c:pt idx="57">
                  <c:v>1.9</c:v>
                </c:pt>
                <c:pt idx="58">
                  <c:v>1.93333333</c:v>
                </c:pt>
                <c:pt idx="59">
                  <c:v>1.96666667</c:v>
                </c:pt>
                <c:pt idx="60">
                  <c:v>2</c:v>
                </c:pt>
                <c:pt idx="61">
                  <c:v>2.03333333</c:v>
                </c:pt>
                <c:pt idx="62">
                  <c:v>2.06666667</c:v>
                </c:pt>
                <c:pt idx="63">
                  <c:v>2.1</c:v>
                </c:pt>
                <c:pt idx="64">
                  <c:v>2.1333333300000001</c:v>
                </c:pt>
                <c:pt idx="65">
                  <c:v>2.1666666700000001</c:v>
                </c:pt>
                <c:pt idx="66">
                  <c:v>2.2000000000000002</c:v>
                </c:pt>
                <c:pt idx="67">
                  <c:v>2.2333333299999998</c:v>
                </c:pt>
                <c:pt idx="68">
                  <c:v>2.2666666700000002</c:v>
                </c:pt>
                <c:pt idx="69">
                  <c:v>2.2999999999999998</c:v>
                </c:pt>
                <c:pt idx="70">
                  <c:v>2.3333333299999999</c:v>
                </c:pt>
                <c:pt idx="71">
                  <c:v>2.3666666699999999</c:v>
                </c:pt>
                <c:pt idx="72">
                  <c:v>2.4</c:v>
                </c:pt>
                <c:pt idx="73">
                  <c:v>2.43333333</c:v>
                </c:pt>
                <c:pt idx="74">
                  <c:v>2.46666667</c:v>
                </c:pt>
                <c:pt idx="75">
                  <c:v>2.5</c:v>
                </c:pt>
                <c:pt idx="76">
                  <c:v>2.53333333</c:v>
                </c:pt>
                <c:pt idx="77">
                  <c:v>2.56666667</c:v>
                </c:pt>
                <c:pt idx="78">
                  <c:v>2.6</c:v>
                </c:pt>
                <c:pt idx="79">
                  <c:v>2.6333333300000001</c:v>
                </c:pt>
                <c:pt idx="80">
                  <c:v>2.6666666700000001</c:v>
                </c:pt>
                <c:pt idx="81">
                  <c:v>2.7</c:v>
                </c:pt>
                <c:pt idx="82">
                  <c:v>2.7333333299999998</c:v>
                </c:pt>
                <c:pt idx="83">
                  <c:v>2.7666666700000002</c:v>
                </c:pt>
                <c:pt idx="84">
                  <c:v>2.8</c:v>
                </c:pt>
                <c:pt idx="85">
                  <c:v>2.8333333299999999</c:v>
                </c:pt>
                <c:pt idx="86">
                  <c:v>2.8666666699999999</c:v>
                </c:pt>
                <c:pt idx="87">
                  <c:v>2.9</c:v>
                </c:pt>
                <c:pt idx="88">
                  <c:v>2.93333333</c:v>
                </c:pt>
                <c:pt idx="89">
                  <c:v>2.96666667</c:v>
                </c:pt>
                <c:pt idx="90">
                  <c:v>3</c:v>
                </c:pt>
                <c:pt idx="91">
                  <c:v>3.03333333</c:v>
                </c:pt>
                <c:pt idx="92">
                  <c:v>3.06666667</c:v>
                </c:pt>
                <c:pt idx="93">
                  <c:v>3.1</c:v>
                </c:pt>
                <c:pt idx="94">
                  <c:v>3.1333333300000001</c:v>
                </c:pt>
                <c:pt idx="95">
                  <c:v>3.1666666700000001</c:v>
                </c:pt>
                <c:pt idx="96">
                  <c:v>3.2</c:v>
                </c:pt>
                <c:pt idx="97">
                  <c:v>3.2333333299999998</c:v>
                </c:pt>
                <c:pt idx="98">
                  <c:v>3.2666666700000002</c:v>
                </c:pt>
                <c:pt idx="99">
                  <c:v>3.3</c:v>
                </c:pt>
                <c:pt idx="100">
                  <c:v>3.3333333299999999</c:v>
                </c:pt>
                <c:pt idx="101">
                  <c:v>3.3666666699999999</c:v>
                </c:pt>
                <c:pt idx="102">
                  <c:v>3.4</c:v>
                </c:pt>
                <c:pt idx="103">
                  <c:v>3.43333333</c:v>
                </c:pt>
                <c:pt idx="104">
                  <c:v>3.46666667</c:v>
                </c:pt>
                <c:pt idx="105">
                  <c:v>3.5</c:v>
                </c:pt>
                <c:pt idx="106">
                  <c:v>3.53333333</c:v>
                </c:pt>
                <c:pt idx="107">
                  <c:v>3.56666667</c:v>
                </c:pt>
                <c:pt idx="108">
                  <c:v>3.6</c:v>
                </c:pt>
                <c:pt idx="109">
                  <c:v>3.6333333300000001</c:v>
                </c:pt>
                <c:pt idx="110">
                  <c:v>3.6666666700000001</c:v>
                </c:pt>
                <c:pt idx="111">
                  <c:v>3.7</c:v>
                </c:pt>
                <c:pt idx="112">
                  <c:v>3.7333333299999998</c:v>
                </c:pt>
                <c:pt idx="113">
                  <c:v>3.7666666700000002</c:v>
                </c:pt>
                <c:pt idx="114">
                  <c:v>3.8</c:v>
                </c:pt>
                <c:pt idx="115">
                  <c:v>3.8333333299999999</c:v>
                </c:pt>
                <c:pt idx="116">
                  <c:v>3.8666666699999999</c:v>
                </c:pt>
                <c:pt idx="117">
                  <c:v>3.9</c:v>
                </c:pt>
                <c:pt idx="118">
                  <c:v>3.93333333</c:v>
                </c:pt>
                <c:pt idx="119">
                  <c:v>3.96666667</c:v>
                </c:pt>
                <c:pt idx="120">
                  <c:v>4</c:v>
                </c:pt>
                <c:pt idx="121">
                  <c:v>4.0333333299999996</c:v>
                </c:pt>
                <c:pt idx="122">
                  <c:v>4.06666667</c:v>
                </c:pt>
                <c:pt idx="123">
                  <c:v>4.0999999999999996</c:v>
                </c:pt>
                <c:pt idx="124">
                  <c:v>4.1333333300000001</c:v>
                </c:pt>
                <c:pt idx="125">
                  <c:v>4.1666666699999997</c:v>
                </c:pt>
                <c:pt idx="126">
                  <c:v>4.2</c:v>
                </c:pt>
                <c:pt idx="127">
                  <c:v>4.2333333299999998</c:v>
                </c:pt>
                <c:pt idx="128">
                  <c:v>4.2666666700000002</c:v>
                </c:pt>
                <c:pt idx="129">
                  <c:v>4.3</c:v>
                </c:pt>
                <c:pt idx="130">
                  <c:v>4.3333333300000003</c:v>
                </c:pt>
                <c:pt idx="131">
                  <c:v>4.3666666699999999</c:v>
                </c:pt>
                <c:pt idx="132">
                  <c:v>4.4000000000000004</c:v>
                </c:pt>
                <c:pt idx="133">
                  <c:v>4.43333333</c:v>
                </c:pt>
                <c:pt idx="134">
                  <c:v>4.4666666700000004</c:v>
                </c:pt>
                <c:pt idx="135">
                  <c:v>4.5</c:v>
                </c:pt>
                <c:pt idx="136">
                  <c:v>4.5333333299999996</c:v>
                </c:pt>
                <c:pt idx="137">
                  <c:v>4.56666667</c:v>
                </c:pt>
                <c:pt idx="138">
                  <c:v>4.5999999999999996</c:v>
                </c:pt>
                <c:pt idx="139">
                  <c:v>4.6333333300000001</c:v>
                </c:pt>
                <c:pt idx="140">
                  <c:v>4.6666666699999997</c:v>
                </c:pt>
                <c:pt idx="141">
                  <c:v>4.7</c:v>
                </c:pt>
                <c:pt idx="142">
                  <c:v>4.7333333299999998</c:v>
                </c:pt>
                <c:pt idx="143">
                  <c:v>4.7666666700000002</c:v>
                </c:pt>
                <c:pt idx="144">
                  <c:v>4.8</c:v>
                </c:pt>
                <c:pt idx="145">
                  <c:v>4.8333333300000003</c:v>
                </c:pt>
                <c:pt idx="146">
                  <c:v>4.8666666699999999</c:v>
                </c:pt>
                <c:pt idx="147">
                  <c:v>4.9000000000000004</c:v>
                </c:pt>
                <c:pt idx="148">
                  <c:v>4.93333333</c:v>
                </c:pt>
                <c:pt idx="149">
                  <c:v>4.9666666700000004</c:v>
                </c:pt>
                <c:pt idx="150">
                  <c:v>5</c:v>
                </c:pt>
                <c:pt idx="151">
                  <c:v>5.0333333299999996</c:v>
                </c:pt>
                <c:pt idx="152">
                  <c:v>5.06666667</c:v>
                </c:pt>
                <c:pt idx="153">
                  <c:v>5.0999999999999996</c:v>
                </c:pt>
                <c:pt idx="154">
                  <c:v>5.1333333300000001</c:v>
                </c:pt>
                <c:pt idx="155">
                  <c:v>5.1666666699999997</c:v>
                </c:pt>
                <c:pt idx="156">
                  <c:v>5.2</c:v>
                </c:pt>
                <c:pt idx="157">
                  <c:v>5.2333333299999998</c:v>
                </c:pt>
                <c:pt idx="158">
                  <c:v>5.2666666700000002</c:v>
                </c:pt>
                <c:pt idx="159">
                  <c:v>5.3</c:v>
                </c:pt>
                <c:pt idx="160">
                  <c:v>5.3333333300000003</c:v>
                </c:pt>
                <c:pt idx="161">
                  <c:v>5.3666666699999999</c:v>
                </c:pt>
                <c:pt idx="162">
                  <c:v>5.4</c:v>
                </c:pt>
                <c:pt idx="163">
                  <c:v>5.43333333</c:v>
                </c:pt>
                <c:pt idx="164">
                  <c:v>5.4666666700000004</c:v>
                </c:pt>
                <c:pt idx="165">
                  <c:v>5.5</c:v>
                </c:pt>
                <c:pt idx="166">
                  <c:v>5.5333333299999996</c:v>
                </c:pt>
                <c:pt idx="167">
                  <c:v>5.56666667</c:v>
                </c:pt>
                <c:pt idx="168">
                  <c:v>5.6</c:v>
                </c:pt>
                <c:pt idx="169">
                  <c:v>5.6333333300000001</c:v>
                </c:pt>
                <c:pt idx="170">
                  <c:v>5.6666666699999997</c:v>
                </c:pt>
                <c:pt idx="171">
                  <c:v>5.7</c:v>
                </c:pt>
                <c:pt idx="172">
                  <c:v>5.7333333299999998</c:v>
                </c:pt>
                <c:pt idx="173">
                  <c:v>5.7666666700000002</c:v>
                </c:pt>
                <c:pt idx="174">
                  <c:v>5.8</c:v>
                </c:pt>
                <c:pt idx="175">
                  <c:v>5.8333333300000003</c:v>
                </c:pt>
                <c:pt idx="176">
                  <c:v>5.8666666699999999</c:v>
                </c:pt>
                <c:pt idx="177">
                  <c:v>5.9</c:v>
                </c:pt>
                <c:pt idx="178">
                  <c:v>5.93333333</c:v>
                </c:pt>
                <c:pt idx="179">
                  <c:v>5.9666666700000004</c:v>
                </c:pt>
                <c:pt idx="180">
                  <c:v>6</c:v>
                </c:pt>
                <c:pt idx="181">
                  <c:v>6.0333333299999996</c:v>
                </c:pt>
                <c:pt idx="182">
                  <c:v>6.06666667</c:v>
                </c:pt>
                <c:pt idx="183">
                  <c:v>6.1</c:v>
                </c:pt>
                <c:pt idx="184">
                  <c:v>6.1333333300000001</c:v>
                </c:pt>
                <c:pt idx="185">
                  <c:v>6.1666666699999997</c:v>
                </c:pt>
                <c:pt idx="186">
                  <c:v>6.2</c:v>
                </c:pt>
                <c:pt idx="187">
                  <c:v>6.2333333299999998</c:v>
                </c:pt>
                <c:pt idx="188">
                  <c:v>6.2666666700000002</c:v>
                </c:pt>
                <c:pt idx="189">
                  <c:v>6.3</c:v>
                </c:pt>
                <c:pt idx="190">
                  <c:v>6.3333333300000003</c:v>
                </c:pt>
                <c:pt idx="191">
                  <c:v>6.3666666699999999</c:v>
                </c:pt>
                <c:pt idx="192">
                  <c:v>6.4</c:v>
                </c:pt>
                <c:pt idx="193">
                  <c:v>6.43333333</c:v>
                </c:pt>
                <c:pt idx="194">
                  <c:v>6.4666666700000004</c:v>
                </c:pt>
                <c:pt idx="195">
                  <c:v>6.5</c:v>
                </c:pt>
                <c:pt idx="196">
                  <c:v>6.5333333299999996</c:v>
                </c:pt>
                <c:pt idx="197">
                  <c:v>6.56666667</c:v>
                </c:pt>
                <c:pt idx="198">
                  <c:v>6.6</c:v>
                </c:pt>
                <c:pt idx="199">
                  <c:v>6.6333333300000001</c:v>
                </c:pt>
                <c:pt idx="200">
                  <c:v>6.6666666699999997</c:v>
                </c:pt>
                <c:pt idx="201">
                  <c:v>6.7</c:v>
                </c:pt>
                <c:pt idx="202">
                  <c:v>6.7333333299999998</c:v>
                </c:pt>
                <c:pt idx="203">
                  <c:v>6.7666666700000002</c:v>
                </c:pt>
                <c:pt idx="204">
                  <c:v>6.8</c:v>
                </c:pt>
                <c:pt idx="205">
                  <c:v>6.8333333300000003</c:v>
                </c:pt>
                <c:pt idx="206">
                  <c:v>6.8666666699999999</c:v>
                </c:pt>
                <c:pt idx="207">
                  <c:v>6.9</c:v>
                </c:pt>
                <c:pt idx="208">
                  <c:v>6.93333333</c:v>
                </c:pt>
                <c:pt idx="209">
                  <c:v>6.9666666700000004</c:v>
                </c:pt>
                <c:pt idx="210">
                  <c:v>7</c:v>
                </c:pt>
                <c:pt idx="211">
                  <c:v>7.0333333299999996</c:v>
                </c:pt>
                <c:pt idx="212">
                  <c:v>7.06666667</c:v>
                </c:pt>
                <c:pt idx="213">
                  <c:v>7.1</c:v>
                </c:pt>
                <c:pt idx="214">
                  <c:v>7.1333333300000001</c:v>
                </c:pt>
                <c:pt idx="215">
                  <c:v>7.1666666699999997</c:v>
                </c:pt>
                <c:pt idx="216">
                  <c:v>7.2</c:v>
                </c:pt>
                <c:pt idx="217">
                  <c:v>7.2333333299999998</c:v>
                </c:pt>
                <c:pt idx="218">
                  <c:v>7.2666666700000002</c:v>
                </c:pt>
                <c:pt idx="219">
                  <c:v>7.3</c:v>
                </c:pt>
                <c:pt idx="220">
                  <c:v>7.3333333300000003</c:v>
                </c:pt>
                <c:pt idx="221">
                  <c:v>7.3666666699999999</c:v>
                </c:pt>
                <c:pt idx="222">
                  <c:v>7.4</c:v>
                </c:pt>
                <c:pt idx="223">
                  <c:v>7.43333333</c:v>
                </c:pt>
                <c:pt idx="224">
                  <c:v>7.4666666700000004</c:v>
                </c:pt>
                <c:pt idx="225">
                  <c:v>7.5</c:v>
                </c:pt>
                <c:pt idx="226">
                  <c:v>7.5333333299999996</c:v>
                </c:pt>
                <c:pt idx="227">
                  <c:v>7.56666667</c:v>
                </c:pt>
                <c:pt idx="228">
                  <c:v>7.6</c:v>
                </c:pt>
                <c:pt idx="229">
                  <c:v>7.6333333300000001</c:v>
                </c:pt>
                <c:pt idx="230">
                  <c:v>7.6666666699999997</c:v>
                </c:pt>
                <c:pt idx="231">
                  <c:v>7.7</c:v>
                </c:pt>
                <c:pt idx="232">
                  <c:v>7.7333333299999998</c:v>
                </c:pt>
                <c:pt idx="233">
                  <c:v>7.7666666700000002</c:v>
                </c:pt>
                <c:pt idx="234">
                  <c:v>7.8</c:v>
                </c:pt>
                <c:pt idx="235">
                  <c:v>7.8333333300000003</c:v>
                </c:pt>
                <c:pt idx="236">
                  <c:v>7.8666666699999999</c:v>
                </c:pt>
                <c:pt idx="237">
                  <c:v>7.9</c:v>
                </c:pt>
                <c:pt idx="238">
                  <c:v>7.93333333</c:v>
                </c:pt>
                <c:pt idx="239">
                  <c:v>7.9666666700000004</c:v>
                </c:pt>
                <c:pt idx="240">
                  <c:v>8</c:v>
                </c:pt>
                <c:pt idx="241">
                  <c:v>8.0333333299999996</c:v>
                </c:pt>
                <c:pt idx="242">
                  <c:v>8.06666667</c:v>
                </c:pt>
                <c:pt idx="243">
                  <c:v>8.1</c:v>
                </c:pt>
                <c:pt idx="244">
                  <c:v>8.1333333299999993</c:v>
                </c:pt>
                <c:pt idx="245">
                  <c:v>8.1666666699999997</c:v>
                </c:pt>
                <c:pt idx="246">
                  <c:v>8.1999999999999993</c:v>
                </c:pt>
                <c:pt idx="247">
                  <c:v>8.2333333300000007</c:v>
                </c:pt>
                <c:pt idx="248">
                  <c:v>8.2666666699999993</c:v>
                </c:pt>
                <c:pt idx="249">
                  <c:v>8.3000000000000007</c:v>
                </c:pt>
                <c:pt idx="250">
                  <c:v>8.3333333300000003</c:v>
                </c:pt>
                <c:pt idx="251">
                  <c:v>8.3666666700000007</c:v>
                </c:pt>
                <c:pt idx="252">
                  <c:v>8.4</c:v>
                </c:pt>
                <c:pt idx="253">
                  <c:v>8.43333333</c:v>
                </c:pt>
                <c:pt idx="254">
                  <c:v>8.4666666700000004</c:v>
                </c:pt>
                <c:pt idx="255">
                  <c:v>8.5</c:v>
                </c:pt>
                <c:pt idx="256">
                  <c:v>8.5333333299999996</c:v>
                </c:pt>
                <c:pt idx="257">
                  <c:v>8.56666667</c:v>
                </c:pt>
                <c:pt idx="258">
                  <c:v>8.6</c:v>
                </c:pt>
                <c:pt idx="259">
                  <c:v>8.6333333299999993</c:v>
                </c:pt>
                <c:pt idx="260">
                  <c:v>8.6666666699999997</c:v>
                </c:pt>
                <c:pt idx="261">
                  <c:v>8.6999999999999993</c:v>
                </c:pt>
                <c:pt idx="262">
                  <c:v>8.7333333300000007</c:v>
                </c:pt>
                <c:pt idx="263">
                  <c:v>8.7666666699999993</c:v>
                </c:pt>
                <c:pt idx="264">
                  <c:v>8.8000000000000007</c:v>
                </c:pt>
                <c:pt idx="265">
                  <c:v>8.8333333300000003</c:v>
                </c:pt>
                <c:pt idx="266">
                  <c:v>8.8666666700000007</c:v>
                </c:pt>
                <c:pt idx="267">
                  <c:v>8.9</c:v>
                </c:pt>
                <c:pt idx="268">
                  <c:v>8.93333333</c:v>
                </c:pt>
                <c:pt idx="269">
                  <c:v>8.9666666700000004</c:v>
                </c:pt>
                <c:pt idx="270">
                  <c:v>9</c:v>
                </c:pt>
                <c:pt idx="271">
                  <c:v>9.0333333299999996</c:v>
                </c:pt>
                <c:pt idx="272">
                  <c:v>9.06666667</c:v>
                </c:pt>
                <c:pt idx="273">
                  <c:v>9.1</c:v>
                </c:pt>
                <c:pt idx="274">
                  <c:v>9.1333333299999993</c:v>
                </c:pt>
                <c:pt idx="275">
                  <c:v>9.1666666699999997</c:v>
                </c:pt>
                <c:pt idx="276">
                  <c:v>9.1999999999999993</c:v>
                </c:pt>
                <c:pt idx="277">
                  <c:v>9.2333333300000007</c:v>
                </c:pt>
                <c:pt idx="278">
                  <c:v>9.2666666699999993</c:v>
                </c:pt>
                <c:pt idx="279">
                  <c:v>9.3000000000000007</c:v>
                </c:pt>
                <c:pt idx="280">
                  <c:v>9.3333333300000003</c:v>
                </c:pt>
                <c:pt idx="281">
                  <c:v>9.3666666700000007</c:v>
                </c:pt>
                <c:pt idx="282">
                  <c:v>9.4</c:v>
                </c:pt>
                <c:pt idx="283">
                  <c:v>9.43333333</c:v>
                </c:pt>
                <c:pt idx="284">
                  <c:v>9.4666666700000004</c:v>
                </c:pt>
                <c:pt idx="285">
                  <c:v>9.5</c:v>
                </c:pt>
                <c:pt idx="286">
                  <c:v>9.5333333299999996</c:v>
                </c:pt>
                <c:pt idx="287">
                  <c:v>9.56666667</c:v>
                </c:pt>
                <c:pt idx="288">
                  <c:v>9.6</c:v>
                </c:pt>
                <c:pt idx="289">
                  <c:v>9.6333333299999993</c:v>
                </c:pt>
                <c:pt idx="290">
                  <c:v>9.6666666699999997</c:v>
                </c:pt>
                <c:pt idx="291">
                  <c:v>9.6999999999999993</c:v>
                </c:pt>
                <c:pt idx="292">
                  <c:v>9.7333333300000007</c:v>
                </c:pt>
                <c:pt idx="293">
                  <c:v>9.7666666699999993</c:v>
                </c:pt>
                <c:pt idx="294">
                  <c:v>9.8000000000000007</c:v>
                </c:pt>
                <c:pt idx="295">
                  <c:v>9.8333333300000003</c:v>
                </c:pt>
                <c:pt idx="296">
                  <c:v>9.8666666700000007</c:v>
                </c:pt>
                <c:pt idx="297">
                  <c:v>9.9</c:v>
                </c:pt>
                <c:pt idx="298">
                  <c:v>9.93333333</c:v>
                </c:pt>
                <c:pt idx="299">
                  <c:v>9.9666666700000004</c:v>
                </c:pt>
                <c:pt idx="300">
                  <c:v>10</c:v>
                </c:pt>
                <c:pt idx="301">
                  <c:v>10.033333300000001</c:v>
                </c:pt>
                <c:pt idx="302">
                  <c:v>10.066666700000001</c:v>
                </c:pt>
                <c:pt idx="303">
                  <c:v>10.1</c:v>
                </c:pt>
                <c:pt idx="304">
                  <c:v>10.1333333</c:v>
                </c:pt>
                <c:pt idx="305">
                  <c:v>10.1666667</c:v>
                </c:pt>
                <c:pt idx="306">
                  <c:v>10.199999999999999</c:v>
                </c:pt>
                <c:pt idx="307">
                  <c:v>10.2333333</c:v>
                </c:pt>
                <c:pt idx="308">
                  <c:v>10.2666667</c:v>
                </c:pt>
                <c:pt idx="309">
                  <c:v>10.3</c:v>
                </c:pt>
                <c:pt idx="310">
                  <c:v>10.3333333</c:v>
                </c:pt>
                <c:pt idx="311">
                  <c:v>10.3666667</c:v>
                </c:pt>
                <c:pt idx="312">
                  <c:v>10.4</c:v>
                </c:pt>
                <c:pt idx="313">
                  <c:v>10.433333299999999</c:v>
                </c:pt>
                <c:pt idx="314">
                  <c:v>10.466666699999999</c:v>
                </c:pt>
                <c:pt idx="315">
                  <c:v>10.5</c:v>
                </c:pt>
                <c:pt idx="316">
                  <c:v>10.533333300000001</c:v>
                </c:pt>
                <c:pt idx="317">
                  <c:v>10.566666700000001</c:v>
                </c:pt>
                <c:pt idx="318">
                  <c:v>10.6</c:v>
                </c:pt>
                <c:pt idx="319">
                  <c:v>10.6333333</c:v>
                </c:pt>
                <c:pt idx="320">
                  <c:v>10.6666667</c:v>
                </c:pt>
                <c:pt idx="321">
                  <c:v>10.7</c:v>
                </c:pt>
                <c:pt idx="322">
                  <c:v>10.7333333</c:v>
                </c:pt>
                <c:pt idx="323">
                  <c:v>10.7666667</c:v>
                </c:pt>
                <c:pt idx="324">
                  <c:v>10.8</c:v>
                </c:pt>
                <c:pt idx="325">
                  <c:v>10.8333333</c:v>
                </c:pt>
                <c:pt idx="326">
                  <c:v>10.8666667</c:v>
                </c:pt>
                <c:pt idx="327">
                  <c:v>10.9</c:v>
                </c:pt>
                <c:pt idx="328">
                  <c:v>10.933333299999999</c:v>
                </c:pt>
                <c:pt idx="329">
                  <c:v>10.966666699999999</c:v>
                </c:pt>
                <c:pt idx="330">
                  <c:v>11</c:v>
                </c:pt>
                <c:pt idx="331">
                  <c:v>11.033333300000001</c:v>
                </c:pt>
                <c:pt idx="332">
                  <c:v>11.066666700000001</c:v>
                </c:pt>
                <c:pt idx="333">
                  <c:v>11.1</c:v>
                </c:pt>
                <c:pt idx="334">
                  <c:v>11.1333333</c:v>
                </c:pt>
                <c:pt idx="335">
                  <c:v>11.1666667</c:v>
                </c:pt>
                <c:pt idx="336">
                  <c:v>11.2</c:v>
                </c:pt>
                <c:pt idx="337">
                  <c:v>11.2333333</c:v>
                </c:pt>
                <c:pt idx="338">
                  <c:v>11.2666667</c:v>
                </c:pt>
                <c:pt idx="339">
                  <c:v>11.3</c:v>
                </c:pt>
                <c:pt idx="340">
                  <c:v>11.3333333</c:v>
                </c:pt>
                <c:pt idx="341">
                  <c:v>11.3666667</c:v>
                </c:pt>
                <c:pt idx="342">
                  <c:v>11.4</c:v>
                </c:pt>
                <c:pt idx="343">
                  <c:v>11.433333299999999</c:v>
                </c:pt>
                <c:pt idx="344">
                  <c:v>11.466666699999999</c:v>
                </c:pt>
                <c:pt idx="345">
                  <c:v>11.5</c:v>
                </c:pt>
                <c:pt idx="346">
                  <c:v>11.533333300000001</c:v>
                </c:pt>
                <c:pt idx="347">
                  <c:v>11.566666700000001</c:v>
                </c:pt>
                <c:pt idx="348">
                  <c:v>11.6</c:v>
                </c:pt>
                <c:pt idx="349">
                  <c:v>11.6333333</c:v>
                </c:pt>
                <c:pt idx="350">
                  <c:v>11.6666667</c:v>
                </c:pt>
                <c:pt idx="351">
                  <c:v>11.7</c:v>
                </c:pt>
                <c:pt idx="352">
                  <c:v>11.7333333</c:v>
                </c:pt>
                <c:pt idx="353">
                  <c:v>11.7666667</c:v>
                </c:pt>
                <c:pt idx="354">
                  <c:v>11.8</c:v>
                </c:pt>
                <c:pt idx="355">
                  <c:v>11.8333333</c:v>
                </c:pt>
                <c:pt idx="356">
                  <c:v>11.8666667</c:v>
                </c:pt>
                <c:pt idx="357">
                  <c:v>11.9</c:v>
                </c:pt>
                <c:pt idx="358">
                  <c:v>11.933333299999999</c:v>
                </c:pt>
                <c:pt idx="359">
                  <c:v>11.966666699999999</c:v>
                </c:pt>
                <c:pt idx="360">
                  <c:v>12</c:v>
                </c:pt>
                <c:pt idx="361">
                  <c:v>12.033333300000001</c:v>
                </c:pt>
                <c:pt idx="362">
                  <c:v>12.066666700000001</c:v>
                </c:pt>
                <c:pt idx="363">
                  <c:v>12.1</c:v>
                </c:pt>
                <c:pt idx="364">
                  <c:v>12.1333333</c:v>
                </c:pt>
                <c:pt idx="365">
                  <c:v>12.1666667</c:v>
                </c:pt>
                <c:pt idx="366">
                  <c:v>12.2</c:v>
                </c:pt>
                <c:pt idx="367">
                  <c:v>12.2333333</c:v>
                </c:pt>
                <c:pt idx="368">
                  <c:v>12.2666667</c:v>
                </c:pt>
                <c:pt idx="369">
                  <c:v>12.3</c:v>
                </c:pt>
                <c:pt idx="370">
                  <c:v>12.3333333</c:v>
                </c:pt>
                <c:pt idx="371">
                  <c:v>12.3666667</c:v>
                </c:pt>
                <c:pt idx="372">
                  <c:v>12.4</c:v>
                </c:pt>
                <c:pt idx="373">
                  <c:v>12.433333299999999</c:v>
                </c:pt>
                <c:pt idx="374">
                  <c:v>12.466666699999999</c:v>
                </c:pt>
                <c:pt idx="375">
                  <c:v>12.5</c:v>
                </c:pt>
                <c:pt idx="376">
                  <c:v>12.533333300000001</c:v>
                </c:pt>
                <c:pt idx="377">
                  <c:v>12.566666700000001</c:v>
                </c:pt>
                <c:pt idx="378">
                  <c:v>12.6</c:v>
                </c:pt>
                <c:pt idx="379">
                  <c:v>12.6333333</c:v>
                </c:pt>
                <c:pt idx="380">
                  <c:v>12.6666667</c:v>
                </c:pt>
                <c:pt idx="381">
                  <c:v>12.7</c:v>
                </c:pt>
                <c:pt idx="382">
                  <c:v>12.7333333</c:v>
                </c:pt>
                <c:pt idx="383">
                  <c:v>12.7666667</c:v>
                </c:pt>
                <c:pt idx="384">
                  <c:v>12.8</c:v>
                </c:pt>
                <c:pt idx="385">
                  <c:v>12.8333333</c:v>
                </c:pt>
                <c:pt idx="386">
                  <c:v>12.8666667</c:v>
                </c:pt>
                <c:pt idx="387">
                  <c:v>12.9</c:v>
                </c:pt>
                <c:pt idx="388">
                  <c:v>12.933333299999999</c:v>
                </c:pt>
                <c:pt idx="389">
                  <c:v>12.966666699999999</c:v>
                </c:pt>
                <c:pt idx="390">
                  <c:v>13</c:v>
                </c:pt>
                <c:pt idx="391">
                  <c:v>13.033333300000001</c:v>
                </c:pt>
                <c:pt idx="392">
                  <c:v>13.066666700000001</c:v>
                </c:pt>
                <c:pt idx="393">
                  <c:v>13.1</c:v>
                </c:pt>
                <c:pt idx="394">
                  <c:v>13.1333333</c:v>
                </c:pt>
                <c:pt idx="395">
                  <c:v>13.1666667</c:v>
                </c:pt>
                <c:pt idx="396">
                  <c:v>13.2</c:v>
                </c:pt>
                <c:pt idx="397">
                  <c:v>13.2333333</c:v>
                </c:pt>
                <c:pt idx="398">
                  <c:v>13.2666667</c:v>
                </c:pt>
                <c:pt idx="399">
                  <c:v>13.3</c:v>
                </c:pt>
                <c:pt idx="400">
                  <c:v>13.3333333</c:v>
                </c:pt>
                <c:pt idx="401">
                  <c:v>13.3666667</c:v>
                </c:pt>
                <c:pt idx="402">
                  <c:v>13.4</c:v>
                </c:pt>
                <c:pt idx="403">
                  <c:v>13.433333299999999</c:v>
                </c:pt>
                <c:pt idx="404">
                  <c:v>13.466666699999999</c:v>
                </c:pt>
                <c:pt idx="405">
                  <c:v>13.5</c:v>
                </c:pt>
                <c:pt idx="406">
                  <c:v>13.533333300000001</c:v>
                </c:pt>
                <c:pt idx="407">
                  <c:v>13.566666700000001</c:v>
                </c:pt>
                <c:pt idx="408">
                  <c:v>13.6</c:v>
                </c:pt>
                <c:pt idx="409">
                  <c:v>13.6333333</c:v>
                </c:pt>
                <c:pt idx="410">
                  <c:v>13.6666667</c:v>
                </c:pt>
                <c:pt idx="411">
                  <c:v>13.7</c:v>
                </c:pt>
                <c:pt idx="412">
                  <c:v>13.7333333</c:v>
                </c:pt>
                <c:pt idx="413">
                  <c:v>13.7666667</c:v>
                </c:pt>
                <c:pt idx="414">
                  <c:v>13.8</c:v>
                </c:pt>
                <c:pt idx="415">
                  <c:v>13.8333333</c:v>
                </c:pt>
                <c:pt idx="416">
                  <c:v>13.8666667</c:v>
                </c:pt>
                <c:pt idx="417">
                  <c:v>13.9</c:v>
                </c:pt>
                <c:pt idx="418">
                  <c:v>13.933333299999999</c:v>
                </c:pt>
                <c:pt idx="419">
                  <c:v>13.966666699999999</c:v>
                </c:pt>
                <c:pt idx="420">
                  <c:v>14</c:v>
                </c:pt>
                <c:pt idx="421">
                  <c:v>14.033333300000001</c:v>
                </c:pt>
                <c:pt idx="422">
                  <c:v>14.066666700000001</c:v>
                </c:pt>
                <c:pt idx="423">
                  <c:v>14.1</c:v>
                </c:pt>
                <c:pt idx="424">
                  <c:v>14.1333333</c:v>
                </c:pt>
                <c:pt idx="425">
                  <c:v>14.1666667</c:v>
                </c:pt>
                <c:pt idx="426">
                  <c:v>14.2</c:v>
                </c:pt>
                <c:pt idx="427">
                  <c:v>14.2333333</c:v>
                </c:pt>
                <c:pt idx="428">
                  <c:v>14.2666667</c:v>
                </c:pt>
                <c:pt idx="429">
                  <c:v>14.3</c:v>
                </c:pt>
                <c:pt idx="430">
                  <c:v>14.3333333</c:v>
                </c:pt>
                <c:pt idx="431">
                  <c:v>14.3666667</c:v>
                </c:pt>
                <c:pt idx="432">
                  <c:v>14.4</c:v>
                </c:pt>
                <c:pt idx="433">
                  <c:v>14.433333299999999</c:v>
                </c:pt>
                <c:pt idx="434">
                  <c:v>14.466666699999999</c:v>
                </c:pt>
                <c:pt idx="435">
                  <c:v>14.5</c:v>
                </c:pt>
                <c:pt idx="436">
                  <c:v>14.533333300000001</c:v>
                </c:pt>
                <c:pt idx="437">
                  <c:v>14.566666700000001</c:v>
                </c:pt>
                <c:pt idx="438">
                  <c:v>14.6</c:v>
                </c:pt>
                <c:pt idx="439">
                  <c:v>14.6333333</c:v>
                </c:pt>
                <c:pt idx="440">
                  <c:v>14.6666667</c:v>
                </c:pt>
                <c:pt idx="441">
                  <c:v>14.7</c:v>
                </c:pt>
                <c:pt idx="442">
                  <c:v>14.7333333</c:v>
                </c:pt>
                <c:pt idx="443">
                  <c:v>14.7666667</c:v>
                </c:pt>
                <c:pt idx="444">
                  <c:v>14.8</c:v>
                </c:pt>
                <c:pt idx="445">
                  <c:v>14.8333333</c:v>
                </c:pt>
                <c:pt idx="446">
                  <c:v>14.8666667</c:v>
                </c:pt>
                <c:pt idx="447">
                  <c:v>14.9</c:v>
                </c:pt>
                <c:pt idx="448">
                  <c:v>14.933333299999999</c:v>
                </c:pt>
                <c:pt idx="449">
                  <c:v>14.966666699999999</c:v>
                </c:pt>
                <c:pt idx="450">
                  <c:v>15</c:v>
                </c:pt>
                <c:pt idx="451">
                  <c:v>15.033333300000001</c:v>
                </c:pt>
                <c:pt idx="452">
                  <c:v>15.066666700000001</c:v>
                </c:pt>
                <c:pt idx="453">
                  <c:v>15.1</c:v>
                </c:pt>
                <c:pt idx="454">
                  <c:v>15.1333333</c:v>
                </c:pt>
                <c:pt idx="455">
                  <c:v>15.1666667</c:v>
                </c:pt>
                <c:pt idx="456">
                  <c:v>15.2</c:v>
                </c:pt>
                <c:pt idx="457">
                  <c:v>15.2333333</c:v>
                </c:pt>
                <c:pt idx="458">
                  <c:v>15.2666667</c:v>
                </c:pt>
                <c:pt idx="459">
                  <c:v>15.3</c:v>
                </c:pt>
                <c:pt idx="460">
                  <c:v>15.3333333</c:v>
                </c:pt>
                <c:pt idx="461">
                  <c:v>15.3666667</c:v>
                </c:pt>
                <c:pt idx="462">
                  <c:v>15.4</c:v>
                </c:pt>
                <c:pt idx="463">
                  <c:v>15.433333299999999</c:v>
                </c:pt>
                <c:pt idx="464">
                  <c:v>15.466666699999999</c:v>
                </c:pt>
                <c:pt idx="465">
                  <c:v>15.5</c:v>
                </c:pt>
                <c:pt idx="466">
                  <c:v>15.533333300000001</c:v>
                </c:pt>
                <c:pt idx="467">
                  <c:v>15.566666700000001</c:v>
                </c:pt>
                <c:pt idx="468">
                  <c:v>15.6</c:v>
                </c:pt>
                <c:pt idx="469">
                  <c:v>15.6333333</c:v>
                </c:pt>
                <c:pt idx="470">
                  <c:v>15.6666667</c:v>
                </c:pt>
                <c:pt idx="471">
                  <c:v>15.7</c:v>
                </c:pt>
                <c:pt idx="472">
                  <c:v>15.7333333</c:v>
                </c:pt>
                <c:pt idx="473">
                  <c:v>15.7666667</c:v>
                </c:pt>
                <c:pt idx="474">
                  <c:v>15.8</c:v>
                </c:pt>
                <c:pt idx="475">
                  <c:v>15.8333333</c:v>
                </c:pt>
                <c:pt idx="476">
                  <c:v>15.8666667</c:v>
                </c:pt>
                <c:pt idx="477">
                  <c:v>15.9</c:v>
                </c:pt>
                <c:pt idx="478">
                  <c:v>15.933333299999999</c:v>
                </c:pt>
                <c:pt idx="479">
                  <c:v>15.966666699999999</c:v>
                </c:pt>
                <c:pt idx="480">
                  <c:v>16</c:v>
                </c:pt>
                <c:pt idx="481">
                  <c:v>16.033333299999999</c:v>
                </c:pt>
                <c:pt idx="482">
                  <c:v>16.066666699999999</c:v>
                </c:pt>
                <c:pt idx="483">
                  <c:v>16.100000000000001</c:v>
                </c:pt>
                <c:pt idx="484">
                  <c:v>16.1333333</c:v>
                </c:pt>
                <c:pt idx="485">
                  <c:v>16.1666667</c:v>
                </c:pt>
                <c:pt idx="486">
                  <c:v>16.2</c:v>
                </c:pt>
                <c:pt idx="487">
                  <c:v>16.233333300000002</c:v>
                </c:pt>
                <c:pt idx="488">
                  <c:v>16.266666699999998</c:v>
                </c:pt>
                <c:pt idx="489">
                  <c:v>16.3</c:v>
                </c:pt>
                <c:pt idx="490">
                  <c:v>16.3333333</c:v>
                </c:pt>
                <c:pt idx="491">
                  <c:v>16.3666667</c:v>
                </c:pt>
                <c:pt idx="492">
                  <c:v>16.399999999999999</c:v>
                </c:pt>
                <c:pt idx="493">
                  <c:v>16.433333300000001</c:v>
                </c:pt>
                <c:pt idx="494">
                  <c:v>16.466666700000001</c:v>
                </c:pt>
                <c:pt idx="495">
                  <c:v>16.5</c:v>
                </c:pt>
                <c:pt idx="496">
                  <c:v>16.533333299999999</c:v>
                </c:pt>
                <c:pt idx="497">
                  <c:v>16.566666699999999</c:v>
                </c:pt>
                <c:pt idx="498">
                  <c:v>16.600000000000001</c:v>
                </c:pt>
                <c:pt idx="499">
                  <c:v>16.6333333</c:v>
                </c:pt>
                <c:pt idx="500">
                  <c:v>16.6666667</c:v>
                </c:pt>
                <c:pt idx="501">
                  <c:v>16.7</c:v>
                </c:pt>
                <c:pt idx="502">
                  <c:v>16.733333300000002</c:v>
                </c:pt>
                <c:pt idx="503">
                  <c:v>16.766666699999998</c:v>
                </c:pt>
                <c:pt idx="504">
                  <c:v>16.8</c:v>
                </c:pt>
                <c:pt idx="505">
                  <c:v>16.8333333</c:v>
                </c:pt>
                <c:pt idx="506">
                  <c:v>16.8666667</c:v>
                </c:pt>
                <c:pt idx="507">
                  <c:v>16.899999999999999</c:v>
                </c:pt>
                <c:pt idx="508">
                  <c:v>16.933333300000001</c:v>
                </c:pt>
                <c:pt idx="509">
                  <c:v>16.966666700000001</c:v>
                </c:pt>
                <c:pt idx="510">
                  <c:v>17</c:v>
                </c:pt>
                <c:pt idx="511">
                  <c:v>17.033333299999999</c:v>
                </c:pt>
                <c:pt idx="512">
                  <c:v>17.066666699999999</c:v>
                </c:pt>
                <c:pt idx="513">
                  <c:v>17.100000000000001</c:v>
                </c:pt>
                <c:pt idx="514">
                  <c:v>17.1333333</c:v>
                </c:pt>
                <c:pt idx="515">
                  <c:v>17.1666667</c:v>
                </c:pt>
                <c:pt idx="516">
                  <c:v>17.2</c:v>
                </c:pt>
                <c:pt idx="517">
                  <c:v>17.233333300000002</c:v>
                </c:pt>
                <c:pt idx="518">
                  <c:v>17.266666699999998</c:v>
                </c:pt>
                <c:pt idx="519">
                  <c:v>17.3</c:v>
                </c:pt>
                <c:pt idx="520">
                  <c:v>17.3333333</c:v>
                </c:pt>
                <c:pt idx="521">
                  <c:v>17.3666667</c:v>
                </c:pt>
                <c:pt idx="522">
                  <c:v>17.399999999999999</c:v>
                </c:pt>
                <c:pt idx="523">
                  <c:v>17.433333300000001</c:v>
                </c:pt>
                <c:pt idx="524">
                  <c:v>17.466666700000001</c:v>
                </c:pt>
                <c:pt idx="525">
                  <c:v>17.5</c:v>
                </c:pt>
                <c:pt idx="526">
                  <c:v>17.533333299999999</c:v>
                </c:pt>
                <c:pt idx="527">
                  <c:v>17.566666699999999</c:v>
                </c:pt>
                <c:pt idx="528">
                  <c:v>17.600000000000001</c:v>
                </c:pt>
                <c:pt idx="529">
                  <c:v>17.6333333</c:v>
                </c:pt>
                <c:pt idx="530">
                  <c:v>17.6666667</c:v>
                </c:pt>
                <c:pt idx="531">
                  <c:v>17.7</c:v>
                </c:pt>
                <c:pt idx="532">
                  <c:v>17.733333300000002</c:v>
                </c:pt>
                <c:pt idx="533">
                  <c:v>17.766666699999998</c:v>
                </c:pt>
                <c:pt idx="534">
                  <c:v>17.8</c:v>
                </c:pt>
                <c:pt idx="535">
                  <c:v>17.8333333</c:v>
                </c:pt>
                <c:pt idx="536">
                  <c:v>17.8666667</c:v>
                </c:pt>
                <c:pt idx="537">
                  <c:v>17.899999999999999</c:v>
                </c:pt>
                <c:pt idx="538">
                  <c:v>17.933333300000001</c:v>
                </c:pt>
                <c:pt idx="539">
                  <c:v>17.966666700000001</c:v>
                </c:pt>
                <c:pt idx="540">
                  <c:v>18</c:v>
                </c:pt>
                <c:pt idx="541">
                  <c:v>18.033333299999999</c:v>
                </c:pt>
                <c:pt idx="542">
                  <c:v>18.066666699999999</c:v>
                </c:pt>
                <c:pt idx="543">
                  <c:v>18.100000000000001</c:v>
                </c:pt>
                <c:pt idx="544">
                  <c:v>18.1333333</c:v>
                </c:pt>
                <c:pt idx="545">
                  <c:v>18.1666667</c:v>
                </c:pt>
                <c:pt idx="546">
                  <c:v>18.2</c:v>
                </c:pt>
                <c:pt idx="547">
                  <c:v>18.233333300000002</c:v>
                </c:pt>
                <c:pt idx="548">
                  <c:v>18.266666699999998</c:v>
                </c:pt>
                <c:pt idx="549">
                  <c:v>18.3</c:v>
                </c:pt>
                <c:pt idx="550">
                  <c:v>18.3333333</c:v>
                </c:pt>
                <c:pt idx="551">
                  <c:v>18.3666667</c:v>
                </c:pt>
                <c:pt idx="552">
                  <c:v>18.399999999999999</c:v>
                </c:pt>
                <c:pt idx="553">
                  <c:v>18.433333300000001</c:v>
                </c:pt>
                <c:pt idx="554">
                  <c:v>18.466666700000001</c:v>
                </c:pt>
                <c:pt idx="555">
                  <c:v>18.5</c:v>
                </c:pt>
                <c:pt idx="556">
                  <c:v>18.533333299999999</c:v>
                </c:pt>
                <c:pt idx="557">
                  <c:v>18.566666699999999</c:v>
                </c:pt>
                <c:pt idx="558">
                  <c:v>18.600000000000001</c:v>
                </c:pt>
                <c:pt idx="559">
                  <c:v>18.6333333</c:v>
                </c:pt>
                <c:pt idx="560">
                  <c:v>18.6666667</c:v>
                </c:pt>
                <c:pt idx="561">
                  <c:v>18.7</c:v>
                </c:pt>
                <c:pt idx="562">
                  <c:v>18.733333300000002</c:v>
                </c:pt>
                <c:pt idx="563">
                  <c:v>18.766666699999998</c:v>
                </c:pt>
                <c:pt idx="564">
                  <c:v>18.8</c:v>
                </c:pt>
                <c:pt idx="565">
                  <c:v>18.8333333</c:v>
                </c:pt>
                <c:pt idx="566">
                  <c:v>18.8666667</c:v>
                </c:pt>
                <c:pt idx="567">
                  <c:v>18.899999999999999</c:v>
                </c:pt>
                <c:pt idx="568">
                  <c:v>18.933333300000001</c:v>
                </c:pt>
                <c:pt idx="569">
                  <c:v>18.966666700000001</c:v>
                </c:pt>
                <c:pt idx="570">
                  <c:v>19</c:v>
                </c:pt>
                <c:pt idx="571">
                  <c:v>19.033333299999999</c:v>
                </c:pt>
                <c:pt idx="572">
                  <c:v>19.066666699999999</c:v>
                </c:pt>
                <c:pt idx="573">
                  <c:v>19.100000000000001</c:v>
                </c:pt>
                <c:pt idx="574">
                  <c:v>19.1333333</c:v>
                </c:pt>
                <c:pt idx="575">
                  <c:v>19.1666667</c:v>
                </c:pt>
                <c:pt idx="576">
                  <c:v>19.2</c:v>
                </c:pt>
                <c:pt idx="577">
                  <c:v>19.233333300000002</c:v>
                </c:pt>
                <c:pt idx="578">
                  <c:v>19.266666699999998</c:v>
                </c:pt>
                <c:pt idx="579">
                  <c:v>19.3</c:v>
                </c:pt>
                <c:pt idx="580">
                  <c:v>19.3333333</c:v>
                </c:pt>
                <c:pt idx="581">
                  <c:v>19.3666667</c:v>
                </c:pt>
                <c:pt idx="582">
                  <c:v>19.399999999999999</c:v>
                </c:pt>
                <c:pt idx="583">
                  <c:v>19.433333300000001</c:v>
                </c:pt>
                <c:pt idx="584">
                  <c:v>19.466666700000001</c:v>
                </c:pt>
                <c:pt idx="585">
                  <c:v>19.5</c:v>
                </c:pt>
                <c:pt idx="586">
                  <c:v>19.533333299999999</c:v>
                </c:pt>
                <c:pt idx="587">
                  <c:v>19.566666699999999</c:v>
                </c:pt>
                <c:pt idx="588">
                  <c:v>19.600000000000001</c:v>
                </c:pt>
                <c:pt idx="589">
                  <c:v>19.6333333</c:v>
                </c:pt>
                <c:pt idx="590">
                  <c:v>19.6666667</c:v>
                </c:pt>
                <c:pt idx="591">
                  <c:v>19.7</c:v>
                </c:pt>
                <c:pt idx="592">
                  <c:v>19.733333300000002</c:v>
                </c:pt>
                <c:pt idx="593">
                  <c:v>19.766666699999998</c:v>
                </c:pt>
                <c:pt idx="594">
                  <c:v>19.8</c:v>
                </c:pt>
                <c:pt idx="595">
                  <c:v>19.8333333</c:v>
                </c:pt>
                <c:pt idx="596">
                  <c:v>19.8666667</c:v>
                </c:pt>
                <c:pt idx="597">
                  <c:v>19.899999999999999</c:v>
                </c:pt>
                <c:pt idx="598">
                  <c:v>19.933333300000001</c:v>
                </c:pt>
                <c:pt idx="599">
                  <c:v>19.966666700000001</c:v>
                </c:pt>
                <c:pt idx="600">
                  <c:v>20</c:v>
                </c:pt>
                <c:pt idx="601">
                  <c:v>20.033333299999999</c:v>
                </c:pt>
                <c:pt idx="602">
                  <c:v>20.066666699999999</c:v>
                </c:pt>
                <c:pt idx="603">
                  <c:v>20.100000000000001</c:v>
                </c:pt>
                <c:pt idx="604">
                  <c:v>20.1333333</c:v>
                </c:pt>
                <c:pt idx="605">
                  <c:v>20.1666667</c:v>
                </c:pt>
                <c:pt idx="606">
                  <c:v>20.2</c:v>
                </c:pt>
                <c:pt idx="607">
                  <c:v>20.233333300000002</c:v>
                </c:pt>
                <c:pt idx="608">
                  <c:v>20.266666699999998</c:v>
                </c:pt>
                <c:pt idx="609">
                  <c:v>20.3</c:v>
                </c:pt>
                <c:pt idx="610">
                  <c:v>20.3333333</c:v>
                </c:pt>
                <c:pt idx="611">
                  <c:v>20.3666667</c:v>
                </c:pt>
                <c:pt idx="612">
                  <c:v>20.399999999999999</c:v>
                </c:pt>
                <c:pt idx="613">
                  <c:v>20.433333300000001</c:v>
                </c:pt>
                <c:pt idx="614">
                  <c:v>20.466666700000001</c:v>
                </c:pt>
                <c:pt idx="615">
                  <c:v>20.5</c:v>
                </c:pt>
                <c:pt idx="616">
                  <c:v>20.533333299999999</c:v>
                </c:pt>
                <c:pt idx="617">
                  <c:v>20.566666699999999</c:v>
                </c:pt>
                <c:pt idx="618">
                  <c:v>20.6</c:v>
                </c:pt>
                <c:pt idx="619">
                  <c:v>20.6333333</c:v>
                </c:pt>
                <c:pt idx="620">
                  <c:v>20.6666667</c:v>
                </c:pt>
                <c:pt idx="621">
                  <c:v>20.7</c:v>
                </c:pt>
                <c:pt idx="622">
                  <c:v>20.733333300000002</c:v>
                </c:pt>
                <c:pt idx="623">
                  <c:v>20.766666699999998</c:v>
                </c:pt>
                <c:pt idx="624">
                  <c:v>20.8</c:v>
                </c:pt>
                <c:pt idx="625">
                  <c:v>20.8333333</c:v>
                </c:pt>
                <c:pt idx="626">
                  <c:v>20.8666667</c:v>
                </c:pt>
                <c:pt idx="627">
                  <c:v>20.9</c:v>
                </c:pt>
                <c:pt idx="628">
                  <c:v>20.933333300000001</c:v>
                </c:pt>
                <c:pt idx="629">
                  <c:v>20.966666700000001</c:v>
                </c:pt>
                <c:pt idx="630">
                  <c:v>21</c:v>
                </c:pt>
                <c:pt idx="631">
                  <c:v>21.033333299999999</c:v>
                </c:pt>
                <c:pt idx="632">
                  <c:v>21.066666699999999</c:v>
                </c:pt>
                <c:pt idx="633">
                  <c:v>21.100000033333334</c:v>
                </c:pt>
                <c:pt idx="634">
                  <c:v>21.133333366666669</c:v>
                </c:pt>
                <c:pt idx="635">
                  <c:v>21.166666700000004</c:v>
                </c:pt>
                <c:pt idx="636">
                  <c:v>21.200000033333339</c:v>
                </c:pt>
                <c:pt idx="637">
                  <c:v>21.233333366666674</c:v>
                </c:pt>
                <c:pt idx="638">
                  <c:v>21.266666700000009</c:v>
                </c:pt>
                <c:pt idx="639">
                  <c:v>21.300000033333344</c:v>
                </c:pt>
                <c:pt idx="640">
                  <c:v>21.333333366666679</c:v>
                </c:pt>
                <c:pt idx="641">
                  <c:v>21.366666700000014</c:v>
                </c:pt>
                <c:pt idx="642">
                  <c:v>21.400000033333349</c:v>
                </c:pt>
                <c:pt idx="643">
                  <c:v>21.433333366666684</c:v>
                </c:pt>
                <c:pt idx="644">
                  <c:v>21.466666700000019</c:v>
                </c:pt>
                <c:pt idx="645">
                  <c:v>21.500000033333354</c:v>
                </c:pt>
                <c:pt idx="646">
                  <c:v>21.533333366666689</c:v>
                </c:pt>
                <c:pt idx="647">
                  <c:v>21.566666700000024</c:v>
                </c:pt>
                <c:pt idx="648">
                  <c:v>21.600000033333359</c:v>
                </c:pt>
                <c:pt idx="649">
                  <c:v>21.633333366666694</c:v>
                </c:pt>
                <c:pt idx="650">
                  <c:v>21.666666700000029</c:v>
                </c:pt>
                <c:pt idx="651">
                  <c:v>21.700000033333364</c:v>
                </c:pt>
                <c:pt idx="652">
                  <c:v>21.733333366666699</c:v>
                </c:pt>
                <c:pt idx="653">
                  <c:v>21.766666700000034</c:v>
                </c:pt>
                <c:pt idx="654">
                  <c:v>21.800000033333369</c:v>
                </c:pt>
                <c:pt idx="655">
                  <c:v>21.833333366666704</c:v>
                </c:pt>
                <c:pt idx="656">
                  <c:v>21.866666700000039</c:v>
                </c:pt>
                <c:pt idx="657">
                  <c:v>21.900000033333374</c:v>
                </c:pt>
                <c:pt idx="658">
                  <c:v>21.933333366666709</c:v>
                </c:pt>
                <c:pt idx="659">
                  <c:v>21.966666700000044</c:v>
                </c:pt>
                <c:pt idx="660">
                  <c:v>22.000000033333379</c:v>
                </c:pt>
                <c:pt idx="661">
                  <c:v>22.033333366666714</c:v>
                </c:pt>
                <c:pt idx="662">
                  <c:v>22.066666700000049</c:v>
                </c:pt>
                <c:pt idx="663">
                  <c:v>22.100000033333384</c:v>
                </c:pt>
                <c:pt idx="664">
                  <c:v>22.133333366666719</c:v>
                </c:pt>
                <c:pt idx="665">
                  <c:v>22.166666700000054</c:v>
                </c:pt>
                <c:pt idx="666">
                  <c:v>22.200000033333389</c:v>
                </c:pt>
                <c:pt idx="667">
                  <c:v>22.233333366666724</c:v>
                </c:pt>
                <c:pt idx="668">
                  <c:v>22.266666700000059</c:v>
                </c:pt>
                <c:pt idx="669">
                  <c:v>22.300000033333394</c:v>
                </c:pt>
                <c:pt idx="670">
                  <c:v>22.333333366666729</c:v>
                </c:pt>
                <c:pt idx="671">
                  <c:v>22.366666700000064</c:v>
                </c:pt>
                <c:pt idx="672">
                  <c:v>22.400000033333399</c:v>
                </c:pt>
                <c:pt idx="673">
                  <c:v>22.433333366666734</c:v>
                </c:pt>
                <c:pt idx="674">
                  <c:v>22.466666700000069</c:v>
                </c:pt>
                <c:pt idx="675">
                  <c:v>22.500000033333404</c:v>
                </c:pt>
                <c:pt idx="676">
                  <c:v>22.533333366666739</c:v>
                </c:pt>
                <c:pt idx="677">
                  <c:v>22.566666700000074</c:v>
                </c:pt>
                <c:pt idx="678">
                  <c:v>22.600000033333409</c:v>
                </c:pt>
                <c:pt idx="679">
                  <c:v>22.633333366666744</c:v>
                </c:pt>
                <c:pt idx="680">
                  <c:v>22.666666700000079</c:v>
                </c:pt>
                <c:pt idx="681">
                  <c:v>22.700000033333414</c:v>
                </c:pt>
                <c:pt idx="682">
                  <c:v>22.733333366666749</c:v>
                </c:pt>
                <c:pt idx="683">
                  <c:v>22.766666700000084</c:v>
                </c:pt>
                <c:pt idx="684">
                  <c:v>22.800000033333419</c:v>
                </c:pt>
                <c:pt idx="685">
                  <c:v>22.833333366666754</c:v>
                </c:pt>
                <c:pt idx="686">
                  <c:v>22.866666700000088</c:v>
                </c:pt>
                <c:pt idx="687">
                  <c:v>22.900000033333423</c:v>
                </c:pt>
                <c:pt idx="688">
                  <c:v>22.933333366666758</c:v>
                </c:pt>
                <c:pt idx="689">
                  <c:v>22.966666700000093</c:v>
                </c:pt>
                <c:pt idx="690">
                  <c:v>23.000000033333428</c:v>
                </c:pt>
                <c:pt idx="691">
                  <c:v>23.033333366666763</c:v>
                </c:pt>
                <c:pt idx="692">
                  <c:v>23.066666700000098</c:v>
                </c:pt>
                <c:pt idx="693">
                  <c:v>23.100000033333433</c:v>
                </c:pt>
                <c:pt idx="694">
                  <c:v>23.133333366666768</c:v>
                </c:pt>
                <c:pt idx="695">
                  <c:v>23.166666700000103</c:v>
                </c:pt>
                <c:pt idx="696">
                  <c:v>23.200000033333438</c:v>
                </c:pt>
                <c:pt idx="697">
                  <c:v>23.233333366666773</c:v>
                </c:pt>
                <c:pt idx="698">
                  <c:v>23.266666700000108</c:v>
                </c:pt>
                <c:pt idx="699">
                  <c:v>23.300000033333443</c:v>
                </c:pt>
                <c:pt idx="700">
                  <c:v>23.333333366666778</c:v>
                </c:pt>
                <c:pt idx="701">
                  <c:v>23.366666700000113</c:v>
                </c:pt>
                <c:pt idx="702">
                  <c:v>23.400000033333448</c:v>
                </c:pt>
                <c:pt idx="703">
                  <c:v>23.433333366666783</c:v>
                </c:pt>
                <c:pt idx="704">
                  <c:v>23.466666700000118</c:v>
                </c:pt>
                <c:pt idx="705">
                  <c:v>23.500000033333453</c:v>
                </c:pt>
                <c:pt idx="706">
                  <c:v>23.533333366666788</c:v>
                </c:pt>
                <c:pt idx="707">
                  <c:v>23.566666700000123</c:v>
                </c:pt>
                <c:pt idx="708">
                  <c:v>23.600000033333458</c:v>
                </c:pt>
                <c:pt idx="709">
                  <c:v>23.633333366666793</c:v>
                </c:pt>
                <c:pt idx="710">
                  <c:v>23.666666700000128</c:v>
                </c:pt>
                <c:pt idx="711">
                  <c:v>23.700000033333463</c:v>
                </c:pt>
                <c:pt idx="712">
                  <c:v>23.733333366666798</c:v>
                </c:pt>
                <c:pt idx="713">
                  <c:v>23.766666700000133</c:v>
                </c:pt>
                <c:pt idx="714">
                  <c:v>23.800000033333468</c:v>
                </c:pt>
                <c:pt idx="715">
                  <c:v>23.833333366666803</c:v>
                </c:pt>
                <c:pt idx="716">
                  <c:v>23.866666700000138</c:v>
                </c:pt>
                <c:pt idx="717">
                  <c:v>23.900000033333473</c:v>
                </c:pt>
                <c:pt idx="718">
                  <c:v>23.933333366666808</c:v>
                </c:pt>
                <c:pt idx="719">
                  <c:v>23.966666700000143</c:v>
                </c:pt>
                <c:pt idx="720">
                  <c:v>24.000000033333478</c:v>
                </c:pt>
                <c:pt idx="721">
                  <c:v>24.033333366666813</c:v>
                </c:pt>
                <c:pt idx="722">
                  <c:v>24.066666700000148</c:v>
                </c:pt>
                <c:pt idx="723">
                  <c:v>24.100000033333483</c:v>
                </c:pt>
                <c:pt idx="724">
                  <c:v>24.133333366666818</c:v>
                </c:pt>
                <c:pt idx="725">
                  <c:v>24.166666700000153</c:v>
                </c:pt>
                <c:pt idx="726">
                  <c:v>24.200000033333488</c:v>
                </c:pt>
                <c:pt idx="727">
                  <c:v>24.233333366666823</c:v>
                </c:pt>
                <c:pt idx="728">
                  <c:v>24.266666700000158</c:v>
                </c:pt>
                <c:pt idx="729">
                  <c:v>24.300000033333493</c:v>
                </c:pt>
                <c:pt idx="730">
                  <c:v>24.333333366666828</c:v>
                </c:pt>
                <c:pt idx="731">
                  <c:v>24.366666700000163</c:v>
                </c:pt>
                <c:pt idx="732">
                  <c:v>24.400000033333498</c:v>
                </c:pt>
                <c:pt idx="733">
                  <c:v>24.433333366666833</c:v>
                </c:pt>
                <c:pt idx="734">
                  <c:v>24.466666700000168</c:v>
                </c:pt>
                <c:pt idx="735">
                  <c:v>24.500000033333503</c:v>
                </c:pt>
                <c:pt idx="736">
                  <c:v>24.533333366666838</c:v>
                </c:pt>
                <c:pt idx="737">
                  <c:v>24.566666700000173</c:v>
                </c:pt>
                <c:pt idx="738">
                  <c:v>24.600000033333508</c:v>
                </c:pt>
                <c:pt idx="739">
                  <c:v>24.633333366666843</c:v>
                </c:pt>
                <c:pt idx="740">
                  <c:v>24.666666700000178</c:v>
                </c:pt>
                <c:pt idx="741">
                  <c:v>24.700000033333513</c:v>
                </c:pt>
                <c:pt idx="742">
                  <c:v>24.733333366666848</c:v>
                </c:pt>
                <c:pt idx="743">
                  <c:v>24.766666700000183</c:v>
                </c:pt>
                <c:pt idx="744">
                  <c:v>24.800000033333518</c:v>
                </c:pt>
                <c:pt idx="745">
                  <c:v>24.833333366666853</c:v>
                </c:pt>
                <c:pt idx="746">
                  <c:v>24.866666700000188</c:v>
                </c:pt>
                <c:pt idx="747">
                  <c:v>24.900000033333523</c:v>
                </c:pt>
                <c:pt idx="748">
                  <c:v>24.933333366666858</c:v>
                </c:pt>
                <c:pt idx="749">
                  <c:v>24.966666700000193</c:v>
                </c:pt>
                <c:pt idx="750">
                  <c:v>25.000000033333528</c:v>
                </c:pt>
                <c:pt idx="751">
                  <c:v>25.033333366666863</c:v>
                </c:pt>
                <c:pt idx="752">
                  <c:v>25.066666700000198</c:v>
                </c:pt>
                <c:pt idx="753">
                  <c:v>25.100000033333533</c:v>
                </c:pt>
                <c:pt idx="754">
                  <c:v>25.133333366666868</c:v>
                </c:pt>
                <c:pt idx="755">
                  <c:v>25.166666700000203</c:v>
                </c:pt>
                <c:pt idx="756">
                  <c:v>25.200000033333538</c:v>
                </c:pt>
                <c:pt idx="757">
                  <c:v>25.233333366666873</c:v>
                </c:pt>
                <c:pt idx="758">
                  <c:v>25.266666700000208</c:v>
                </c:pt>
                <c:pt idx="759">
                  <c:v>25.300000033333543</c:v>
                </c:pt>
                <c:pt idx="760">
                  <c:v>25.333333366666878</c:v>
                </c:pt>
                <c:pt idx="761">
                  <c:v>25.366666700000213</c:v>
                </c:pt>
                <c:pt idx="762">
                  <c:v>25.400000033333548</c:v>
                </c:pt>
                <c:pt idx="763">
                  <c:v>25.433333366666883</c:v>
                </c:pt>
                <c:pt idx="764">
                  <c:v>25.466666700000218</c:v>
                </c:pt>
                <c:pt idx="765">
                  <c:v>25.500000033333553</c:v>
                </c:pt>
                <c:pt idx="766">
                  <c:v>25.533333366666888</c:v>
                </c:pt>
                <c:pt idx="767">
                  <c:v>25.566666700000223</c:v>
                </c:pt>
                <c:pt idx="768">
                  <c:v>25.600000033333558</c:v>
                </c:pt>
                <c:pt idx="769">
                  <c:v>25.633333366666893</c:v>
                </c:pt>
                <c:pt idx="770">
                  <c:v>25.666666700000228</c:v>
                </c:pt>
                <c:pt idx="771">
                  <c:v>25.700000033333563</c:v>
                </c:pt>
                <c:pt idx="772">
                  <c:v>25.733333366666898</c:v>
                </c:pt>
                <c:pt idx="773">
                  <c:v>25.766666700000233</c:v>
                </c:pt>
                <c:pt idx="774">
                  <c:v>25.800000033333568</c:v>
                </c:pt>
                <c:pt idx="775">
                  <c:v>25.833333366666903</c:v>
                </c:pt>
                <c:pt idx="776">
                  <c:v>25.866666700000238</c:v>
                </c:pt>
                <c:pt idx="777">
                  <c:v>25.900000033333573</c:v>
                </c:pt>
                <c:pt idx="778">
                  <c:v>25.933333366666908</c:v>
                </c:pt>
                <c:pt idx="779">
                  <c:v>25.966666700000243</c:v>
                </c:pt>
                <c:pt idx="780">
                  <c:v>26.000000033333578</c:v>
                </c:pt>
                <c:pt idx="781">
                  <c:v>26.033333366666913</c:v>
                </c:pt>
                <c:pt idx="782">
                  <c:v>26.066666700000248</c:v>
                </c:pt>
                <c:pt idx="783">
                  <c:v>26.100000033333583</c:v>
                </c:pt>
                <c:pt idx="784">
                  <c:v>26.133333366666918</c:v>
                </c:pt>
                <c:pt idx="785">
                  <c:v>26.166666700000253</c:v>
                </c:pt>
                <c:pt idx="786">
                  <c:v>26.200000033333588</c:v>
                </c:pt>
                <c:pt idx="787">
                  <c:v>26.233333366666923</c:v>
                </c:pt>
                <c:pt idx="788">
                  <c:v>26.266666700000258</c:v>
                </c:pt>
                <c:pt idx="789">
                  <c:v>26.300000033333593</c:v>
                </c:pt>
                <c:pt idx="790">
                  <c:v>26.333333366666928</c:v>
                </c:pt>
                <c:pt idx="791">
                  <c:v>26.366666700000263</c:v>
                </c:pt>
                <c:pt idx="792">
                  <c:v>26.400000033333598</c:v>
                </c:pt>
                <c:pt idx="793">
                  <c:v>26.433333366666933</c:v>
                </c:pt>
                <c:pt idx="794">
                  <c:v>26.466666700000268</c:v>
                </c:pt>
                <c:pt idx="795">
                  <c:v>26.500000033333603</c:v>
                </c:pt>
                <c:pt idx="796">
                  <c:v>26.533333366666938</c:v>
                </c:pt>
                <c:pt idx="797">
                  <c:v>26.566666700000273</c:v>
                </c:pt>
                <c:pt idx="798">
                  <c:v>26.600000033333608</c:v>
                </c:pt>
                <c:pt idx="799">
                  <c:v>26.633333366666943</c:v>
                </c:pt>
                <c:pt idx="800">
                  <c:v>26.666666700000278</c:v>
                </c:pt>
                <c:pt idx="801">
                  <c:v>26.700000033333612</c:v>
                </c:pt>
                <c:pt idx="802">
                  <c:v>26.733333366666947</c:v>
                </c:pt>
                <c:pt idx="803">
                  <c:v>26.766666700000282</c:v>
                </c:pt>
                <c:pt idx="804">
                  <c:v>26.800000033333617</c:v>
                </c:pt>
                <c:pt idx="805">
                  <c:v>26.833333366666952</c:v>
                </c:pt>
                <c:pt idx="806">
                  <c:v>26.866666700000287</c:v>
                </c:pt>
                <c:pt idx="807">
                  <c:v>26.900000033333622</c:v>
                </c:pt>
                <c:pt idx="808">
                  <c:v>26.933333366666957</c:v>
                </c:pt>
                <c:pt idx="809">
                  <c:v>26.966666700000292</c:v>
                </c:pt>
                <c:pt idx="810">
                  <c:v>27.000000033333627</c:v>
                </c:pt>
                <c:pt idx="811">
                  <c:v>27.033333366666962</c:v>
                </c:pt>
                <c:pt idx="812">
                  <c:v>27.066666700000297</c:v>
                </c:pt>
                <c:pt idx="813">
                  <c:v>27.100000033333632</c:v>
                </c:pt>
                <c:pt idx="814">
                  <c:v>27.133333366666967</c:v>
                </c:pt>
                <c:pt idx="815">
                  <c:v>27.166666700000302</c:v>
                </c:pt>
                <c:pt idx="816">
                  <c:v>27.200000033333637</c:v>
                </c:pt>
                <c:pt idx="817">
                  <c:v>27.233333366666972</c:v>
                </c:pt>
                <c:pt idx="818">
                  <c:v>27.266666700000307</c:v>
                </c:pt>
                <c:pt idx="819">
                  <c:v>27.300000033333642</c:v>
                </c:pt>
                <c:pt idx="820">
                  <c:v>27.333333366666977</c:v>
                </c:pt>
                <c:pt idx="821">
                  <c:v>27.366666700000312</c:v>
                </c:pt>
                <c:pt idx="822">
                  <c:v>27.400000033333647</c:v>
                </c:pt>
                <c:pt idx="823">
                  <c:v>27.433333366666982</c:v>
                </c:pt>
                <c:pt idx="824">
                  <c:v>27.466666700000317</c:v>
                </c:pt>
                <c:pt idx="825">
                  <c:v>27.500000033333652</c:v>
                </c:pt>
                <c:pt idx="826">
                  <c:v>27.533333366666987</c:v>
                </c:pt>
                <c:pt idx="827">
                  <c:v>27.566666700000322</c:v>
                </c:pt>
                <c:pt idx="828">
                  <c:v>27.600000033333657</c:v>
                </c:pt>
                <c:pt idx="829">
                  <c:v>27.633333366666992</c:v>
                </c:pt>
                <c:pt idx="830">
                  <c:v>27.666666700000327</c:v>
                </c:pt>
                <c:pt idx="831">
                  <c:v>27.700000033333662</c:v>
                </c:pt>
                <c:pt idx="832">
                  <c:v>27.733333366666997</c:v>
                </c:pt>
                <c:pt idx="833">
                  <c:v>27.766666700000332</c:v>
                </c:pt>
                <c:pt idx="834">
                  <c:v>27.800000033333667</c:v>
                </c:pt>
                <c:pt idx="835">
                  <c:v>27.833333366667002</c:v>
                </c:pt>
                <c:pt idx="836">
                  <c:v>27.866666700000337</c:v>
                </c:pt>
                <c:pt idx="837">
                  <c:v>27.900000033333672</c:v>
                </c:pt>
                <c:pt idx="838">
                  <c:v>27.933333366667007</c:v>
                </c:pt>
                <c:pt idx="839">
                  <c:v>27.966666700000342</c:v>
                </c:pt>
                <c:pt idx="840">
                  <c:v>28.000000033333677</c:v>
                </c:pt>
                <c:pt idx="841">
                  <c:v>28.033333366667012</c:v>
                </c:pt>
                <c:pt idx="842">
                  <c:v>28.066666700000347</c:v>
                </c:pt>
                <c:pt idx="843">
                  <c:v>28.100000033333682</c:v>
                </c:pt>
                <c:pt idx="844">
                  <c:v>28.133333366667017</c:v>
                </c:pt>
                <c:pt idx="845">
                  <c:v>28.166666700000352</c:v>
                </c:pt>
                <c:pt idx="846">
                  <c:v>28.200000033333687</c:v>
                </c:pt>
                <c:pt idx="847">
                  <c:v>28.233333366667022</c:v>
                </c:pt>
                <c:pt idx="848">
                  <c:v>28.266666700000357</c:v>
                </c:pt>
                <c:pt idx="849">
                  <c:v>28.300000033333692</c:v>
                </c:pt>
                <c:pt idx="850">
                  <c:v>28.333333366667027</c:v>
                </c:pt>
                <c:pt idx="851">
                  <c:v>28.366666700000362</c:v>
                </c:pt>
                <c:pt idx="852">
                  <c:v>28.400000033333697</c:v>
                </c:pt>
                <c:pt idx="853">
                  <c:v>28.433333366667032</c:v>
                </c:pt>
                <c:pt idx="854">
                  <c:v>28.466666700000367</c:v>
                </c:pt>
                <c:pt idx="855">
                  <c:v>28.500000033333702</c:v>
                </c:pt>
                <c:pt idx="856">
                  <c:v>28.533333366667037</c:v>
                </c:pt>
                <c:pt idx="857">
                  <c:v>28.566666700000372</c:v>
                </c:pt>
                <c:pt idx="858">
                  <c:v>28.600000033333707</c:v>
                </c:pt>
                <c:pt idx="859">
                  <c:v>28.633333366667042</c:v>
                </c:pt>
                <c:pt idx="860">
                  <c:v>28.666666700000377</c:v>
                </c:pt>
                <c:pt idx="861">
                  <c:v>28.700000033333712</c:v>
                </c:pt>
                <c:pt idx="862">
                  <c:v>28.733333366667047</c:v>
                </c:pt>
                <c:pt idx="863">
                  <c:v>28.766666700000382</c:v>
                </c:pt>
                <c:pt idx="864">
                  <c:v>28.800000033333717</c:v>
                </c:pt>
                <c:pt idx="865">
                  <c:v>28.833333366667052</c:v>
                </c:pt>
                <c:pt idx="866">
                  <c:v>28.866666700000387</c:v>
                </c:pt>
                <c:pt idx="867">
                  <c:v>28.900000033333722</c:v>
                </c:pt>
                <c:pt idx="868">
                  <c:v>28.933333366667057</c:v>
                </c:pt>
                <c:pt idx="869">
                  <c:v>28.966666700000392</c:v>
                </c:pt>
                <c:pt idx="870">
                  <c:v>29.000000033333727</c:v>
                </c:pt>
                <c:pt idx="871">
                  <c:v>29.033333366667062</c:v>
                </c:pt>
                <c:pt idx="872">
                  <c:v>29.066666700000397</c:v>
                </c:pt>
                <c:pt idx="873">
                  <c:v>29.100000033333732</c:v>
                </c:pt>
                <c:pt idx="874">
                  <c:v>29.133333366667067</c:v>
                </c:pt>
                <c:pt idx="875">
                  <c:v>29.166666700000402</c:v>
                </c:pt>
                <c:pt idx="876">
                  <c:v>29.200000033333737</c:v>
                </c:pt>
                <c:pt idx="877">
                  <c:v>29.233333366667072</c:v>
                </c:pt>
                <c:pt idx="878">
                  <c:v>29.266666700000407</c:v>
                </c:pt>
                <c:pt idx="879">
                  <c:v>29.300000033333742</c:v>
                </c:pt>
                <c:pt idx="880">
                  <c:v>29.333333366667077</c:v>
                </c:pt>
                <c:pt idx="881">
                  <c:v>29.366666700000412</c:v>
                </c:pt>
                <c:pt idx="882">
                  <c:v>29.400000033333747</c:v>
                </c:pt>
                <c:pt idx="883">
                  <c:v>29.433333366667082</c:v>
                </c:pt>
                <c:pt idx="884">
                  <c:v>29.466666700000417</c:v>
                </c:pt>
                <c:pt idx="885">
                  <c:v>29.500000033333752</c:v>
                </c:pt>
                <c:pt idx="886">
                  <c:v>29.533333366667087</c:v>
                </c:pt>
                <c:pt idx="887">
                  <c:v>29.566666700000422</c:v>
                </c:pt>
                <c:pt idx="888">
                  <c:v>29.600000033333757</c:v>
                </c:pt>
                <c:pt idx="889">
                  <c:v>29.633333366667092</c:v>
                </c:pt>
                <c:pt idx="890">
                  <c:v>29.666666700000427</c:v>
                </c:pt>
                <c:pt idx="891">
                  <c:v>29.700000033333762</c:v>
                </c:pt>
                <c:pt idx="892">
                  <c:v>29.733333366667097</c:v>
                </c:pt>
                <c:pt idx="893">
                  <c:v>29.766666700000432</c:v>
                </c:pt>
                <c:pt idx="894">
                  <c:v>29.800000033333767</c:v>
                </c:pt>
                <c:pt idx="895">
                  <c:v>29.833333366667102</c:v>
                </c:pt>
                <c:pt idx="896">
                  <c:v>29.866666700000437</c:v>
                </c:pt>
                <c:pt idx="897">
                  <c:v>29.900000033333772</c:v>
                </c:pt>
                <c:pt idx="898">
                  <c:v>29.933333366667107</c:v>
                </c:pt>
                <c:pt idx="899">
                  <c:v>29.966666700000442</c:v>
                </c:pt>
                <c:pt idx="900">
                  <c:v>30.000000033333777</c:v>
                </c:pt>
                <c:pt idx="901">
                  <c:v>30.033333366667112</c:v>
                </c:pt>
                <c:pt idx="902">
                  <c:v>30.066666700000447</c:v>
                </c:pt>
                <c:pt idx="903">
                  <c:v>30.100000033333782</c:v>
                </c:pt>
                <c:pt idx="904">
                  <c:v>30.133333366667117</c:v>
                </c:pt>
                <c:pt idx="905">
                  <c:v>30.166666700000452</c:v>
                </c:pt>
                <c:pt idx="906">
                  <c:v>30.200000033333787</c:v>
                </c:pt>
                <c:pt idx="907">
                  <c:v>30.233333366667122</c:v>
                </c:pt>
                <c:pt idx="908">
                  <c:v>30.266666700000457</c:v>
                </c:pt>
                <c:pt idx="909">
                  <c:v>30.300000033333792</c:v>
                </c:pt>
                <c:pt idx="910">
                  <c:v>30.333333366667127</c:v>
                </c:pt>
                <c:pt idx="911">
                  <c:v>30.366666700000462</c:v>
                </c:pt>
                <c:pt idx="912">
                  <c:v>30.400000033333797</c:v>
                </c:pt>
                <c:pt idx="913">
                  <c:v>30.433333366667132</c:v>
                </c:pt>
                <c:pt idx="914">
                  <c:v>30.466666700000467</c:v>
                </c:pt>
                <c:pt idx="915">
                  <c:v>30.500000033333801</c:v>
                </c:pt>
                <c:pt idx="916">
                  <c:v>30.533333366667136</c:v>
                </c:pt>
                <c:pt idx="917">
                  <c:v>30.566666700000471</c:v>
                </c:pt>
                <c:pt idx="918">
                  <c:v>30.600000033333806</c:v>
                </c:pt>
                <c:pt idx="919">
                  <c:v>30.633333366667141</c:v>
                </c:pt>
                <c:pt idx="920">
                  <c:v>30.666666700000476</c:v>
                </c:pt>
                <c:pt idx="921">
                  <c:v>30.700000033333811</c:v>
                </c:pt>
                <c:pt idx="922">
                  <c:v>30.733333366667146</c:v>
                </c:pt>
                <c:pt idx="923">
                  <c:v>30.766666700000481</c:v>
                </c:pt>
                <c:pt idx="924">
                  <c:v>30.800000033333816</c:v>
                </c:pt>
                <c:pt idx="925">
                  <c:v>30.833333366667151</c:v>
                </c:pt>
                <c:pt idx="926">
                  <c:v>30.866666700000486</c:v>
                </c:pt>
                <c:pt idx="927">
                  <c:v>30.900000033333821</c:v>
                </c:pt>
                <c:pt idx="928">
                  <c:v>30.933333366667156</c:v>
                </c:pt>
                <c:pt idx="929">
                  <c:v>30.966666700000491</c:v>
                </c:pt>
                <c:pt idx="930">
                  <c:v>31.000000033333826</c:v>
                </c:pt>
                <c:pt idx="931">
                  <c:v>31.033333366667161</c:v>
                </c:pt>
                <c:pt idx="932">
                  <c:v>31.066666700000496</c:v>
                </c:pt>
                <c:pt idx="933">
                  <c:v>31.100000033333831</c:v>
                </c:pt>
                <c:pt idx="934">
                  <c:v>31.133333366667166</c:v>
                </c:pt>
                <c:pt idx="935">
                  <c:v>31.166666700000501</c:v>
                </c:pt>
                <c:pt idx="936">
                  <c:v>31.200000033333836</c:v>
                </c:pt>
                <c:pt idx="937">
                  <c:v>31.233333366667171</c:v>
                </c:pt>
                <c:pt idx="938">
                  <c:v>31.266666700000506</c:v>
                </c:pt>
                <c:pt idx="939">
                  <c:v>31.300000033333841</c:v>
                </c:pt>
                <c:pt idx="940">
                  <c:v>31.333333366667176</c:v>
                </c:pt>
                <c:pt idx="941">
                  <c:v>31.366666700000511</c:v>
                </c:pt>
                <c:pt idx="942">
                  <c:v>31.400000033333846</c:v>
                </c:pt>
                <c:pt idx="943">
                  <c:v>31.433333366667181</c:v>
                </c:pt>
                <c:pt idx="944">
                  <c:v>31.466666700000516</c:v>
                </c:pt>
                <c:pt idx="945">
                  <c:v>31.500000033333851</c:v>
                </c:pt>
                <c:pt idx="946">
                  <c:v>31.533333366667186</c:v>
                </c:pt>
                <c:pt idx="947">
                  <c:v>31.566666700000521</c:v>
                </c:pt>
                <c:pt idx="948">
                  <c:v>31.600000033333856</c:v>
                </c:pt>
                <c:pt idx="949">
                  <c:v>31.633333366667191</c:v>
                </c:pt>
                <c:pt idx="950">
                  <c:v>31.666666700000526</c:v>
                </c:pt>
                <c:pt idx="951">
                  <c:v>31.700000033333861</c:v>
                </c:pt>
                <c:pt idx="952">
                  <c:v>31.733333366667196</c:v>
                </c:pt>
                <c:pt idx="953">
                  <c:v>31.766666700000531</c:v>
                </c:pt>
                <c:pt idx="954">
                  <c:v>31.800000033333866</c:v>
                </c:pt>
                <c:pt idx="955">
                  <c:v>31.833333366667201</c:v>
                </c:pt>
                <c:pt idx="956">
                  <c:v>31.866666700000536</c:v>
                </c:pt>
                <c:pt idx="957">
                  <c:v>31.900000033333871</c:v>
                </c:pt>
                <c:pt idx="958">
                  <c:v>31.933333366667206</c:v>
                </c:pt>
                <c:pt idx="959">
                  <c:v>31.966666700000541</c:v>
                </c:pt>
                <c:pt idx="960">
                  <c:v>32.000000033333876</c:v>
                </c:pt>
                <c:pt idx="961">
                  <c:v>32.033333366667208</c:v>
                </c:pt>
                <c:pt idx="962">
                  <c:v>32.066666700000539</c:v>
                </c:pt>
                <c:pt idx="963">
                  <c:v>32.10000003333387</c:v>
                </c:pt>
                <c:pt idx="964">
                  <c:v>32.133333366667202</c:v>
                </c:pt>
                <c:pt idx="965">
                  <c:v>32.166666700000533</c:v>
                </c:pt>
                <c:pt idx="966">
                  <c:v>32.200000033333865</c:v>
                </c:pt>
                <c:pt idx="967">
                  <c:v>32.233333366667196</c:v>
                </c:pt>
                <c:pt idx="968">
                  <c:v>32.266666700000528</c:v>
                </c:pt>
                <c:pt idx="969">
                  <c:v>32.300000033333859</c:v>
                </c:pt>
                <c:pt idx="970">
                  <c:v>32.33333336666719</c:v>
                </c:pt>
                <c:pt idx="971">
                  <c:v>32.366666700000522</c:v>
                </c:pt>
                <c:pt idx="972">
                  <c:v>32.400000033333853</c:v>
                </c:pt>
                <c:pt idx="973">
                  <c:v>32.433333366667185</c:v>
                </c:pt>
                <c:pt idx="974">
                  <c:v>32.466666700000516</c:v>
                </c:pt>
                <c:pt idx="975">
                  <c:v>32.500000033333848</c:v>
                </c:pt>
                <c:pt idx="976">
                  <c:v>32.533333366667179</c:v>
                </c:pt>
                <c:pt idx="977">
                  <c:v>32.566666700000511</c:v>
                </c:pt>
                <c:pt idx="978">
                  <c:v>32.600000033333842</c:v>
                </c:pt>
                <c:pt idx="979">
                  <c:v>32.633333366667173</c:v>
                </c:pt>
                <c:pt idx="980">
                  <c:v>32.666666700000505</c:v>
                </c:pt>
                <c:pt idx="981">
                  <c:v>32.700000033333836</c:v>
                </c:pt>
                <c:pt idx="982">
                  <c:v>32.733333366667168</c:v>
                </c:pt>
                <c:pt idx="983">
                  <c:v>32.766666700000499</c:v>
                </c:pt>
                <c:pt idx="984">
                  <c:v>32.800000033333831</c:v>
                </c:pt>
                <c:pt idx="985">
                  <c:v>32.833333366667162</c:v>
                </c:pt>
                <c:pt idx="986">
                  <c:v>32.866666700000494</c:v>
                </c:pt>
                <c:pt idx="987">
                  <c:v>32.900000033333825</c:v>
                </c:pt>
                <c:pt idx="988">
                  <c:v>32.933333366667156</c:v>
                </c:pt>
                <c:pt idx="989">
                  <c:v>32.966666700000488</c:v>
                </c:pt>
                <c:pt idx="990">
                  <c:v>33.000000033333819</c:v>
                </c:pt>
                <c:pt idx="991">
                  <c:v>33.033333366667151</c:v>
                </c:pt>
                <c:pt idx="992">
                  <c:v>33.066666700000482</c:v>
                </c:pt>
                <c:pt idx="993">
                  <c:v>33.100000033333814</c:v>
                </c:pt>
                <c:pt idx="994">
                  <c:v>33.133333366667145</c:v>
                </c:pt>
                <c:pt idx="995">
                  <c:v>33.166666700000476</c:v>
                </c:pt>
                <c:pt idx="996">
                  <c:v>33.200000033333808</c:v>
                </c:pt>
                <c:pt idx="997">
                  <c:v>33.233333366667139</c:v>
                </c:pt>
                <c:pt idx="998">
                  <c:v>33.266666700000471</c:v>
                </c:pt>
                <c:pt idx="999">
                  <c:v>33.300000033333802</c:v>
                </c:pt>
                <c:pt idx="1000">
                  <c:v>33.333333366667134</c:v>
                </c:pt>
                <c:pt idx="1001">
                  <c:v>33.366666700000465</c:v>
                </c:pt>
                <c:pt idx="1002">
                  <c:v>33.400000033333797</c:v>
                </c:pt>
                <c:pt idx="1003">
                  <c:v>33.433333366667128</c:v>
                </c:pt>
                <c:pt idx="1004">
                  <c:v>33.466666700000459</c:v>
                </c:pt>
                <c:pt idx="1005">
                  <c:v>33.500000033333791</c:v>
                </c:pt>
                <c:pt idx="1006">
                  <c:v>33.533333366667122</c:v>
                </c:pt>
                <c:pt idx="1007">
                  <c:v>33.566666700000454</c:v>
                </c:pt>
                <c:pt idx="1008">
                  <c:v>33.600000033333785</c:v>
                </c:pt>
                <c:pt idx="1009">
                  <c:v>33.633333366667117</c:v>
                </c:pt>
                <c:pt idx="1010">
                  <c:v>33.666666700000448</c:v>
                </c:pt>
                <c:pt idx="1011">
                  <c:v>33.700000033333779</c:v>
                </c:pt>
                <c:pt idx="1012">
                  <c:v>33.733333366667111</c:v>
                </c:pt>
                <c:pt idx="1013">
                  <c:v>33.766666700000442</c:v>
                </c:pt>
                <c:pt idx="1014">
                  <c:v>33.800000033333774</c:v>
                </c:pt>
                <c:pt idx="1015">
                  <c:v>33.833333366667105</c:v>
                </c:pt>
                <c:pt idx="1016">
                  <c:v>33.866666700000437</c:v>
                </c:pt>
                <c:pt idx="1017">
                  <c:v>33.900000033333768</c:v>
                </c:pt>
                <c:pt idx="1018">
                  <c:v>33.9333333666671</c:v>
                </c:pt>
                <c:pt idx="1019">
                  <c:v>33.966666700000431</c:v>
                </c:pt>
                <c:pt idx="1020">
                  <c:v>34.000000033333762</c:v>
                </c:pt>
                <c:pt idx="1021">
                  <c:v>34.033333366667094</c:v>
                </c:pt>
                <c:pt idx="1022">
                  <c:v>34.066666700000425</c:v>
                </c:pt>
                <c:pt idx="1023">
                  <c:v>34.100000033333757</c:v>
                </c:pt>
                <c:pt idx="1024">
                  <c:v>34.133333366667088</c:v>
                </c:pt>
                <c:pt idx="1025">
                  <c:v>34.16666670000042</c:v>
                </c:pt>
                <c:pt idx="1026">
                  <c:v>34.200000033333751</c:v>
                </c:pt>
                <c:pt idx="1027">
                  <c:v>34.233333366667082</c:v>
                </c:pt>
                <c:pt idx="1028">
                  <c:v>34.266666700000414</c:v>
                </c:pt>
                <c:pt idx="1029">
                  <c:v>34.300000033333745</c:v>
                </c:pt>
                <c:pt idx="1030">
                  <c:v>34.333333366667077</c:v>
                </c:pt>
                <c:pt idx="1031">
                  <c:v>34.366666700000408</c:v>
                </c:pt>
                <c:pt idx="1032">
                  <c:v>34.40000003333374</c:v>
                </c:pt>
                <c:pt idx="1033">
                  <c:v>34.433333366667071</c:v>
                </c:pt>
                <c:pt idx="1034">
                  <c:v>34.466666700000403</c:v>
                </c:pt>
                <c:pt idx="1035">
                  <c:v>34.500000033333734</c:v>
                </c:pt>
                <c:pt idx="1036">
                  <c:v>34.533333366667065</c:v>
                </c:pt>
                <c:pt idx="1037">
                  <c:v>34.566666700000397</c:v>
                </c:pt>
                <c:pt idx="1038">
                  <c:v>34.600000033333728</c:v>
                </c:pt>
                <c:pt idx="1039">
                  <c:v>34.63333336666706</c:v>
                </c:pt>
                <c:pt idx="1040">
                  <c:v>34.666666700000391</c:v>
                </c:pt>
                <c:pt idx="1041">
                  <c:v>34.700000033333723</c:v>
                </c:pt>
                <c:pt idx="1042">
                  <c:v>34.733333366667054</c:v>
                </c:pt>
                <c:pt idx="1043">
                  <c:v>34.766666700000386</c:v>
                </c:pt>
                <c:pt idx="1044">
                  <c:v>34.800000033333717</c:v>
                </c:pt>
                <c:pt idx="1045">
                  <c:v>34.833333366667048</c:v>
                </c:pt>
                <c:pt idx="1046">
                  <c:v>34.86666670000038</c:v>
                </c:pt>
                <c:pt idx="1047">
                  <c:v>34.900000033333711</c:v>
                </c:pt>
                <c:pt idx="1048">
                  <c:v>34.933333366667043</c:v>
                </c:pt>
                <c:pt idx="1049">
                  <c:v>34.966666700000374</c:v>
                </c:pt>
                <c:pt idx="1050">
                  <c:v>35.000000033333706</c:v>
                </c:pt>
                <c:pt idx="1051">
                  <c:v>35.033333366667037</c:v>
                </c:pt>
                <c:pt idx="1052">
                  <c:v>35.066666700000368</c:v>
                </c:pt>
                <c:pt idx="1053">
                  <c:v>35.1000000333337</c:v>
                </c:pt>
                <c:pt idx="1054">
                  <c:v>35.133333366667031</c:v>
                </c:pt>
                <c:pt idx="1055">
                  <c:v>35.166666700000363</c:v>
                </c:pt>
                <c:pt idx="1056">
                  <c:v>35.200000033333694</c:v>
                </c:pt>
                <c:pt idx="1057">
                  <c:v>35.233333366667026</c:v>
                </c:pt>
                <c:pt idx="1058">
                  <c:v>35.266666700000357</c:v>
                </c:pt>
                <c:pt idx="1059">
                  <c:v>35.300000033333689</c:v>
                </c:pt>
                <c:pt idx="1060">
                  <c:v>35.33333336666702</c:v>
                </c:pt>
                <c:pt idx="1061">
                  <c:v>35.366666700000351</c:v>
                </c:pt>
                <c:pt idx="1062">
                  <c:v>35.400000033333683</c:v>
                </c:pt>
                <c:pt idx="1063">
                  <c:v>35.433333366667014</c:v>
                </c:pt>
                <c:pt idx="1064">
                  <c:v>35.466666700000346</c:v>
                </c:pt>
                <c:pt idx="1065">
                  <c:v>35.500000033333677</c:v>
                </c:pt>
                <c:pt idx="1066">
                  <c:v>35.533333366667009</c:v>
                </c:pt>
                <c:pt idx="1067">
                  <c:v>35.56666670000034</c:v>
                </c:pt>
                <c:pt idx="1068">
                  <c:v>35.600000033333671</c:v>
                </c:pt>
                <c:pt idx="1069">
                  <c:v>35.633333366667003</c:v>
                </c:pt>
                <c:pt idx="1070">
                  <c:v>35.666666700000334</c:v>
                </c:pt>
                <c:pt idx="1071">
                  <c:v>35.700000033333666</c:v>
                </c:pt>
                <c:pt idx="1072">
                  <c:v>35.733333366666997</c:v>
                </c:pt>
                <c:pt idx="1073">
                  <c:v>35.766666700000329</c:v>
                </c:pt>
                <c:pt idx="1074">
                  <c:v>35.80000003333366</c:v>
                </c:pt>
                <c:pt idx="1075">
                  <c:v>35.833333366666992</c:v>
                </c:pt>
                <c:pt idx="1076">
                  <c:v>35.866666700000323</c:v>
                </c:pt>
                <c:pt idx="1077">
                  <c:v>35.900000033333654</c:v>
                </c:pt>
                <c:pt idx="1078">
                  <c:v>35.933333366666986</c:v>
                </c:pt>
                <c:pt idx="1079">
                  <c:v>35.966666700000317</c:v>
                </c:pt>
                <c:pt idx="1080">
                  <c:v>36.000000033333649</c:v>
                </c:pt>
                <c:pt idx="1081">
                  <c:v>36.03333336666698</c:v>
                </c:pt>
                <c:pt idx="1082">
                  <c:v>36.066666700000312</c:v>
                </c:pt>
                <c:pt idx="1083">
                  <c:v>36.100000033333643</c:v>
                </c:pt>
                <c:pt idx="1084">
                  <c:v>36.133333366666974</c:v>
                </c:pt>
                <c:pt idx="1085">
                  <c:v>36.166666700000306</c:v>
                </c:pt>
                <c:pt idx="1086">
                  <c:v>36.200000033333637</c:v>
                </c:pt>
                <c:pt idx="1087">
                  <c:v>36.233333366666969</c:v>
                </c:pt>
                <c:pt idx="1088">
                  <c:v>36.2666667000003</c:v>
                </c:pt>
                <c:pt idx="1089">
                  <c:v>36.300000033333632</c:v>
                </c:pt>
                <c:pt idx="1090">
                  <c:v>36.333333366666963</c:v>
                </c:pt>
                <c:pt idx="1091">
                  <c:v>36.366666700000295</c:v>
                </c:pt>
                <c:pt idx="1092">
                  <c:v>36.400000033333626</c:v>
                </c:pt>
                <c:pt idx="1093">
                  <c:v>36.433333366666957</c:v>
                </c:pt>
                <c:pt idx="1094">
                  <c:v>36.466666700000289</c:v>
                </c:pt>
                <c:pt idx="1095">
                  <c:v>36.50000003333362</c:v>
                </c:pt>
                <c:pt idx="1096">
                  <c:v>36.533333366666952</c:v>
                </c:pt>
                <c:pt idx="1097">
                  <c:v>36.566666700000283</c:v>
                </c:pt>
                <c:pt idx="1098">
                  <c:v>36.600000033333615</c:v>
                </c:pt>
                <c:pt idx="1099">
                  <c:v>36.633333366666946</c:v>
                </c:pt>
                <c:pt idx="1100">
                  <c:v>36.666666700000278</c:v>
                </c:pt>
                <c:pt idx="1101">
                  <c:v>36.700000033333609</c:v>
                </c:pt>
                <c:pt idx="1102">
                  <c:v>36.73333336666694</c:v>
                </c:pt>
                <c:pt idx="1103">
                  <c:v>36.766666700000272</c:v>
                </c:pt>
                <c:pt idx="1104">
                  <c:v>36.800000033333603</c:v>
                </c:pt>
                <c:pt idx="1105">
                  <c:v>36.833333366666935</c:v>
                </c:pt>
                <c:pt idx="1106">
                  <c:v>36.866666700000266</c:v>
                </c:pt>
                <c:pt idx="1107">
                  <c:v>36.900000033333598</c:v>
                </c:pt>
                <c:pt idx="1108">
                  <c:v>36.933333366666929</c:v>
                </c:pt>
                <c:pt idx="1109">
                  <c:v>36.96666670000026</c:v>
                </c:pt>
                <c:pt idx="1110">
                  <c:v>37.000000033333592</c:v>
                </c:pt>
                <c:pt idx="1111">
                  <c:v>37.033333366666923</c:v>
                </c:pt>
                <c:pt idx="1112">
                  <c:v>37.066666700000255</c:v>
                </c:pt>
                <c:pt idx="1113">
                  <c:v>37.100000033333586</c:v>
                </c:pt>
                <c:pt idx="1114">
                  <c:v>37.133333366666918</c:v>
                </c:pt>
                <c:pt idx="1115">
                  <c:v>37.166666700000249</c:v>
                </c:pt>
                <c:pt idx="1116">
                  <c:v>37.200000033333581</c:v>
                </c:pt>
                <c:pt idx="1117">
                  <c:v>37.233333366666912</c:v>
                </c:pt>
                <c:pt idx="1118">
                  <c:v>37.266666700000243</c:v>
                </c:pt>
                <c:pt idx="1119">
                  <c:v>37.300000033333575</c:v>
                </c:pt>
                <c:pt idx="1120">
                  <c:v>37.333333366666906</c:v>
                </c:pt>
                <c:pt idx="1121">
                  <c:v>37.366666700000238</c:v>
                </c:pt>
                <c:pt idx="1122">
                  <c:v>37.400000033333569</c:v>
                </c:pt>
                <c:pt idx="1123">
                  <c:v>37.433333366666901</c:v>
                </c:pt>
                <c:pt idx="1124">
                  <c:v>37.466666700000232</c:v>
                </c:pt>
                <c:pt idx="1125">
                  <c:v>37.500000033333563</c:v>
                </c:pt>
                <c:pt idx="1126">
                  <c:v>37.533333366666895</c:v>
                </c:pt>
                <c:pt idx="1127">
                  <c:v>37.566666700000226</c:v>
                </c:pt>
                <c:pt idx="1128">
                  <c:v>37.600000033333558</c:v>
                </c:pt>
                <c:pt idx="1129">
                  <c:v>37.633333366666889</c:v>
                </c:pt>
                <c:pt idx="1130">
                  <c:v>37.666666700000221</c:v>
                </c:pt>
                <c:pt idx="1131">
                  <c:v>37.700000033333552</c:v>
                </c:pt>
                <c:pt idx="1132">
                  <c:v>37.733333366666884</c:v>
                </c:pt>
                <c:pt idx="1133">
                  <c:v>37.766666700000215</c:v>
                </c:pt>
                <c:pt idx="1134">
                  <c:v>37.800000033333546</c:v>
                </c:pt>
                <c:pt idx="1135">
                  <c:v>37.833333366666878</c:v>
                </c:pt>
                <c:pt idx="1136">
                  <c:v>37.866666700000209</c:v>
                </c:pt>
                <c:pt idx="1137">
                  <c:v>37.900000033333541</c:v>
                </c:pt>
                <c:pt idx="1138">
                  <c:v>37.933333366666872</c:v>
                </c:pt>
                <c:pt idx="1139">
                  <c:v>37.966666700000204</c:v>
                </c:pt>
                <c:pt idx="1140">
                  <c:v>38.000000033333535</c:v>
                </c:pt>
                <c:pt idx="1141">
                  <c:v>38.033333366666866</c:v>
                </c:pt>
                <c:pt idx="1142">
                  <c:v>38.066666700000198</c:v>
                </c:pt>
                <c:pt idx="1143">
                  <c:v>38.100000033333529</c:v>
                </c:pt>
                <c:pt idx="1144">
                  <c:v>38.133333366666861</c:v>
                </c:pt>
                <c:pt idx="1145">
                  <c:v>38.166666700000192</c:v>
                </c:pt>
                <c:pt idx="1146">
                  <c:v>38.200000033333524</c:v>
                </c:pt>
                <c:pt idx="1147">
                  <c:v>38.233333366666855</c:v>
                </c:pt>
                <c:pt idx="1148">
                  <c:v>38.266666700000187</c:v>
                </c:pt>
                <c:pt idx="1149">
                  <c:v>38.300000033333518</c:v>
                </c:pt>
                <c:pt idx="1150">
                  <c:v>38.333333366666849</c:v>
                </c:pt>
                <c:pt idx="1151">
                  <c:v>38.366666700000181</c:v>
                </c:pt>
                <c:pt idx="1152">
                  <c:v>38.400000033333512</c:v>
                </c:pt>
                <c:pt idx="1153">
                  <c:v>38.433333366666844</c:v>
                </c:pt>
                <c:pt idx="1154">
                  <c:v>38.466666700000175</c:v>
                </c:pt>
                <c:pt idx="1155">
                  <c:v>38.500000033333507</c:v>
                </c:pt>
                <c:pt idx="1156">
                  <c:v>38.533333366666838</c:v>
                </c:pt>
                <c:pt idx="1157">
                  <c:v>38.566666700000169</c:v>
                </c:pt>
                <c:pt idx="1158">
                  <c:v>38.600000033333501</c:v>
                </c:pt>
                <c:pt idx="1159">
                  <c:v>38.633333366666832</c:v>
                </c:pt>
                <c:pt idx="1160">
                  <c:v>38.666666700000164</c:v>
                </c:pt>
                <c:pt idx="1161">
                  <c:v>38.700000033333495</c:v>
                </c:pt>
                <c:pt idx="1162">
                  <c:v>38.733333366666827</c:v>
                </c:pt>
                <c:pt idx="1163">
                  <c:v>38.766666700000158</c:v>
                </c:pt>
                <c:pt idx="1164">
                  <c:v>38.80000003333349</c:v>
                </c:pt>
                <c:pt idx="1165">
                  <c:v>38.833333366666821</c:v>
                </c:pt>
                <c:pt idx="1166">
                  <c:v>38.866666700000152</c:v>
                </c:pt>
                <c:pt idx="1167">
                  <c:v>38.900000033333484</c:v>
                </c:pt>
                <c:pt idx="1168">
                  <c:v>38.933333366666815</c:v>
                </c:pt>
                <c:pt idx="1169">
                  <c:v>38.966666700000147</c:v>
                </c:pt>
                <c:pt idx="1170">
                  <c:v>39.000000033333478</c:v>
                </c:pt>
                <c:pt idx="1171">
                  <c:v>39.03333336666681</c:v>
                </c:pt>
                <c:pt idx="1172">
                  <c:v>39.066666700000141</c:v>
                </c:pt>
                <c:pt idx="1173">
                  <c:v>39.100000033333473</c:v>
                </c:pt>
                <c:pt idx="1174">
                  <c:v>39.133333366666804</c:v>
                </c:pt>
                <c:pt idx="1175">
                  <c:v>39.166666700000135</c:v>
                </c:pt>
                <c:pt idx="1176">
                  <c:v>39.200000033333467</c:v>
                </c:pt>
                <c:pt idx="1177">
                  <c:v>39.233333366666798</c:v>
                </c:pt>
                <c:pt idx="1178">
                  <c:v>39.26666670000013</c:v>
                </c:pt>
                <c:pt idx="1179">
                  <c:v>39.300000033333461</c:v>
                </c:pt>
                <c:pt idx="1180">
                  <c:v>39.333333366666793</c:v>
                </c:pt>
                <c:pt idx="1181">
                  <c:v>39.366666700000124</c:v>
                </c:pt>
                <c:pt idx="1182">
                  <c:v>39.400000033333455</c:v>
                </c:pt>
                <c:pt idx="1183">
                  <c:v>39.433333366666787</c:v>
                </c:pt>
                <c:pt idx="1184">
                  <c:v>39.466666700000118</c:v>
                </c:pt>
                <c:pt idx="1185">
                  <c:v>39.50000003333345</c:v>
                </c:pt>
                <c:pt idx="1186">
                  <c:v>39.533333366666781</c:v>
                </c:pt>
                <c:pt idx="1187">
                  <c:v>39.566666700000113</c:v>
                </c:pt>
                <c:pt idx="1188">
                  <c:v>39.600000033333444</c:v>
                </c:pt>
                <c:pt idx="1189">
                  <c:v>39.633333366666776</c:v>
                </c:pt>
                <c:pt idx="1190">
                  <c:v>39.666666700000107</c:v>
                </c:pt>
                <c:pt idx="1191">
                  <c:v>39.700000033333438</c:v>
                </c:pt>
                <c:pt idx="1192">
                  <c:v>39.73333336666677</c:v>
                </c:pt>
                <c:pt idx="1193">
                  <c:v>39.766666700000101</c:v>
                </c:pt>
                <c:pt idx="1194">
                  <c:v>39.800000033333433</c:v>
                </c:pt>
                <c:pt idx="1195">
                  <c:v>39.833333366666764</c:v>
                </c:pt>
                <c:pt idx="1196">
                  <c:v>39.866666700000096</c:v>
                </c:pt>
                <c:pt idx="1197">
                  <c:v>39.900000033333427</c:v>
                </c:pt>
                <c:pt idx="1198">
                  <c:v>39.933333366666758</c:v>
                </c:pt>
                <c:pt idx="1199">
                  <c:v>39.96666670000009</c:v>
                </c:pt>
                <c:pt idx="1200">
                  <c:v>40.000000033333421</c:v>
                </c:pt>
                <c:pt idx="1201">
                  <c:v>40.033333366666753</c:v>
                </c:pt>
                <c:pt idx="1202">
                  <c:v>40.066666700000084</c:v>
                </c:pt>
                <c:pt idx="1203">
                  <c:v>40.100000033333416</c:v>
                </c:pt>
                <c:pt idx="1204">
                  <c:v>40.133333366666747</c:v>
                </c:pt>
                <c:pt idx="1205">
                  <c:v>40.166666700000079</c:v>
                </c:pt>
                <c:pt idx="1206">
                  <c:v>40.20000003333341</c:v>
                </c:pt>
                <c:pt idx="1207">
                  <c:v>40.233333366666741</c:v>
                </c:pt>
                <c:pt idx="1208">
                  <c:v>40.266666700000073</c:v>
                </c:pt>
                <c:pt idx="1209">
                  <c:v>40.300000033333404</c:v>
                </c:pt>
                <c:pt idx="1210">
                  <c:v>40.333333366666736</c:v>
                </c:pt>
                <c:pt idx="1211">
                  <c:v>40.366666700000067</c:v>
                </c:pt>
                <c:pt idx="1212">
                  <c:v>40.400000033333399</c:v>
                </c:pt>
                <c:pt idx="1213">
                  <c:v>40.43333336666673</c:v>
                </c:pt>
                <c:pt idx="1214">
                  <c:v>40.466666700000061</c:v>
                </c:pt>
                <c:pt idx="1215">
                  <c:v>40.500000033333393</c:v>
                </c:pt>
                <c:pt idx="1216">
                  <c:v>40.533333366666724</c:v>
                </c:pt>
                <c:pt idx="1217">
                  <c:v>40.566666700000056</c:v>
                </c:pt>
                <c:pt idx="1218">
                  <c:v>40.600000033333387</c:v>
                </c:pt>
                <c:pt idx="1219">
                  <c:v>40.633333366666719</c:v>
                </c:pt>
                <c:pt idx="1220">
                  <c:v>40.66666670000005</c:v>
                </c:pt>
                <c:pt idx="1221">
                  <c:v>40.700000033333382</c:v>
                </c:pt>
                <c:pt idx="1222">
                  <c:v>40.733333366666713</c:v>
                </c:pt>
                <c:pt idx="1223">
                  <c:v>40.766666700000044</c:v>
                </c:pt>
                <c:pt idx="1224">
                  <c:v>40.800000033333376</c:v>
                </c:pt>
                <c:pt idx="1225">
                  <c:v>40.833333366666707</c:v>
                </c:pt>
                <c:pt idx="1226">
                  <c:v>40.866666700000039</c:v>
                </c:pt>
                <c:pt idx="1227">
                  <c:v>40.90000003333337</c:v>
                </c:pt>
                <c:pt idx="1228">
                  <c:v>40.933333366666702</c:v>
                </c:pt>
                <c:pt idx="1229">
                  <c:v>40.966666700000033</c:v>
                </c:pt>
                <c:pt idx="1230">
                  <c:v>41.000000033333365</c:v>
                </c:pt>
                <c:pt idx="1231">
                  <c:v>41.033333366666696</c:v>
                </c:pt>
                <c:pt idx="1232">
                  <c:v>41.066666700000027</c:v>
                </c:pt>
                <c:pt idx="1233">
                  <c:v>41.100000033333359</c:v>
                </c:pt>
                <c:pt idx="1234">
                  <c:v>41.13333336666669</c:v>
                </c:pt>
                <c:pt idx="1235">
                  <c:v>41.166666700000022</c:v>
                </c:pt>
                <c:pt idx="1236">
                  <c:v>41.200000033333353</c:v>
                </c:pt>
                <c:pt idx="1237">
                  <c:v>41.233333366666685</c:v>
                </c:pt>
                <c:pt idx="1238">
                  <c:v>41.266666700000016</c:v>
                </c:pt>
                <c:pt idx="1239">
                  <c:v>41.300000033333347</c:v>
                </c:pt>
                <c:pt idx="1240">
                  <c:v>41.333333366666679</c:v>
                </c:pt>
                <c:pt idx="1241">
                  <c:v>41.36666670000001</c:v>
                </c:pt>
                <c:pt idx="1242">
                  <c:v>41.400000033333342</c:v>
                </c:pt>
                <c:pt idx="1243">
                  <c:v>41.433333366666673</c:v>
                </c:pt>
                <c:pt idx="1244">
                  <c:v>41.466666700000005</c:v>
                </c:pt>
                <c:pt idx="1245">
                  <c:v>41.500000033333336</c:v>
                </c:pt>
                <c:pt idx="1246">
                  <c:v>41.533333366666668</c:v>
                </c:pt>
                <c:pt idx="1247">
                  <c:v>41.566666699999999</c:v>
                </c:pt>
                <c:pt idx="1248">
                  <c:v>41.60000003333333</c:v>
                </c:pt>
                <c:pt idx="1249">
                  <c:v>41.633333366666662</c:v>
                </c:pt>
                <c:pt idx="1250">
                  <c:v>41.666666699999993</c:v>
                </c:pt>
                <c:pt idx="1251">
                  <c:v>41.700000033333325</c:v>
                </c:pt>
                <c:pt idx="1252">
                  <c:v>41.733333366666656</c:v>
                </c:pt>
                <c:pt idx="1253">
                  <c:v>41.766666699999988</c:v>
                </c:pt>
                <c:pt idx="1254">
                  <c:v>41.800000033333319</c:v>
                </c:pt>
                <c:pt idx="1255">
                  <c:v>41.83333336666665</c:v>
                </c:pt>
                <c:pt idx="1256">
                  <c:v>41.866666699999982</c:v>
                </c:pt>
                <c:pt idx="1257">
                  <c:v>41.900000033333313</c:v>
                </c:pt>
                <c:pt idx="1258">
                  <c:v>41.933333366666645</c:v>
                </c:pt>
                <c:pt idx="1259">
                  <c:v>41.966666699999976</c:v>
                </c:pt>
                <c:pt idx="1260">
                  <c:v>42.000000033333308</c:v>
                </c:pt>
                <c:pt idx="1261">
                  <c:v>42.033333366666639</c:v>
                </c:pt>
                <c:pt idx="1262">
                  <c:v>42.066666699999971</c:v>
                </c:pt>
                <c:pt idx="1263">
                  <c:v>42.100000033333302</c:v>
                </c:pt>
                <c:pt idx="1264">
                  <c:v>42.133333366666633</c:v>
                </c:pt>
                <c:pt idx="1265">
                  <c:v>42.166666699999965</c:v>
                </c:pt>
                <c:pt idx="1266">
                  <c:v>42.200000033333296</c:v>
                </c:pt>
                <c:pt idx="1267">
                  <c:v>42.233333366666628</c:v>
                </c:pt>
                <c:pt idx="1268">
                  <c:v>42.266666699999959</c:v>
                </c:pt>
                <c:pt idx="1269">
                  <c:v>42.300000033333291</c:v>
                </c:pt>
                <c:pt idx="1270">
                  <c:v>42.333333366666622</c:v>
                </c:pt>
                <c:pt idx="1271">
                  <c:v>42.366666699999953</c:v>
                </c:pt>
                <c:pt idx="1272">
                  <c:v>42.400000033333285</c:v>
                </c:pt>
                <c:pt idx="1273">
                  <c:v>42.433333366666616</c:v>
                </c:pt>
                <c:pt idx="1274">
                  <c:v>42.466666699999948</c:v>
                </c:pt>
                <c:pt idx="1275">
                  <c:v>42.500000033333279</c:v>
                </c:pt>
                <c:pt idx="1276">
                  <c:v>42.533333366666611</c:v>
                </c:pt>
                <c:pt idx="1277">
                  <c:v>42.566666699999942</c:v>
                </c:pt>
                <c:pt idx="1278">
                  <c:v>42.600000033333274</c:v>
                </c:pt>
                <c:pt idx="1279">
                  <c:v>42.633333366666605</c:v>
                </c:pt>
                <c:pt idx="1280">
                  <c:v>42.666666699999936</c:v>
                </c:pt>
                <c:pt idx="1281">
                  <c:v>42.700000033333268</c:v>
                </c:pt>
                <c:pt idx="1282">
                  <c:v>42.733333366666599</c:v>
                </c:pt>
                <c:pt idx="1283">
                  <c:v>42.766666699999931</c:v>
                </c:pt>
                <c:pt idx="1284">
                  <c:v>42.800000033333262</c:v>
                </c:pt>
                <c:pt idx="1285">
                  <c:v>42.833333366666594</c:v>
                </c:pt>
                <c:pt idx="1286">
                  <c:v>42.866666699999925</c:v>
                </c:pt>
                <c:pt idx="1287">
                  <c:v>42.900000033333257</c:v>
                </c:pt>
                <c:pt idx="1288">
                  <c:v>42.933333366666588</c:v>
                </c:pt>
                <c:pt idx="1289">
                  <c:v>42.966666699999919</c:v>
                </c:pt>
                <c:pt idx="1290">
                  <c:v>43.000000033333251</c:v>
                </c:pt>
                <c:pt idx="1291">
                  <c:v>43.033333366666582</c:v>
                </c:pt>
                <c:pt idx="1292">
                  <c:v>43.066666699999914</c:v>
                </c:pt>
                <c:pt idx="1293">
                  <c:v>43.100000033333245</c:v>
                </c:pt>
                <c:pt idx="1294">
                  <c:v>43.133333366666577</c:v>
                </c:pt>
                <c:pt idx="1295">
                  <c:v>43.166666699999908</c:v>
                </c:pt>
                <c:pt idx="1296">
                  <c:v>43.200000033333239</c:v>
                </c:pt>
                <c:pt idx="1297">
                  <c:v>43.233333366666571</c:v>
                </c:pt>
                <c:pt idx="1298">
                  <c:v>43.266666699999902</c:v>
                </c:pt>
                <c:pt idx="1299">
                  <c:v>43.300000033333234</c:v>
                </c:pt>
                <c:pt idx="1300">
                  <c:v>43.333333366666565</c:v>
                </c:pt>
                <c:pt idx="1301">
                  <c:v>43.366666699999897</c:v>
                </c:pt>
                <c:pt idx="1302">
                  <c:v>43.400000033333228</c:v>
                </c:pt>
                <c:pt idx="1303">
                  <c:v>43.43333336666656</c:v>
                </c:pt>
                <c:pt idx="1304">
                  <c:v>43.466666699999891</c:v>
                </c:pt>
                <c:pt idx="1305">
                  <c:v>43.500000033333222</c:v>
                </c:pt>
                <c:pt idx="1306">
                  <c:v>43.533333366666554</c:v>
                </c:pt>
                <c:pt idx="1307">
                  <c:v>43.566666699999885</c:v>
                </c:pt>
                <c:pt idx="1308">
                  <c:v>43.600000033333217</c:v>
                </c:pt>
                <c:pt idx="1309">
                  <c:v>43.633333366666548</c:v>
                </c:pt>
                <c:pt idx="1310">
                  <c:v>43.66666669999988</c:v>
                </c:pt>
                <c:pt idx="1311">
                  <c:v>43.700000033333211</c:v>
                </c:pt>
                <c:pt idx="1312">
                  <c:v>43.733333366666542</c:v>
                </c:pt>
                <c:pt idx="1313">
                  <c:v>43.766666699999874</c:v>
                </c:pt>
                <c:pt idx="1314">
                  <c:v>43.800000033333205</c:v>
                </c:pt>
                <c:pt idx="1315">
                  <c:v>43.833333366666537</c:v>
                </c:pt>
                <c:pt idx="1316">
                  <c:v>43.866666699999868</c:v>
                </c:pt>
                <c:pt idx="1317">
                  <c:v>43.9000000333332</c:v>
                </c:pt>
                <c:pt idx="1318">
                  <c:v>43.933333366666531</c:v>
                </c:pt>
                <c:pt idx="1319">
                  <c:v>43.966666699999863</c:v>
                </c:pt>
                <c:pt idx="1320">
                  <c:v>44.000000033333194</c:v>
                </c:pt>
                <c:pt idx="1321">
                  <c:v>44.033333366666525</c:v>
                </c:pt>
                <c:pt idx="1322">
                  <c:v>44.066666699999857</c:v>
                </c:pt>
                <c:pt idx="1323">
                  <c:v>44.100000033333188</c:v>
                </c:pt>
                <c:pt idx="1324">
                  <c:v>44.13333336666652</c:v>
                </c:pt>
                <c:pt idx="1325">
                  <c:v>44.166666699999851</c:v>
                </c:pt>
                <c:pt idx="1326">
                  <c:v>44.200000033333183</c:v>
                </c:pt>
                <c:pt idx="1327">
                  <c:v>44.233333366666514</c:v>
                </c:pt>
                <c:pt idx="1328">
                  <c:v>44.266666699999845</c:v>
                </c:pt>
                <c:pt idx="1329">
                  <c:v>44.300000033333177</c:v>
                </c:pt>
                <c:pt idx="1330">
                  <c:v>44.333333366666508</c:v>
                </c:pt>
                <c:pt idx="1331">
                  <c:v>44.36666669999984</c:v>
                </c:pt>
                <c:pt idx="1332">
                  <c:v>44.400000033333171</c:v>
                </c:pt>
                <c:pt idx="1333">
                  <c:v>44.433333366666503</c:v>
                </c:pt>
                <c:pt idx="1334">
                  <c:v>44.466666699999834</c:v>
                </c:pt>
                <c:pt idx="1335">
                  <c:v>44.500000033333166</c:v>
                </c:pt>
                <c:pt idx="1336">
                  <c:v>44.533333366666497</c:v>
                </c:pt>
                <c:pt idx="1337">
                  <c:v>44.566666699999828</c:v>
                </c:pt>
                <c:pt idx="1338">
                  <c:v>44.60000003333316</c:v>
                </c:pt>
                <c:pt idx="1339">
                  <c:v>44.633333366666491</c:v>
                </c:pt>
                <c:pt idx="1340">
                  <c:v>44.666666699999823</c:v>
                </c:pt>
                <c:pt idx="1341">
                  <c:v>44.700000033333154</c:v>
                </c:pt>
                <c:pt idx="1342">
                  <c:v>44.733333366666486</c:v>
                </c:pt>
                <c:pt idx="1343">
                  <c:v>44.766666699999817</c:v>
                </c:pt>
                <c:pt idx="1344">
                  <c:v>44.800000033333149</c:v>
                </c:pt>
                <c:pt idx="1345">
                  <c:v>44.83333336666648</c:v>
                </c:pt>
                <c:pt idx="1346">
                  <c:v>44.866666699999811</c:v>
                </c:pt>
                <c:pt idx="1347">
                  <c:v>44.900000033333143</c:v>
                </c:pt>
                <c:pt idx="1348">
                  <c:v>44.933333366666474</c:v>
                </c:pt>
                <c:pt idx="1349">
                  <c:v>44.966666699999806</c:v>
                </c:pt>
                <c:pt idx="1350">
                  <c:v>45.000000033333137</c:v>
                </c:pt>
                <c:pt idx="1351">
                  <c:v>45.033333366666469</c:v>
                </c:pt>
                <c:pt idx="1352">
                  <c:v>45.0666666999998</c:v>
                </c:pt>
                <c:pt idx="1353">
                  <c:v>45.100000033333131</c:v>
                </c:pt>
                <c:pt idx="1354">
                  <c:v>45.133333366666463</c:v>
                </c:pt>
                <c:pt idx="1355">
                  <c:v>45.166666699999794</c:v>
                </c:pt>
                <c:pt idx="1356">
                  <c:v>45.200000033333126</c:v>
                </c:pt>
                <c:pt idx="1357">
                  <c:v>45.233333366666457</c:v>
                </c:pt>
                <c:pt idx="1358">
                  <c:v>45.266666699999789</c:v>
                </c:pt>
                <c:pt idx="1359">
                  <c:v>45.30000003333312</c:v>
                </c:pt>
                <c:pt idx="1360">
                  <c:v>45.333333366666452</c:v>
                </c:pt>
                <c:pt idx="1361">
                  <c:v>45.366666699999783</c:v>
                </c:pt>
                <c:pt idx="1362">
                  <c:v>45.400000033333114</c:v>
                </c:pt>
                <c:pt idx="1363">
                  <c:v>45.433333366666446</c:v>
                </c:pt>
                <c:pt idx="1364">
                  <c:v>45.466666699999777</c:v>
                </c:pt>
                <c:pt idx="1365">
                  <c:v>45.500000033333109</c:v>
                </c:pt>
                <c:pt idx="1366">
                  <c:v>45.53333336666644</c:v>
                </c:pt>
                <c:pt idx="1367">
                  <c:v>45.566666699999772</c:v>
                </c:pt>
                <c:pt idx="1368">
                  <c:v>45.600000033333103</c:v>
                </c:pt>
                <c:pt idx="1369">
                  <c:v>45.633333366666434</c:v>
                </c:pt>
                <c:pt idx="1370">
                  <c:v>45.666666699999766</c:v>
                </c:pt>
                <c:pt idx="1371">
                  <c:v>45.700000033333097</c:v>
                </c:pt>
                <c:pt idx="1372">
                  <c:v>45.733333366666429</c:v>
                </c:pt>
                <c:pt idx="1373">
                  <c:v>45.76666669999976</c:v>
                </c:pt>
                <c:pt idx="1374">
                  <c:v>45.800000033333092</c:v>
                </c:pt>
                <c:pt idx="1375">
                  <c:v>45.833333366666423</c:v>
                </c:pt>
                <c:pt idx="1376">
                  <c:v>45.866666699999755</c:v>
                </c:pt>
                <c:pt idx="1377">
                  <c:v>45.900000033333086</c:v>
                </c:pt>
                <c:pt idx="1378">
                  <c:v>45.933333366666417</c:v>
                </c:pt>
                <c:pt idx="1379">
                  <c:v>45.966666699999749</c:v>
                </c:pt>
                <c:pt idx="1380">
                  <c:v>46.00000003333308</c:v>
                </c:pt>
                <c:pt idx="1381">
                  <c:v>46.033333366666412</c:v>
                </c:pt>
                <c:pt idx="1382">
                  <c:v>46.066666699999743</c:v>
                </c:pt>
                <c:pt idx="1383">
                  <c:v>46.100000033333075</c:v>
                </c:pt>
                <c:pt idx="1384">
                  <c:v>46.133333366666406</c:v>
                </c:pt>
                <c:pt idx="1385">
                  <c:v>46.166666699999737</c:v>
                </c:pt>
                <c:pt idx="1386">
                  <c:v>46.200000033333069</c:v>
                </c:pt>
                <c:pt idx="1387">
                  <c:v>46.2333333666664</c:v>
                </c:pt>
                <c:pt idx="1388">
                  <c:v>46.266666699999732</c:v>
                </c:pt>
                <c:pt idx="1389">
                  <c:v>46.300000033333063</c:v>
                </c:pt>
                <c:pt idx="1390">
                  <c:v>46.333333366666395</c:v>
                </c:pt>
                <c:pt idx="1391">
                  <c:v>46.366666699999726</c:v>
                </c:pt>
                <c:pt idx="1392">
                  <c:v>46.400000033333058</c:v>
                </c:pt>
                <c:pt idx="1393">
                  <c:v>46.433333366666389</c:v>
                </c:pt>
                <c:pt idx="1394">
                  <c:v>46.46666669999972</c:v>
                </c:pt>
                <c:pt idx="1395">
                  <c:v>46.500000033333052</c:v>
                </c:pt>
                <c:pt idx="1396">
                  <c:v>46.533333366666383</c:v>
                </c:pt>
                <c:pt idx="1397">
                  <c:v>46.566666699999715</c:v>
                </c:pt>
                <c:pt idx="1398">
                  <c:v>46.600000033333046</c:v>
                </c:pt>
                <c:pt idx="1399">
                  <c:v>46.633333366666378</c:v>
                </c:pt>
                <c:pt idx="1400">
                  <c:v>46.666666699999709</c:v>
                </c:pt>
                <c:pt idx="1401">
                  <c:v>46.700000033333041</c:v>
                </c:pt>
                <c:pt idx="1402">
                  <c:v>46.733333366666372</c:v>
                </c:pt>
                <c:pt idx="1403">
                  <c:v>46.766666699999703</c:v>
                </c:pt>
                <c:pt idx="1404">
                  <c:v>46.800000033333035</c:v>
                </c:pt>
                <c:pt idx="1405">
                  <c:v>46.833333366666366</c:v>
                </c:pt>
                <c:pt idx="1406">
                  <c:v>46.866666699999698</c:v>
                </c:pt>
                <c:pt idx="1407">
                  <c:v>46.900000033333029</c:v>
                </c:pt>
                <c:pt idx="1408">
                  <c:v>46.933333366666361</c:v>
                </c:pt>
                <c:pt idx="1409">
                  <c:v>46.966666699999692</c:v>
                </c:pt>
                <c:pt idx="1410">
                  <c:v>47.000000033333023</c:v>
                </c:pt>
                <c:pt idx="1411">
                  <c:v>47.033333366666355</c:v>
                </c:pt>
                <c:pt idx="1412">
                  <c:v>47.066666699999686</c:v>
                </c:pt>
                <c:pt idx="1413">
                  <c:v>47.100000033333018</c:v>
                </c:pt>
                <c:pt idx="1414">
                  <c:v>47.133333366666349</c:v>
                </c:pt>
                <c:pt idx="1415">
                  <c:v>47.166666699999681</c:v>
                </c:pt>
                <c:pt idx="1416">
                  <c:v>47.200000033333012</c:v>
                </c:pt>
                <c:pt idx="1417">
                  <c:v>47.233333366666344</c:v>
                </c:pt>
                <c:pt idx="1418">
                  <c:v>47.266666699999675</c:v>
                </c:pt>
                <c:pt idx="1419">
                  <c:v>47.300000033333006</c:v>
                </c:pt>
                <c:pt idx="1420">
                  <c:v>47.333333366666338</c:v>
                </c:pt>
                <c:pt idx="1421">
                  <c:v>47.366666699999669</c:v>
                </c:pt>
                <c:pt idx="1422">
                  <c:v>47.400000033333001</c:v>
                </c:pt>
                <c:pt idx="1423">
                  <c:v>47.433333366666332</c:v>
                </c:pt>
                <c:pt idx="1424">
                  <c:v>47.466666699999664</c:v>
                </c:pt>
                <c:pt idx="1425">
                  <c:v>47.500000033332995</c:v>
                </c:pt>
                <c:pt idx="1426">
                  <c:v>47.533333366666326</c:v>
                </c:pt>
                <c:pt idx="1427">
                  <c:v>47.566666699999658</c:v>
                </c:pt>
                <c:pt idx="1428">
                  <c:v>47.600000033332989</c:v>
                </c:pt>
                <c:pt idx="1429">
                  <c:v>47.633333366666321</c:v>
                </c:pt>
                <c:pt idx="1430">
                  <c:v>47.666666699999652</c:v>
                </c:pt>
                <c:pt idx="1431">
                  <c:v>47.700000033332984</c:v>
                </c:pt>
                <c:pt idx="1432">
                  <c:v>47.733333366666315</c:v>
                </c:pt>
                <c:pt idx="1433">
                  <c:v>47.766666699999647</c:v>
                </c:pt>
                <c:pt idx="1434">
                  <c:v>47.800000033332978</c:v>
                </c:pt>
                <c:pt idx="1435">
                  <c:v>47.833333366666309</c:v>
                </c:pt>
                <c:pt idx="1436">
                  <c:v>47.866666699999641</c:v>
                </c:pt>
                <c:pt idx="1437">
                  <c:v>47.900000033332972</c:v>
                </c:pt>
                <c:pt idx="1438">
                  <c:v>47.933333366666304</c:v>
                </c:pt>
                <c:pt idx="1439">
                  <c:v>47.966666699999635</c:v>
                </c:pt>
                <c:pt idx="1440">
                  <c:v>48.000000033332967</c:v>
                </c:pt>
                <c:pt idx="1441">
                  <c:v>48.033333366666298</c:v>
                </c:pt>
                <c:pt idx="1442">
                  <c:v>48.066666699999629</c:v>
                </c:pt>
                <c:pt idx="1443">
                  <c:v>48.100000033332961</c:v>
                </c:pt>
                <c:pt idx="1444">
                  <c:v>48.133333366666292</c:v>
                </c:pt>
                <c:pt idx="1445">
                  <c:v>48.166666699999624</c:v>
                </c:pt>
                <c:pt idx="1446">
                  <c:v>48.200000033332955</c:v>
                </c:pt>
                <c:pt idx="1447">
                  <c:v>48.233333366666287</c:v>
                </c:pt>
                <c:pt idx="1448">
                  <c:v>48.266666699999618</c:v>
                </c:pt>
                <c:pt idx="1449">
                  <c:v>48.30000003333295</c:v>
                </c:pt>
                <c:pt idx="1450">
                  <c:v>48.333333366666281</c:v>
                </c:pt>
                <c:pt idx="1451">
                  <c:v>48.366666699999612</c:v>
                </c:pt>
                <c:pt idx="1452">
                  <c:v>48.400000033332944</c:v>
                </c:pt>
                <c:pt idx="1453">
                  <c:v>48.433333366666275</c:v>
                </c:pt>
                <c:pt idx="1454">
                  <c:v>48.466666699999607</c:v>
                </c:pt>
                <c:pt idx="1455">
                  <c:v>48.500000033332938</c:v>
                </c:pt>
                <c:pt idx="1456">
                  <c:v>48.53333336666627</c:v>
                </c:pt>
                <c:pt idx="1457">
                  <c:v>48.566666699999601</c:v>
                </c:pt>
                <c:pt idx="1458">
                  <c:v>48.600000033332933</c:v>
                </c:pt>
                <c:pt idx="1459">
                  <c:v>48.633333366666264</c:v>
                </c:pt>
                <c:pt idx="1460">
                  <c:v>48.666666699999595</c:v>
                </c:pt>
                <c:pt idx="1461">
                  <c:v>48.700000033332927</c:v>
                </c:pt>
                <c:pt idx="1462">
                  <c:v>48.733333366666258</c:v>
                </c:pt>
                <c:pt idx="1463">
                  <c:v>48.76666669999959</c:v>
                </c:pt>
                <c:pt idx="1464">
                  <c:v>48.800000033332921</c:v>
                </c:pt>
                <c:pt idx="1465">
                  <c:v>48.833333366666253</c:v>
                </c:pt>
                <c:pt idx="1466">
                  <c:v>48.866666699999584</c:v>
                </c:pt>
                <c:pt idx="1467">
                  <c:v>48.900000033332915</c:v>
                </c:pt>
                <c:pt idx="1468">
                  <c:v>48.933333366666247</c:v>
                </c:pt>
                <c:pt idx="1469">
                  <c:v>48.966666699999578</c:v>
                </c:pt>
                <c:pt idx="1470">
                  <c:v>49.00000003333291</c:v>
                </c:pt>
                <c:pt idx="1471">
                  <c:v>49.033333366666241</c:v>
                </c:pt>
                <c:pt idx="1472">
                  <c:v>49.066666699999573</c:v>
                </c:pt>
                <c:pt idx="1473">
                  <c:v>49.100000033332904</c:v>
                </c:pt>
                <c:pt idx="1474">
                  <c:v>49.133333366666236</c:v>
                </c:pt>
                <c:pt idx="1475">
                  <c:v>49.166666699999567</c:v>
                </c:pt>
                <c:pt idx="1476">
                  <c:v>49.200000033332898</c:v>
                </c:pt>
                <c:pt idx="1477">
                  <c:v>49.23333336666623</c:v>
                </c:pt>
                <c:pt idx="1478">
                  <c:v>49.266666699999561</c:v>
                </c:pt>
                <c:pt idx="1479">
                  <c:v>49.300000033332893</c:v>
                </c:pt>
                <c:pt idx="1480">
                  <c:v>49.333333366666224</c:v>
                </c:pt>
                <c:pt idx="1481">
                  <c:v>49.366666699999556</c:v>
                </c:pt>
                <c:pt idx="1482">
                  <c:v>49.400000033332887</c:v>
                </c:pt>
                <c:pt idx="1483">
                  <c:v>49.433333366666218</c:v>
                </c:pt>
                <c:pt idx="1484">
                  <c:v>49.46666669999955</c:v>
                </c:pt>
                <c:pt idx="1485">
                  <c:v>49.500000033332881</c:v>
                </c:pt>
                <c:pt idx="1486">
                  <c:v>49.533333366666213</c:v>
                </c:pt>
                <c:pt idx="1487">
                  <c:v>49.566666699999544</c:v>
                </c:pt>
                <c:pt idx="1488">
                  <c:v>49.600000033332876</c:v>
                </c:pt>
                <c:pt idx="1489">
                  <c:v>49.633333366666207</c:v>
                </c:pt>
                <c:pt idx="1490">
                  <c:v>49.666666699999539</c:v>
                </c:pt>
                <c:pt idx="1491">
                  <c:v>49.70000003333287</c:v>
                </c:pt>
                <c:pt idx="1492">
                  <c:v>49.733333366666201</c:v>
                </c:pt>
                <c:pt idx="1493">
                  <c:v>49.766666699999533</c:v>
                </c:pt>
                <c:pt idx="1494">
                  <c:v>49.800000033332864</c:v>
                </c:pt>
                <c:pt idx="1495">
                  <c:v>49.833333366666196</c:v>
                </c:pt>
                <c:pt idx="1496">
                  <c:v>49.866666699999527</c:v>
                </c:pt>
                <c:pt idx="1497">
                  <c:v>49.900000033332859</c:v>
                </c:pt>
                <c:pt idx="1498">
                  <c:v>49.93333336666619</c:v>
                </c:pt>
                <c:pt idx="1499">
                  <c:v>49.966666699999521</c:v>
                </c:pt>
                <c:pt idx="1500">
                  <c:v>50.000000033332853</c:v>
                </c:pt>
                <c:pt idx="1501">
                  <c:v>50.033333366666184</c:v>
                </c:pt>
                <c:pt idx="1502">
                  <c:v>50.066666699999516</c:v>
                </c:pt>
                <c:pt idx="1503">
                  <c:v>50.100000033332847</c:v>
                </c:pt>
                <c:pt idx="1504">
                  <c:v>50.133333366666179</c:v>
                </c:pt>
                <c:pt idx="1505">
                  <c:v>50.16666669999951</c:v>
                </c:pt>
                <c:pt idx="1506">
                  <c:v>50.200000033332842</c:v>
                </c:pt>
                <c:pt idx="1507">
                  <c:v>50.233333366666173</c:v>
                </c:pt>
                <c:pt idx="1508">
                  <c:v>50.266666699999504</c:v>
                </c:pt>
                <c:pt idx="1509">
                  <c:v>50.300000033332836</c:v>
                </c:pt>
                <c:pt idx="1510">
                  <c:v>50.333333366666167</c:v>
                </c:pt>
                <c:pt idx="1511">
                  <c:v>50.366666699999499</c:v>
                </c:pt>
                <c:pt idx="1512">
                  <c:v>50.40000003333283</c:v>
                </c:pt>
                <c:pt idx="1513">
                  <c:v>50.433333366666162</c:v>
                </c:pt>
                <c:pt idx="1514">
                  <c:v>50.466666699999493</c:v>
                </c:pt>
                <c:pt idx="1515">
                  <c:v>50.500000033332825</c:v>
                </c:pt>
                <c:pt idx="1516">
                  <c:v>50.533333366666156</c:v>
                </c:pt>
                <c:pt idx="1517">
                  <c:v>50.566666699999487</c:v>
                </c:pt>
                <c:pt idx="1518">
                  <c:v>50.600000033332819</c:v>
                </c:pt>
                <c:pt idx="1519">
                  <c:v>50.63333336666615</c:v>
                </c:pt>
                <c:pt idx="1520">
                  <c:v>50.666666699999482</c:v>
                </c:pt>
                <c:pt idx="1521">
                  <c:v>50.700000033332813</c:v>
                </c:pt>
                <c:pt idx="1522">
                  <c:v>50.733333366666145</c:v>
                </c:pt>
                <c:pt idx="1523">
                  <c:v>50.766666699999476</c:v>
                </c:pt>
                <c:pt idx="1524">
                  <c:v>50.800000033332807</c:v>
                </c:pt>
                <c:pt idx="1525">
                  <c:v>50.833333366666139</c:v>
                </c:pt>
                <c:pt idx="1526">
                  <c:v>50.86666669999947</c:v>
                </c:pt>
                <c:pt idx="1527">
                  <c:v>50.900000033332802</c:v>
                </c:pt>
                <c:pt idx="1528">
                  <c:v>50.933333366666133</c:v>
                </c:pt>
                <c:pt idx="1529">
                  <c:v>50.966666699999465</c:v>
                </c:pt>
                <c:pt idx="1530">
                  <c:v>51.000000033332796</c:v>
                </c:pt>
                <c:pt idx="1531">
                  <c:v>51.033333366666128</c:v>
                </c:pt>
                <c:pt idx="1532">
                  <c:v>51.066666699999459</c:v>
                </c:pt>
                <c:pt idx="1533">
                  <c:v>51.10000003333279</c:v>
                </c:pt>
                <c:pt idx="1534">
                  <c:v>51.133333366666122</c:v>
                </c:pt>
                <c:pt idx="1535">
                  <c:v>51.166666699999453</c:v>
                </c:pt>
                <c:pt idx="1536">
                  <c:v>51.200000033332785</c:v>
                </c:pt>
                <c:pt idx="1537">
                  <c:v>51.233333366666116</c:v>
                </c:pt>
                <c:pt idx="1538">
                  <c:v>51.266666699999448</c:v>
                </c:pt>
                <c:pt idx="1539">
                  <c:v>51.300000033332779</c:v>
                </c:pt>
                <c:pt idx="1540">
                  <c:v>51.33333336666611</c:v>
                </c:pt>
                <c:pt idx="1541">
                  <c:v>51.366666699999442</c:v>
                </c:pt>
                <c:pt idx="1542">
                  <c:v>51.400000033332773</c:v>
                </c:pt>
                <c:pt idx="1543">
                  <c:v>51.433333366666105</c:v>
                </c:pt>
                <c:pt idx="1544">
                  <c:v>51.466666699999436</c:v>
                </c:pt>
                <c:pt idx="1545">
                  <c:v>51.500000033332768</c:v>
                </c:pt>
                <c:pt idx="1546">
                  <c:v>51.533333366666099</c:v>
                </c:pt>
                <c:pt idx="1547">
                  <c:v>51.566666699999431</c:v>
                </c:pt>
                <c:pt idx="1548">
                  <c:v>51.600000033332762</c:v>
                </c:pt>
                <c:pt idx="1549">
                  <c:v>51.633333366666093</c:v>
                </c:pt>
                <c:pt idx="1550">
                  <c:v>51.666666699999425</c:v>
                </c:pt>
                <c:pt idx="1551">
                  <c:v>51.700000033332756</c:v>
                </c:pt>
                <c:pt idx="1552">
                  <c:v>51.733333366666088</c:v>
                </c:pt>
                <c:pt idx="1553">
                  <c:v>51.766666699999419</c:v>
                </c:pt>
                <c:pt idx="1554">
                  <c:v>51.800000033332751</c:v>
                </c:pt>
                <c:pt idx="1555">
                  <c:v>51.833333366666082</c:v>
                </c:pt>
                <c:pt idx="1556">
                  <c:v>51.866666699999413</c:v>
                </c:pt>
                <c:pt idx="1557">
                  <c:v>51.900000033332745</c:v>
                </c:pt>
                <c:pt idx="1558">
                  <c:v>51.933333366666076</c:v>
                </c:pt>
                <c:pt idx="1559">
                  <c:v>51.966666699999408</c:v>
                </c:pt>
                <c:pt idx="1560">
                  <c:v>52.000000033332739</c:v>
                </c:pt>
                <c:pt idx="1561">
                  <c:v>52.033333366666071</c:v>
                </c:pt>
                <c:pt idx="1562">
                  <c:v>52.066666699999402</c:v>
                </c:pt>
                <c:pt idx="1563">
                  <c:v>52.100000033332734</c:v>
                </c:pt>
                <c:pt idx="1564">
                  <c:v>52.133333366666065</c:v>
                </c:pt>
                <c:pt idx="1565">
                  <c:v>52.166666699999396</c:v>
                </c:pt>
                <c:pt idx="1566">
                  <c:v>52.200000033332728</c:v>
                </c:pt>
                <c:pt idx="1567">
                  <c:v>52.233333366666059</c:v>
                </c:pt>
                <c:pt idx="1568">
                  <c:v>52.266666699999391</c:v>
                </c:pt>
                <c:pt idx="1569">
                  <c:v>52.300000033332722</c:v>
                </c:pt>
                <c:pt idx="1570">
                  <c:v>52.333333366666054</c:v>
                </c:pt>
                <c:pt idx="1571">
                  <c:v>52.366666699999385</c:v>
                </c:pt>
                <c:pt idx="1572">
                  <c:v>52.400000033332716</c:v>
                </c:pt>
                <c:pt idx="1573">
                  <c:v>52.433333366666048</c:v>
                </c:pt>
                <c:pt idx="1574">
                  <c:v>52.466666699999379</c:v>
                </c:pt>
                <c:pt idx="1575">
                  <c:v>52.500000033332711</c:v>
                </c:pt>
                <c:pt idx="1576">
                  <c:v>52.533333366666042</c:v>
                </c:pt>
                <c:pt idx="1577">
                  <c:v>52.566666699999374</c:v>
                </c:pt>
                <c:pt idx="1578">
                  <c:v>52.600000033332705</c:v>
                </c:pt>
                <c:pt idx="1579">
                  <c:v>52.633333366666037</c:v>
                </c:pt>
                <c:pt idx="1580">
                  <c:v>52.666666699999368</c:v>
                </c:pt>
                <c:pt idx="1581">
                  <c:v>52.700000033332699</c:v>
                </c:pt>
                <c:pt idx="1582">
                  <c:v>52.733333366666031</c:v>
                </c:pt>
                <c:pt idx="1583">
                  <c:v>52.766666699999362</c:v>
                </c:pt>
                <c:pt idx="1584">
                  <c:v>52.800000033332694</c:v>
                </c:pt>
                <c:pt idx="1585">
                  <c:v>52.833333366666025</c:v>
                </c:pt>
                <c:pt idx="1586">
                  <c:v>52.866666699999357</c:v>
                </c:pt>
                <c:pt idx="1587">
                  <c:v>52.900000033332688</c:v>
                </c:pt>
                <c:pt idx="1588">
                  <c:v>52.93333336666602</c:v>
                </c:pt>
                <c:pt idx="1589">
                  <c:v>52.966666699999351</c:v>
                </c:pt>
                <c:pt idx="1590">
                  <c:v>53.000000033332682</c:v>
                </c:pt>
              </c:numCache>
            </c:numRef>
          </c:xVal>
          <c:yVal>
            <c:numRef>
              <c:f>sheet1!$E$2:$E$1889</c:f>
              <c:numCache>
                <c:formatCode>General</c:formatCode>
                <c:ptCount val="1888"/>
                <c:pt idx="0">
                  <c:v>0</c:v>
                </c:pt>
                <c:pt idx="1">
                  <c:v>-8.2230000000009795E-3</c:v>
                </c:pt>
                <c:pt idx="2">
                  <c:v>2.0555000000001655E-2</c:v>
                </c:pt>
                <c:pt idx="3">
                  <c:v>8.2219999999999516E-3</c:v>
                </c:pt>
                <c:pt idx="4">
                  <c:v>4.1110000000017521E-3</c:v>
                </c:pt>
                <c:pt idx="5">
                  <c:v>8.2219999999999516E-3</c:v>
                </c:pt>
                <c:pt idx="6">
                  <c:v>1.6443999999999903E-2</c:v>
                </c:pt>
                <c:pt idx="7">
                  <c:v>4.1110000000017521E-3</c:v>
                </c:pt>
                <c:pt idx="8">
                  <c:v>8.2219999999999516E-3</c:v>
                </c:pt>
                <c:pt idx="9">
                  <c:v>0</c:v>
                </c:pt>
                <c:pt idx="10">
                  <c:v>-4.1109999999981994E-3</c:v>
                </c:pt>
                <c:pt idx="11">
                  <c:v>2.4664999999998827E-2</c:v>
                </c:pt>
                <c:pt idx="12">
                  <c:v>2.4664999999998827E-2</c:v>
                </c:pt>
                <c:pt idx="13">
                  <c:v>1.6443999999999903E-2</c:v>
                </c:pt>
                <c:pt idx="14">
                  <c:v>8.2219999999999516E-3</c:v>
                </c:pt>
                <c:pt idx="15">
                  <c:v>4.1110000000017521E-3</c:v>
                </c:pt>
                <c:pt idx="16">
                  <c:v>1.2333000000001704E-2</c:v>
                </c:pt>
                <c:pt idx="17">
                  <c:v>1.6443999999999903E-2</c:v>
                </c:pt>
                <c:pt idx="18">
                  <c:v>2.8774999999999551E-2</c:v>
                </c:pt>
                <c:pt idx="19">
                  <c:v>-4.1109999999981994E-3</c:v>
                </c:pt>
                <c:pt idx="20">
                  <c:v>4.1104000000000696E-2</c:v>
                </c:pt>
                <c:pt idx="21">
                  <c:v>1.6443999999999903E-2</c:v>
                </c:pt>
                <c:pt idx="22">
                  <c:v>4.1110000000017521E-3</c:v>
                </c:pt>
                <c:pt idx="23">
                  <c:v>1.6443999999999903E-2</c:v>
                </c:pt>
                <c:pt idx="24">
                  <c:v>2.0555000000001655E-2</c:v>
                </c:pt>
                <c:pt idx="25">
                  <c:v>2.4664999999998827E-2</c:v>
                </c:pt>
                <c:pt idx="26">
                  <c:v>4.1104000000000696E-2</c:v>
                </c:pt>
                <c:pt idx="27">
                  <c:v>4.1104000000000696E-2</c:v>
                </c:pt>
                <c:pt idx="28">
                  <c:v>1.2333000000001704E-2</c:v>
                </c:pt>
                <c:pt idx="29">
                  <c:v>2.0555000000001655E-2</c:v>
                </c:pt>
                <c:pt idx="30">
                  <c:v>2.4664999999998827E-2</c:v>
                </c:pt>
                <c:pt idx="31">
                  <c:v>3.2885000000000275E-2</c:v>
                </c:pt>
                <c:pt idx="32">
                  <c:v>8.2219999999999516E-3</c:v>
                </c:pt>
                <c:pt idx="33">
                  <c:v>3.2885000000000275E-2</c:v>
                </c:pt>
                <c:pt idx="34">
                  <c:v>1.6443999999999903E-2</c:v>
                </c:pt>
                <c:pt idx="35">
                  <c:v>2.0555000000001655E-2</c:v>
                </c:pt>
                <c:pt idx="36">
                  <c:v>2.0555000000001655E-2</c:v>
                </c:pt>
                <c:pt idx="37">
                  <c:v>1.6443999999999903E-2</c:v>
                </c:pt>
                <c:pt idx="38">
                  <c:v>3.6995000000000999E-2</c:v>
                </c:pt>
                <c:pt idx="39">
                  <c:v>2.4664999999998827E-2</c:v>
                </c:pt>
                <c:pt idx="40">
                  <c:v>2.0555000000001655E-2</c:v>
                </c:pt>
                <c:pt idx="41">
                  <c:v>1.6443999999999903E-2</c:v>
                </c:pt>
                <c:pt idx="42">
                  <c:v>2.0555000000001655E-2</c:v>
                </c:pt>
                <c:pt idx="43">
                  <c:v>0</c:v>
                </c:pt>
                <c:pt idx="44">
                  <c:v>-1.2335000000000207E-2</c:v>
                </c:pt>
                <c:pt idx="45">
                  <c:v>-4.1109999999981994E-3</c:v>
                </c:pt>
                <c:pt idx="46">
                  <c:v>4.1110000000017521E-3</c:v>
                </c:pt>
                <c:pt idx="47">
                  <c:v>-1.2335000000000207E-2</c:v>
                </c:pt>
                <c:pt idx="48">
                  <c:v>-8.2230000000009795E-3</c:v>
                </c:pt>
                <c:pt idx="49">
                  <c:v>-2.0558999999998662E-2</c:v>
                </c:pt>
                <c:pt idx="50">
                  <c:v>0</c:v>
                </c:pt>
                <c:pt idx="51">
                  <c:v>0</c:v>
                </c:pt>
                <c:pt idx="52">
                  <c:v>1.2333000000001704E-2</c:v>
                </c:pt>
                <c:pt idx="53">
                  <c:v>0</c:v>
                </c:pt>
                <c:pt idx="54">
                  <c:v>-3.28969999999984E-2</c:v>
                </c:pt>
                <c:pt idx="55">
                  <c:v>-2.0558999999998662E-2</c:v>
                </c:pt>
                <c:pt idx="56">
                  <c:v>-8.2230000000009795E-3</c:v>
                </c:pt>
                <c:pt idx="57">
                  <c:v>-8.2230000000009795E-3</c:v>
                </c:pt>
                <c:pt idx="58">
                  <c:v>-4.1109999999981994E-3</c:v>
                </c:pt>
                <c:pt idx="59">
                  <c:v>-1.6446999999999434E-2</c:v>
                </c:pt>
                <c:pt idx="60">
                  <c:v>-2.4671999999998917E-2</c:v>
                </c:pt>
                <c:pt idx="61">
                  <c:v>-1.2335000000000207E-2</c:v>
                </c:pt>
                <c:pt idx="62">
                  <c:v>-1.6446999999999434E-2</c:v>
                </c:pt>
                <c:pt idx="63">
                  <c:v>0</c:v>
                </c:pt>
                <c:pt idx="64">
                  <c:v>-3.28969999999984E-2</c:v>
                </c:pt>
                <c:pt idx="65">
                  <c:v>-3.28969999999984E-2</c:v>
                </c:pt>
                <c:pt idx="66">
                  <c:v>-2.4671999999998917E-2</c:v>
                </c:pt>
                <c:pt idx="67">
                  <c:v>-3.28969999999984E-2</c:v>
                </c:pt>
                <c:pt idx="68">
                  <c:v>-1.6446999999999434E-2</c:v>
                </c:pt>
                <c:pt idx="69">
                  <c:v>-3.28969999999984E-2</c:v>
                </c:pt>
                <c:pt idx="70">
                  <c:v>-1.2335000000000207E-2</c:v>
                </c:pt>
                <c:pt idx="71">
                  <c:v>-2.4671999999998917E-2</c:v>
                </c:pt>
                <c:pt idx="72">
                  <c:v>-4.9350000000000449E-2</c:v>
                </c:pt>
                <c:pt idx="73">
                  <c:v>-4.112299999999891E-2</c:v>
                </c:pt>
                <c:pt idx="74">
                  <c:v>-2.4671999999998917E-2</c:v>
                </c:pt>
                <c:pt idx="75">
                  <c:v>-2.8783999999998144E-2</c:v>
                </c:pt>
                <c:pt idx="76">
                  <c:v>-2.4671999999998917E-2</c:v>
                </c:pt>
                <c:pt idx="77">
                  <c:v>-2.4671999999998917E-2</c:v>
                </c:pt>
                <c:pt idx="78">
                  <c:v>-3.28969999999984E-2</c:v>
                </c:pt>
                <c:pt idx="79">
                  <c:v>-3.7009999999998655E-2</c:v>
                </c:pt>
                <c:pt idx="80">
                  <c:v>-4.1109999999981994E-3</c:v>
                </c:pt>
                <c:pt idx="81">
                  <c:v>-1.2335000000000207E-2</c:v>
                </c:pt>
                <c:pt idx="82">
                  <c:v>-4.112299999999891E-2</c:v>
                </c:pt>
                <c:pt idx="83">
                  <c:v>-3.28969999999984E-2</c:v>
                </c:pt>
                <c:pt idx="84">
                  <c:v>-3.7009999999998655E-2</c:v>
                </c:pt>
                <c:pt idx="85">
                  <c:v>-2.0558999999998662E-2</c:v>
                </c:pt>
                <c:pt idx="86">
                  <c:v>-2.8783999999998144E-2</c:v>
                </c:pt>
                <c:pt idx="87">
                  <c:v>-2.4671999999998917E-2</c:v>
                </c:pt>
                <c:pt idx="88">
                  <c:v>-2.0558999999998662E-2</c:v>
                </c:pt>
                <c:pt idx="89">
                  <c:v>-4.5237000000000194E-2</c:v>
                </c:pt>
                <c:pt idx="90">
                  <c:v>-4.112299999999891E-2</c:v>
                </c:pt>
                <c:pt idx="91">
                  <c:v>-4.5237000000000194E-2</c:v>
                </c:pt>
                <c:pt idx="92">
                  <c:v>-5.7577999999999463E-2</c:v>
                </c:pt>
                <c:pt idx="93">
                  <c:v>-2.4671999999998917E-2</c:v>
                </c:pt>
                <c:pt idx="94">
                  <c:v>-5.7577999999999463E-2</c:v>
                </c:pt>
                <c:pt idx="95">
                  <c:v>-2.4671999999998917E-2</c:v>
                </c:pt>
                <c:pt idx="96">
                  <c:v>-5.346399999999818E-2</c:v>
                </c:pt>
                <c:pt idx="97">
                  <c:v>-3.7009999999998655E-2</c:v>
                </c:pt>
                <c:pt idx="98">
                  <c:v>-4.9350000000000449E-2</c:v>
                </c:pt>
                <c:pt idx="99">
                  <c:v>-4.9350000000000449E-2</c:v>
                </c:pt>
                <c:pt idx="100">
                  <c:v>-4.9350000000000449E-2</c:v>
                </c:pt>
                <c:pt idx="101">
                  <c:v>-6.1692000000000746E-2</c:v>
                </c:pt>
                <c:pt idx="102">
                  <c:v>-3.28969999999984E-2</c:v>
                </c:pt>
                <c:pt idx="103">
                  <c:v>-3.28969999999984E-2</c:v>
                </c:pt>
                <c:pt idx="104">
                  <c:v>-4.5237000000000194E-2</c:v>
                </c:pt>
                <c:pt idx="105">
                  <c:v>-4.5237000000000194E-2</c:v>
                </c:pt>
                <c:pt idx="106">
                  <c:v>-6.5806999999999505E-2</c:v>
                </c:pt>
                <c:pt idx="107">
                  <c:v>-4.9350000000000449E-2</c:v>
                </c:pt>
                <c:pt idx="108">
                  <c:v>-4.9350000000000449E-2</c:v>
                </c:pt>
                <c:pt idx="109">
                  <c:v>-5.7577999999999463E-2</c:v>
                </c:pt>
                <c:pt idx="110">
                  <c:v>-4.9350000000000449E-2</c:v>
                </c:pt>
                <c:pt idx="111">
                  <c:v>-6.9921000000000788E-2</c:v>
                </c:pt>
                <c:pt idx="112">
                  <c:v>-4.5237000000000194E-2</c:v>
                </c:pt>
                <c:pt idx="113">
                  <c:v>-6.9921000000000788E-2</c:v>
                </c:pt>
                <c:pt idx="114">
                  <c:v>-6.5806999999999505E-2</c:v>
                </c:pt>
                <c:pt idx="115">
                  <c:v>-6.9921000000000788E-2</c:v>
                </c:pt>
                <c:pt idx="116">
                  <c:v>-7.4035999999999547E-2</c:v>
                </c:pt>
                <c:pt idx="117">
                  <c:v>-5.346399999999818E-2</c:v>
                </c:pt>
                <c:pt idx="118">
                  <c:v>-7.8150999999998305E-2</c:v>
                </c:pt>
                <c:pt idx="119">
                  <c:v>-5.7577999999999463E-2</c:v>
                </c:pt>
                <c:pt idx="120">
                  <c:v>-4.9350000000000449E-2</c:v>
                </c:pt>
                <c:pt idx="121">
                  <c:v>-6.5806999999999505E-2</c:v>
                </c:pt>
                <c:pt idx="122">
                  <c:v>-5.346399999999818E-2</c:v>
                </c:pt>
                <c:pt idx="123">
                  <c:v>-6.5806999999999505E-2</c:v>
                </c:pt>
                <c:pt idx="124">
                  <c:v>-7.8150999999998305E-2</c:v>
                </c:pt>
                <c:pt idx="125">
                  <c:v>-6.5806999999999505E-2</c:v>
                </c:pt>
                <c:pt idx="126">
                  <c:v>-6.1692000000000746E-2</c:v>
                </c:pt>
                <c:pt idx="127">
                  <c:v>-6.5806999999999505E-2</c:v>
                </c:pt>
                <c:pt idx="128">
                  <c:v>-6.9921000000000788E-2</c:v>
                </c:pt>
                <c:pt idx="129">
                  <c:v>-5.7577999999999463E-2</c:v>
                </c:pt>
                <c:pt idx="130">
                  <c:v>-7.4035999999999547E-2</c:v>
                </c:pt>
                <c:pt idx="131">
                  <c:v>-6.5806999999999505E-2</c:v>
                </c:pt>
                <c:pt idx="132">
                  <c:v>-6.1692000000000746E-2</c:v>
                </c:pt>
                <c:pt idx="133">
                  <c:v>-6.1692000000000746E-2</c:v>
                </c:pt>
                <c:pt idx="134">
                  <c:v>-4.9350000000000449E-2</c:v>
                </c:pt>
                <c:pt idx="135">
                  <c:v>-5.7577999999999463E-2</c:v>
                </c:pt>
                <c:pt idx="136">
                  <c:v>-7.4035999999999547E-2</c:v>
                </c:pt>
                <c:pt idx="137">
                  <c:v>-4.9350000000000449E-2</c:v>
                </c:pt>
                <c:pt idx="138">
                  <c:v>-4.9350000000000449E-2</c:v>
                </c:pt>
                <c:pt idx="139">
                  <c:v>-6.5806999999999505E-2</c:v>
                </c:pt>
                <c:pt idx="140">
                  <c:v>-4.9350000000000449E-2</c:v>
                </c:pt>
                <c:pt idx="141">
                  <c:v>-4.5237000000000194E-2</c:v>
                </c:pt>
                <c:pt idx="142">
                  <c:v>-7.4035999999999547E-2</c:v>
                </c:pt>
                <c:pt idx="143">
                  <c:v>-5.7577999999999463E-2</c:v>
                </c:pt>
                <c:pt idx="144">
                  <c:v>-5.7577999999999463E-2</c:v>
                </c:pt>
                <c:pt idx="145">
                  <c:v>-3.7009999999998655E-2</c:v>
                </c:pt>
                <c:pt idx="146">
                  <c:v>-5.7577999999999463E-2</c:v>
                </c:pt>
                <c:pt idx="147">
                  <c:v>-3.7009999999998655E-2</c:v>
                </c:pt>
                <c:pt idx="148">
                  <c:v>-3.28969999999984E-2</c:v>
                </c:pt>
                <c:pt idx="149">
                  <c:v>-7.4035999999999547E-2</c:v>
                </c:pt>
                <c:pt idx="150">
                  <c:v>-6.9921000000000788E-2</c:v>
                </c:pt>
                <c:pt idx="151">
                  <c:v>-6.5806999999999505E-2</c:v>
                </c:pt>
                <c:pt idx="152">
                  <c:v>-6.1692000000000746E-2</c:v>
                </c:pt>
                <c:pt idx="153">
                  <c:v>-5.7577999999999463E-2</c:v>
                </c:pt>
                <c:pt idx="154">
                  <c:v>-5.7577999999999463E-2</c:v>
                </c:pt>
                <c:pt idx="155">
                  <c:v>-9.4612999999998948E-2</c:v>
                </c:pt>
                <c:pt idx="156">
                  <c:v>-6.5806999999999505E-2</c:v>
                </c:pt>
                <c:pt idx="157">
                  <c:v>-7.4035999999999547E-2</c:v>
                </c:pt>
                <c:pt idx="158">
                  <c:v>-7.4035999999999547E-2</c:v>
                </c:pt>
                <c:pt idx="159">
                  <c:v>-5.7577999999999463E-2</c:v>
                </c:pt>
                <c:pt idx="160">
                  <c:v>-7.4035999999999547E-2</c:v>
                </c:pt>
                <c:pt idx="161">
                  <c:v>-7.4035999999999547E-2</c:v>
                </c:pt>
                <c:pt idx="162">
                  <c:v>-6.1692000000000746E-2</c:v>
                </c:pt>
                <c:pt idx="163">
                  <c:v>-6.9921000000000788E-2</c:v>
                </c:pt>
                <c:pt idx="164">
                  <c:v>-5.346399999999818E-2</c:v>
                </c:pt>
                <c:pt idx="165">
                  <c:v>-6.5806999999999505E-2</c:v>
                </c:pt>
                <c:pt idx="166">
                  <c:v>-8.2266000000000616E-2</c:v>
                </c:pt>
                <c:pt idx="167">
                  <c:v>-5.346399999999818E-2</c:v>
                </c:pt>
                <c:pt idx="168">
                  <c:v>-6.9921000000000788E-2</c:v>
                </c:pt>
                <c:pt idx="169">
                  <c:v>-6.9921000000000788E-2</c:v>
                </c:pt>
                <c:pt idx="170">
                  <c:v>-8.2266000000000616E-2</c:v>
                </c:pt>
                <c:pt idx="171">
                  <c:v>-0.10284499999999852</c:v>
                </c:pt>
                <c:pt idx="172">
                  <c:v>-6.9921000000000788E-2</c:v>
                </c:pt>
                <c:pt idx="173">
                  <c:v>-6.9921000000000788E-2</c:v>
                </c:pt>
                <c:pt idx="174">
                  <c:v>-7.8150999999998305E-2</c:v>
                </c:pt>
                <c:pt idx="175">
                  <c:v>-9.0496999999999161E-2</c:v>
                </c:pt>
                <c:pt idx="176">
                  <c:v>-6.9921000000000788E-2</c:v>
                </c:pt>
                <c:pt idx="177">
                  <c:v>-8.6382000000000403E-2</c:v>
                </c:pt>
                <c:pt idx="178">
                  <c:v>-9.8728999999998734E-2</c:v>
                </c:pt>
                <c:pt idx="179">
                  <c:v>-6.1692000000000746E-2</c:v>
                </c:pt>
                <c:pt idx="180">
                  <c:v>-8.6382000000000403E-2</c:v>
                </c:pt>
                <c:pt idx="181">
                  <c:v>-9.4612999999998948E-2</c:v>
                </c:pt>
                <c:pt idx="182">
                  <c:v>-7.4035999999999547E-2</c:v>
                </c:pt>
                <c:pt idx="183">
                  <c:v>-8.2266000000000616E-2</c:v>
                </c:pt>
                <c:pt idx="184">
                  <c:v>-9.8728999999998734E-2</c:v>
                </c:pt>
                <c:pt idx="185">
                  <c:v>-6.5806999999999505E-2</c:v>
                </c:pt>
                <c:pt idx="186">
                  <c:v>-8.2266000000000616E-2</c:v>
                </c:pt>
                <c:pt idx="187">
                  <c:v>-8.2266000000000616E-2</c:v>
                </c:pt>
                <c:pt idx="188">
                  <c:v>-7.4035999999999547E-2</c:v>
                </c:pt>
                <c:pt idx="189">
                  <c:v>-0.10284499999999852</c:v>
                </c:pt>
                <c:pt idx="190">
                  <c:v>-8.6382000000000403E-2</c:v>
                </c:pt>
                <c:pt idx="191">
                  <c:v>-8.2266000000000616E-2</c:v>
                </c:pt>
                <c:pt idx="192">
                  <c:v>-8.2266000000000616E-2</c:v>
                </c:pt>
                <c:pt idx="193">
                  <c:v>-6.9921000000000788E-2</c:v>
                </c:pt>
                <c:pt idx="194">
                  <c:v>-7.8150999999998305E-2</c:v>
                </c:pt>
                <c:pt idx="195">
                  <c:v>-8.6382000000000403E-2</c:v>
                </c:pt>
                <c:pt idx="196">
                  <c:v>-7.8150999999998305E-2</c:v>
                </c:pt>
                <c:pt idx="197">
                  <c:v>-8.6382000000000403E-2</c:v>
                </c:pt>
                <c:pt idx="198">
                  <c:v>-6.9921000000000788E-2</c:v>
                </c:pt>
                <c:pt idx="199">
                  <c:v>-8.6382000000000403E-2</c:v>
                </c:pt>
                <c:pt idx="200">
                  <c:v>-8.2266000000000616E-2</c:v>
                </c:pt>
                <c:pt idx="201">
                  <c:v>-9.0496999999999161E-2</c:v>
                </c:pt>
                <c:pt idx="202">
                  <c:v>-6.9921000000000788E-2</c:v>
                </c:pt>
                <c:pt idx="203">
                  <c:v>-0.10696099999999831</c:v>
                </c:pt>
                <c:pt idx="204">
                  <c:v>-8.6382000000000403E-2</c:v>
                </c:pt>
                <c:pt idx="205">
                  <c:v>-7.4035999999999547E-2</c:v>
                </c:pt>
                <c:pt idx="206">
                  <c:v>-8.2266000000000616E-2</c:v>
                </c:pt>
                <c:pt idx="207">
                  <c:v>-8.6382000000000403E-2</c:v>
                </c:pt>
                <c:pt idx="208">
                  <c:v>-9.0496999999999161E-2</c:v>
                </c:pt>
                <c:pt idx="209">
                  <c:v>-8.6382000000000403E-2</c:v>
                </c:pt>
                <c:pt idx="210">
                  <c:v>-8.6382000000000403E-2</c:v>
                </c:pt>
                <c:pt idx="211">
                  <c:v>-8.6382000000000403E-2</c:v>
                </c:pt>
                <c:pt idx="212">
                  <c:v>-9.4612999999998948E-2</c:v>
                </c:pt>
                <c:pt idx="213">
                  <c:v>-9.0496999999999161E-2</c:v>
                </c:pt>
                <c:pt idx="214">
                  <c:v>-7.4035999999999547E-2</c:v>
                </c:pt>
                <c:pt idx="215">
                  <c:v>-8.2266000000000616E-2</c:v>
                </c:pt>
                <c:pt idx="216">
                  <c:v>-9.8728999999998734E-2</c:v>
                </c:pt>
                <c:pt idx="217">
                  <c:v>-7.4035999999999547E-2</c:v>
                </c:pt>
                <c:pt idx="218">
                  <c:v>-9.0496999999999161E-2</c:v>
                </c:pt>
                <c:pt idx="219">
                  <c:v>-9.4612999999998948E-2</c:v>
                </c:pt>
                <c:pt idx="220">
                  <c:v>-8.2266000000000616E-2</c:v>
                </c:pt>
                <c:pt idx="221">
                  <c:v>-7.4035999999999547E-2</c:v>
                </c:pt>
                <c:pt idx="222">
                  <c:v>-0.10696099999999831</c:v>
                </c:pt>
                <c:pt idx="223">
                  <c:v>-8.2266000000000616E-2</c:v>
                </c:pt>
                <c:pt idx="224">
                  <c:v>-8.2266000000000616E-2</c:v>
                </c:pt>
                <c:pt idx="225">
                  <c:v>-7.8150999999998305E-2</c:v>
                </c:pt>
                <c:pt idx="226">
                  <c:v>-0.11107799999999912</c:v>
                </c:pt>
                <c:pt idx="227">
                  <c:v>-0.10696099999999831</c:v>
                </c:pt>
                <c:pt idx="228">
                  <c:v>-8.2266000000000616E-2</c:v>
                </c:pt>
                <c:pt idx="229">
                  <c:v>-9.4612999999998948E-2</c:v>
                </c:pt>
                <c:pt idx="230">
                  <c:v>-9.0496999999999161E-2</c:v>
                </c:pt>
                <c:pt idx="231">
                  <c:v>-9.0496999999999161E-2</c:v>
                </c:pt>
                <c:pt idx="232">
                  <c:v>-8.6382000000000403E-2</c:v>
                </c:pt>
                <c:pt idx="233">
                  <c:v>-7.8150999999998305E-2</c:v>
                </c:pt>
                <c:pt idx="234">
                  <c:v>-7.4035999999999547E-2</c:v>
                </c:pt>
                <c:pt idx="235">
                  <c:v>-9.8728999999998734E-2</c:v>
                </c:pt>
                <c:pt idx="236">
                  <c:v>-6.5806999999999505E-2</c:v>
                </c:pt>
                <c:pt idx="237">
                  <c:v>-9.4612999999998948E-2</c:v>
                </c:pt>
                <c:pt idx="238">
                  <c:v>-9.8728999999998734E-2</c:v>
                </c:pt>
                <c:pt idx="239">
                  <c:v>-6.9921000000000788E-2</c:v>
                </c:pt>
                <c:pt idx="240">
                  <c:v>-0.11107799999999912</c:v>
                </c:pt>
                <c:pt idx="241">
                  <c:v>-6.1692000000000746E-2</c:v>
                </c:pt>
                <c:pt idx="242">
                  <c:v>-7.4035999999999547E-2</c:v>
                </c:pt>
                <c:pt idx="243">
                  <c:v>-0.11931099999999972</c:v>
                </c:pt>
                <c:pt idx="244">
                  <c:v>-9.4612999999998948E-2</c:v>
                </c:pt>
                <c:pt idx="245">
                  <c:v>-0.10696099999999831</c:v>
                </c:pt>
                <c:pt idx="246">
                  <c:v>-0.11931099999999972</c:v>
                </c:pt>
                <c:pt idx="247">
                  <c:v>-0.10284499999999852</c:v>
                </c:pt>
                <c:pt idx="248">
                  <c:v>-0.11107799999999912</c:v>
                </c:pt>
                <c:pt idx="249">
                  <c:v>-9.8728999999998734E-2</c:v>
                </c:pt>
                <c:pt idx="250">
                  <c:v>-9.8728999999998734E-2</c:v>
                </c:pt>
                <c:pt idx="251">
                  <c:v>-0.11931099999999972</c:v>
                </c:pt>
                <c:pt idx="252">
                  <c:v>-9.8728999999998734E-2</c:v>
                </c:pt>
                <c:pt idx="253">
                  <c:v>-0.13578100000000148</c:v>
                </c:pt>
                <c:pt idx="254">
                  <c:v>-0.10696099999999831</c:v>
                </c:pt>
                <c:pt idx="255">
                  <c:v>-0.11519399999999891</c:v>
                </c:pt>
                <c:pt idx="256">
                  <c:v>-9.8728999999998734E-2</c:v>
                </c:pt>
                <c:pt idx="257">
                  <c:v>-0.12754599999999883</c:v>
                </c:pt>
                <c:pt idx="258">
                  <c:v>-0.12754599999999883</c:v>
                </c:pt>
                <c:pt idx="259">
                  <c:v>-0.10696099999999831</c:v>
                </c:pt>
                <c:pt idx="260">
                  <c:v>-0.13166299999999964</c:v>
                </c:pt>
                <c:pt idx="261">
                  <c:v>-0.11107799999999912</c:v>
                </c:pt>
                <c:pt idx="262">
                  <c:v>-0.11931099999999972</c:v>
                </c:pt>
                <c:pt idx="263">
                  <c:v>-0.10284499999999852</c:v>
                </c:pt>
                <c:pt idx="264">
                  <c:v>-0.10284499999999852</c:v>
                </c:pt>
                <c:pt idx="265">
                  <c:v>-7.8150999999998305E-2</c:v>
                </c:pt>
                <c:pt idx="266">
                  <c:v>-0.10284499999999852</c:v>
                </c:pt>
                <c:pt idx="267">
                  <c:v>-8.6382000000000403E-2</c:v>
                </c:pt>
                <c:pt idx="268">
                  <c:v>-9.8728999999998734E-2</c:v>
                </c:pt>
                <c:pt idx="269">
                  <c:v>-8.6382000000000403E-2</c:v>
                </c:pt>
                <c:pt idx="270">
                  <c:v>-8.6382000000000403E-2</c:v>
                </c:pt>
                <c:pt idx="271">
                  <c:v>-0.10284499999999852</c:v>
                </c:pt>
                <c:pt idx="272">
                  <c:v>-7.8150999999998305E-2</c:v>
                </c:pt>
                <c:pt idx="273">
                  <c:v>-6.9921000000000788E-2</c:v>
                </c:pt>
                <c:pt idx="274">
                  <c:v>-8.2266000000000616E-2</c:v>
                </c:pt>
                <c:pt idx="275">
                  <c:v>-7.4035999999999547E-2</c:v>
                </c:pt>
                <c:pt idx="276">
                  <c:v>-8.2266000000000616E-2</c:v>
                </c:pt>
                <c:pt idx="277">
                  <c:v>-7.4035999999999547E-2</c:v>
                </c:pt>
                <c:pt idx="278">
                  <c:v>-6.1692000000000746E-2</c:v>
                </c:pt>
                <c:pt idx="279">
                  <c:v>-9.4612999999998948E-2</c:v>
                </c:pt>
                <c:pt idx="280">
                  <c:v>-5.7577999999999463E-2</c:v>
                </c:pt>
                <c:pt idx="281">
                  <c:v>-6.5806999999999505E-2</c:v>
                </c:pt>
                <c:pt idx="282">
                  <c:v>-6.5806999999999505E-2</c:v>
                </c:pt>
                <c:pt idx="283">
                  <c:v>-5.7577999999999463E-2</c:v>
                </c:pt>
                <c:pt idx="284">
                  <c:v>-7.8150999999998305E-2</c:v>
                </c:pt>
                <c:pt idx="285">
                  <c:v>-7.4035999999999547E-2</c:v>
                </c:pt>
                <c:pt idx="286">
                  <c:v>-6.9921000000000788E-2</c:v>
                </c:pt>
                <c:pt idx="287">
                  <c:v>-6.9921000000000788E-2</c:v>
                </c:pt>
                <c:pt idx="288">
                  <c:v>-6.9921000000000788E-2</c:v>
                </c:pt>
                <c:pt idx="289">
                  <c:v>-6.1692000000000746E-2</c:v>
                </c:pt>
                <c:pt idx="290">
                  <c:v>-3.28969999999984E-2</c:v>
                </c:pt>
                <c:pt idx="291">
                  <c:v>-4.5237000000000194E-2</c:v>
                </c:pt>
                <c:pt idx="292">
                  <c:v>-4.112299999999891E-2</c:v>
                </c:pt>
                <c:pt idx="293">
                  <c:v>-3.7009999999998655E-2</c:v>
                </c:pt>
                <c:pt idx="294">
                  <c:v>-6.1692000000000746E-2</c:v>
                </c:pt>
                <c:pt idx="295">
                  <c:v>-4.112299999999891E-2</c:v>
                </c:pt>
                <c:pt idx="296">
                  <c:v>-4.112299999999891E-2</c:v>
                </c:pt>
                <c:pt idx="297">
                  <c:v>-4.1109999999981994E-3</c:v>
                </c:pt>
                <c:pt idx="298">
                  <c:v>6.9866000000001094E-2</c:v>
                </c:pt>
                <c:pt idx="299">
                  <c:v>0.13557099999999878</c:v>
                </c:pt>
                <c:pt idx="300">
                  <c:v>0.21353300000000175</c:v>
                </c:pt>
                <c:pt idx="301">
                  <c:v>0.28732899999999972</c:v>
                </c:pt>
                <c:pt idx="302">
                  <c:v>0.37334699999999899</c:v>
                </c:pt>
                <c:pt idx="303">
                  <c:v>0.4347379999999994</c:v>
                </c:pt>
                <c:pt idx="304">
                  <c:v>0.53287800000000018</c:v>
                </c:pt>
                <c:pt idx="305">
                  <c:v>0.63499300000000147</c:v>
                </c:pt>
                <c:pt idx="306">
                  <c:v>0.76145899999999855</c:v>
                </c:pt>
                <c:pt idx="307">
                  <c:v>0.87553700000000134</c:v>
                </c:pt>
                <c:pt idx="308">
                  <c:v>0.96913900000000197</c:v>
                </c:pt>
                <c:pt idx="309">
                  <c:v>1.176359999999999</c:v>
                </c:pt>
                <c:pt idx="310">
                  <c:v>1.3102020000000003</c:v>
                </c:pt>
                <c:pt idx="311">
                  <c:v>1.480278000000002</c:v>
                </c:pt>
                <c:pt idx="312">
                  <c:v>1.6581320000000019</c:v>
                </c:pt>
                <c:pt idx="313">
                  <c:v>1.8477579999999989</c:v>
                </c:pt>
                <c:pt idx="314">
                  <c:v>2.085288000000002</c:v>
                </c:pt>
                <c:pt idx="315">
                  <c:v>2.2741080000000018</c:v>
                </c:pt>
                <c:pt idx="316">
                  <c:v>2.518656</c:v>
                </c:pt>
                <c:pt idx="317">
                  <c:v>2.7546420000000005</c:v>
                </c:pt>
                <c:pt idx="318">
                  <c:v>3.0259789999999995</c:v>
                </c:pt>
                <c:pt idx="319">
                  <c:v>3.2250590000000017</c:v>
                </c:pt>
                <c:pt idx="320">
                  <c:v>3.4118659999999998</c:v>
                </c:pt>
                <c:pt idx="321">
                  <c:v>3.6221479999999993</c:v>
                </c:pt>
                <c:pt idx="322">
                  <c:v>3.8241289999999992</c:v>
                </c:pt>
                <c:pt idx="323">
                  <c:v>4.009955999999999</c:v>
                </c:pt>
                <c:pt idx="324">
                  <c:v>4.211266000000002</c:v>
                </c:pt>
                <c:pt idx="325">
                  <c:v>4.39255</c:v>
                </c:pt>
                <c:pt idx="326">
                  <c:v>4.577494999999999</c:v>
                </c:pt>
                <c:pt idx="327">
                  <c:v>4.7857179999999993</c:v>
                </c:pt>
                <c:pt idx="328">
                  <c:v>4.9583200000000005</c:v>
                </c:pt>
                <c:pt idx="329">
                  <c:v>5.1189450000000001</c:v>
                </c:pt>
                <c:pt idx="330">
                  <c:v>5.2871899999999989</c:v>
                </c:pt>
                <c:pt idx="331">
                  <c:v>5.4747449999999986</c:v>
                </c:pt>
                <c:pt idx="332">
                  <c:v>5.6347410000000018</c:v>
                </c:pt>
                <c:pt idx="333">
                  <c:v>5.8257079999999988</c:v>
                </c:pt>
                <c:pt idx="334">
                  <c:v>6.1097229999999989</c:v>
                </c:pt>
                <c:pt idx="335">
                  <c:v>6.6876899999999999</c:v>
                </c:pt>
                <c:pt idx="336">
                  <c:v>7.6102230000000013</c:v>
                </c:pt>
                <c:pt idx="337">
                  <c:v>8.6960930000000012</c:v>
                </c:pt>
                <c:pt idx="338">
                  <c:v>9.8519269999999999</c:v>
                </c:pt>
                <c:pt idx="339">
                  <c:v>11.054864000000002</c:v>
                </c:pt>
                <c:pt idx="340">
                  <c:v>12.290285000000001</c:v>
                </c:pt>
                <c:pt idx="341">
                  <c:v>13.622950999999997</c:v>
                </c:pt>
                <c:pt idx="342">
                  <c:v>15.061007</c:v>
                </c:pt>
                <c:pt idx="343">
                  <c:v>16.493277000000003</c:v>
                </c:pt>
                <c:pt idx="344">
                  <c:v>18.079181999999999</c:v>
                </c:pt>
                <c:pt idx="345">
                  <c:v>19.671170999999998</c:v>
                </c:pt>
                <c:pt idx="346">
                  <c:v>21.135932</c:v>
                </c:pt>
                <c:pt idx="347">
                  <c:v>22.576356000000001</c:v>
                </c:pt>
                <c:pt idx="348">
                  <c:v>23.898573000000003</c:v>
                </c:pt>
                <c:pt idx="349">
                  <c:v>25.236158</c:v>
                </c:pt>
                <c:pt idx="350">
                  <c:v>26.482580000000002</c:v>
                </c:pt>
                <c:pt idx="351">
                  <c:v>27.640865000000002</c:v>
                </c:pt>
                <c:pt idx="352">
                  <c:v>28.807838</c:v>
                </c:pt>
                <c:pt idx="353">
                  <c:v>29.952859999999998</c:v>
                </c:pt>
                <c:pt idx="354">
                  <c:v>30.972452000000001</c:v>
                </c:pt>
                <c:pt idx="355">
                  <c:v>31.988513999999999</c:v>
                </c:pt>
                <c:pt idx="356">
                  <c:v>32.843418</c:v>
                </c:pt>
                <c:pt idx="357">
                  <c:v>33.696817999999993</c:v>
                </c:pt>
                <c:pt idx="358">
                  <c:v>34.548919999999995</c:v>
                </c:pt>
                <c:pt idx="359">
                  <c:v>35.308689999999999</c:v>
                </c:pt>
                <c:pt idx="360">
                  <c:v>35.995029000000002</c:v>
                </c:pt>
                <c:pt idx="361">
                  <c:v>36.707369</c:v>
                </c:pt>
                <c:pt idx="362">
                  <c:v>37.399793000000003</c:v>
                </c:pt>
                <c:pt idx="363">
                  <c:v>38.024987999999993</c:v>
                </c:pt>
                <c:pt idx="364">
                  <c:v>38.719160000000002</c:v>
                </c:pt>
                <c:pt idx="365">
                  <c:v>39.414648</c:v>
                </c:pt>
                <c:pt idx="366">
                  <c:v>40.019768999999997</c:v>
                </c:pt>
                <c:pt idx="367">
                  <c:v>40.57217</c:v>
                </c:pt>
                <c:pt idx="368">
                  <c:v>41.084090000000003</c:v>
                </c:pt>
                <c:pt idx="369">
                  <c:v>41.572596000000004</c:v>
                </c:pt>
                <c:pt idx="370">
                  <c:v>42.028312999999997</c:v>
                </c:pt>
                <c:pt idx="371">
                  <c:v>42.473211000000006</c:v>
                </c:pt>
                <c:pt idx="372">
                  <c:v>42.952461</c:v>
                </c:pt>
                <c:pt idx="373">
                  <c:v>43.439347999999995</c:v>
                </c:pt>
                <c:pt idx="374">
                  <c:v>43.897284999999997</c:v>
                </c:pt>
                <c:pt idx="375">
                  <c:v>44.293407999999999</c:v>
                </c:pt>
                <c:pt idx="376">
                  <c:v>44.584968000000003</c:v>
                </c:pt>
                <c:pt idx="377">
                  <c:v>44.947588999999994</c:v>
                </c:pt>
                <c:pt idx="378">
                  <c:v>45.279274000000001</c:v>
                </c:pt>
                <c:pt idx="379">
                  <c:v>45.588999999999999</c:v>
                </c:pt>
                <c:pt idx="380">
                  <c:v>45.895372000000009</c:v>
                </c:pt>
                <c:pt idx="381">
                  <c:v>46.255306000000004</c:v>
                </c:pt>
                <c:pt idx="382">
                  <c:v>46.593258000000006</c:v>
                </c:pt>
                <c:pt idx="383">
                  <c:v>46.832254000000006</c:v>
                </c:pt>
                <c:pt idx="384">
                  <c:v>47.052869999999999</c:v>
                </c:pt>
                <c:pt idx="385">
                  <c:v>47.274203999999997</c:v>
                </c:pt>
                <c:pt idx="386">
                  <c:v>47.496265000000008</c:v>
                </c:pt>
                <c:pt idx="387">
                  <c:v>47.685108999999997</c:v>
                </c:pt>
                <c:pt idx="388">
                  <c:v>47.884213000000003</c:v>
                </c:pt>
                <c:pt idx="389">
                  <c:v>48.054650000000009</c:v>
                </c:pt>
                <c:pt idx="390">
                  <c:v>48.254862000000003</c:v>
                </c:pt>
                <c:pt idx="391">
                  <c:v>48.431156999999999</c:v>
                </c:pt>
                <c:pt idx="392">
                  <c:v>48.627594999999999</c:v>
                </c:pt>
                <c:pt idx="393">
                  <c:v>48.79010000000001</c:v>
                </c:pt>
                <c:pt idx="394">
                  <c:v>48.913477999999998</c:v>
                </c:pt>
                <c:pt idx="395">
                  <c:v>49.061839000000006</c:v>
                </c:pt>
                <c:pt idx="396">
                  <c:v>49.19069300000001</c:v>
                </c:pt>
                <c:pt idx="397">
                  <c:v>49.329744000000005</c:v>
                </c:pt>
                <c:pt idx="398">
                  <c:v>49.424271000000005</c:v>
                </c:pt>
                <c:pt idx="399">
                  <c:v>49.54387100000001</c:v>
                </c:pt>
                <c:pt idx="400">
                  <c:v>49.683684</c:v>
                </c:pt>
                <c:pt idx="401">
                  <c:v>49.808774999999997</c:v>
                </c:pt>
                <c:pt idx="402">
                  <c:v>49.904007000000007</c:v>
                </c:pt>
                <c:pt idx="403">
                  <c:v>50.024501999999998</c:v>
                </c:pt>
                <c:pt idx="404">
                  <c:v>50.104959000000008</c:v>
                </c:pt>
                <c:pt idx="405">
                  <c:v>50.220793</c:v>
                </c:pt>
                <c:pt idx="406">
                  <c:v>50.346939000000006</c:v>
                </c:pt>
                <c:pt idx="407">
                  <c:v>50.432861000000003</c:v>
                </c:pt>
                <c:pt idx="408">
                  <c:v>50.544228000000004</c:v>
                </c:pt>
                <c:pt idx="409">
                  <c:v>50.630418000000006</c:v>
                </c:pt>
                <c:pt idx="410">
                  <c:v>50.747216000000009</c:v>
                </c:pt>
                <c:pt idx="411">
                  <c:v>50.782806000000008</c:v>
                </c:pt>
                <c:pt idx="412">
                  <c:v>50.859138000000002</c:v>
                </c:pt>
                <c:pt idx="413">
                  <c:v>50.94575900000001</c:v>
                </c:pt>
                <c:pt idx="414">
                  <c:v>51.006976000000009</c:v>
                </c:pt>
                <c:pt idx="415">
                  <c:v>51.058035000000004</c:v>
                </c:pt>
                <c:pt idx="416">
                  <c:v>51.129587999999998</c:v>
                </c:pt>
                <c:pt idx="417">
                  <c:v>51.185866000000004</c:v>
                </c:pt>
                <c:pt idx="418">
                  <c:v>51.231949</c:v>
                </c:pt>
                <c:pt idx="419">
                  <c:v>51.272940000000006</c:v>
                </c:pt>
                <c:pt idx="420">
                  <c:v>51.329346999999999</c:v>
                </c:pt>
                <c:pt idx="421">
                  <c:v>51.375535999999997</c:v>
                </c:pt>
                <c:pt idx="422">
                  <c:v>51.401211000000004</c:v>
                </c:pt>
                <c:pt idx="423">
                  <c:v>51.468016000000006</c:v>
                </c:pt>
                <c:pt idx="424">
                  <c:v>51.473157999999998</c:v>
                </c:pt>
                <c:pt idx="425">
                  <c:v>51.493729000000002</c:v>
                </c:pt>
                <c:pt idx="426">
                  <c:v>51.540040000000005</c:v>
                </c:pt>
                <c:pt idx="427">
                  <c:v>51.550336000000001</c:v>
                </c:pt>
                <c:pt idx="428">
                  <c:v>51.591537000000002</c:v>
                </c:pt>
                <c:pt idx="429">
                  <c:v>51.606994999999998</c:v>
                </c:pt>
                <c:pt idx="430">
                  <c:v>51.606994999999998</c:v>
                </c:pt>
                <c:pt idx="431">
                  <c:v>51.617302000000009</c:v>
                </c:pt>
                <c:pt idx="432">
                  <c:v>51.632765000000006</c:v>
                </c:pt>
                <c:pt idx="433">
                  <c:v>51.627610000000004</c:v>
                </c:pt>
                <c:pt idx="434">
                  <c:v>51.632765000000006</c:v>
                </c:pt>
                <c:pt idx="435">
                  <c:v>51.637921000000006</c:v>
                </c:pt>
                <c:pt idx="436">
                  <c:v>51.632765000000006</c:v>
                </c:pt>
                <c:pt idx="437">
                  <c:v>51.632765000000006</c:v>
                </c:pt>
                <c:pt idx="438">
                  <c:v>51.637921000000006</c:v>
                </c:pt>
                <c:pt idx="439">
                  <c:v>51.622456</c:v>
                </c:pt>
                <c:pt idx="440">
                  <c:v>51.622456</c:v>
                </c:pt>
                <c:pt idx="441">
                  <c:v>51.617302000000009</c:v>
                </c:pt>
                <c:pt idx="442">
                  <c:v>51.632765000000006</c:v>
                </c:pt>
                <c:pt idx="443">
                  <c:v>51.632765000000006</c:v>
                </c:pt>
                <c:pt idx="444">
                  <c:v>51.612148000000005</c:v>
                </c:pt>
                <c:pt idx="445">
                  <c:v>51.622456</c:v>
                </c:pt>
                <c:pt idx="446">
                  <c:v>51.612148000000005</c:v>
                </c:pt>
                <c:pt idx="447">
                  <c:v>51.617302000000009</c:v>
                </c:pt>
                <c:pt idx="448">
                  <c:v>51.617302000000009</c:v>
                </c:pt>
                <c:pt idx="449">
                  <c:v>51.622456</c:v>
                </c:pt>
                <c:pt idx="450">
                  <c:v>51.617302000000009</c:v>
                </c:pt>
                <c:pt idx="451">
                  <c:v>51.622456</c:v>
                </c:pt>
                <c:pt idx="452">
                  <c:v>51.601842000000005</c:v>
                </c:pt>
                <c:pt idx="453">
                  <c:v>51.601842000000005</c:v>
                </c:pt>
                <c:pt idx="454">
                  <c:v>51.586386000000005</c:v>
                </c:pt>
                <c:pt idx="455">
                  <c:v>51.586386000000005</c:v>
                </c:pt>
                <c:pt idx="456">
                  <c:v>51.596688999999998</c:v>
                </c:pt>
                <c:pt idx="457">
                  <c:v>51.591537000000002</c:v>
                </c:pt>
                <c:pt idx="458">
                  <c:v>51.581234000000009</c:v>
                </c:pt>
                <c:pt idx="459">
                  <c:v>51.596688999999998</c:v>
                </c:pt>
                <c:pt idx="460">
                  <c:v>51.596688999999998</c:v>
                </c:pt>
                <c:pt idx="461">
                  <c:v>51.570933000000011</c:v>
                </c:pt>
                <c:pt idx="462">
                  <c:v>51.586386000000005</c:v>
                </c:pt>
                <c:pt idx="463">
                  <c:v>51.581234000000009</c:v>
                </c:pt>
                <c:pt idx="464">
                  <c:v>51.581234000000009</c:v>
                </c:pt>
                <c:pt idx="465">
                  <c:v>51.56578300000001</c:v>
                </c:pt>
                <c:pt idx="466">
                  <c:v>51.581234000000009</c:v>
                </c:pt>
                <c:pt idx="467">
                  <c:v>51.570933000000011</c:v>
                </c:pt>
                <c:pt idx="468">
                  <c:v>51.596688999999998</c:v>
                </c:pt>
                <c:pt idx="469">
                  <c:v>51.576084000000009</c:v>
                </c:pt>
                <c:pt idx="470">
                  <c:v>51.591537000000002</c:v>
                </c:pt>
                <c:pt idx="471">
                  <c:v>51.581234000000009</c:v>
                </c:pt>
                <c:pt idx="472">
                  <c:v>51.596688999999998</c:v>
                </c:pt>
                <c:pt idx="473">
                  <c:v>51.596688999999998</c:v>
                </c:pt>
                <c:pt idx="474">
                  <c:v>51.576084000000009</c:v>
                </c:pt>
                <c:pt idx="475">
                  <c:v>51.591537000000002</c:v>
                </c:pt>
                <c:pt idx="476">
                  <c:v>51.570933000000011</c:v>
                </c:pt>
                <c:pt idx="477">
                  <c:v>51.596688999999998</c:v>
                </c:pt>
                <c:pt idx="478">
                  <c:v>51.581234000000009</c:v>
                </c:pt>
                <c:pt idx="479">
                  <c:v>51.570933000000011</c:v>
                </c:pt>
                <c:pt idx="480">
                  <c:v>51.591537000000002</c:v>
                </c:pt>
                <c:pt idx="481">
                  <c:v>51.586386000000005</c:v>
                </c:pt>
                <c:pt idx="482">
                  <c:v>51.586386000000005</c:v>
                </c:pt>
                <c:pt idx="483">
                  <c:v>51.601842000000005</c:v>
                </c:pt>
                <c:pt idx="484">
                  <c:v>51.576084000000009</c:v>
                </c:pt>
                <c:pt idx="485">
                  <c:v>51.586386000000005</c:v>
                </c:pt>
                <c:pt idx="486">
                  <c:v>51.586386000000005</c:v>
                </c:pt>
                <c:pt idx="487">
                  <c:v>51.576084000000009</c:v>
                </c:pt>
                <c:pt idx="488">
                  <c:v>51.586386000000005</c:v>
                </c:pt>
                <c:pt idx="489">
                  <c:v>51.601842000000005</c:v>
                </c:pt>
                <c:pt idx="490">
                  <c:v>51.56578300000001</c:v>
                </c:pt>
                <c:pt idx="491">
                  <c:v>51.576084000000009</c:v>
                </c:pt>
                <c:pt idx="492">
                  <c:v>51.591537000000002</c:v>
                </c:pt>
                <c:pt idx="493">
                  <c:v>51.591537000000002</c:v>
                </c:pt>
                <c:pt idx="494">
                  <c:v>51.601842000000005</c:v>
                </c:pt>
                <c:pt idx="495">
                  <c:v>51.591537000000002</c:v>
                </c:pt>
                <c:pt idx="496">
                  <c:v>51.591537000000002</c:v>
                </c:pt>
                <c:pt idx="497">
                  <c:v>51.596688999999998</c:v>
                </c:pt>
                <c:pt idx="498">
                  <c:v>51.617302000000009</c:v>
                </c:pt>
                <c:pt idx="499">
                  <c:v>51.617302000000009</c:v>
                </c:pt>
                <c:pt idx="500">
                  <c:v>51.586386000000005</c:v>
                </c:pt>
                <c:pt idx="501">
                  <c:v>51.617302000000009</c:v>
                </c:pt>
                <c:pt idx="502">
                  <c:v>51.606994999999998</c:v>
                </c:pt>
                <c:pt idx="503">
                  <c:v>51.627610000000004</c:v>
                </c:pt>
                <c:pt idx="504">
                  <c:v>51.622456</c:v>
                </c:pt>
                <c:pt idx="505">
                  <c:v>51.637921000000006</c:v>
                </c:pt>
                <c:pt idx="506">
                  <c:v>51.612148000000005</c:v>
                </c:pt>
                <c:pt idx="507">
                  <c:v>51.617302000000009</c:v>
                </c:pt>
                <c:pt idx="508">
                  <c:v>51.606994999999998</c:v>
                </c:pt>
                <c:pt idx="509">
                  <c:v>51.622456</c:v>
                </c:pt>
                <c:pt idx="510">
                  <c:v>51.617302000000009</c:v>
                </c:pt>
                <c:pt idx="511">
                  <c:v>51.622456</c:v>
                </c:pt>
                <c:pt idx="512">
                  <c:v>51.601842000000005</c:v>
                </c:pt>
                <c:pt idx="513">
                  <c:v>51.617302000000009</c:v>
                </c:pt>
                <c:pt idx="514">
                  <c:v>51.627610000000004</c:v>
                </c:pt>
                <c:pt idx="515">
                  <c:v>51.606994999999998</c:v>
                </c:pt>
                <c:pt idx="516">
                  <c:v>51.632765000000006</c:v>
                </c:pt>
                <c:pt idx="517">
                  <c:v>51.627610000000004</c:v>
                </c:pt>
                <c:pt idx="518">
                  <c:v>51.617302000000009</c:v>
                </c:pt>
                <c:pt idx="519">
                  <c:v>51.627610000000004</c:v>
                </c:pt>
                <c:pt idx="520">
                  <c:v>51.653390000000002</c:v>
                </c:pt>
                <c:pt idx="521">
                  <c:v>51.637921000000006</c:v>
                </c:pt>
                <c:pt idx="522">
                  <c:v>51.637921000000006</c:v>
                </c:pt>
                <c:pt idx="523">
                  <c:v>51.648233000000005</c:v>
                </c:pt>
                <c:pt idx="524">
                  <c:v>51.663705000000007</c:v>
                </c:pt>
                <c:pt idx="525">
                  <c:v>51.637921000000006</c:v>
                </c:pt>
                <c:pt idx="526">
                  <c:v>51.653390000000002</c:v>
                </c:pt>
                <c:pt idx="527">
                  <c:v>51.653390000000002</c:v>
                </c:pt>
                <c:pt idx="528">
                  <c:v>51.632765000000006</c:v>
                </c:pt>
                <c:pt idx="529">
                  <c:v>51.632765000000006</c:v>
                </c:pt>
                <c:pt idx="530">
                  <c:v>51.67402100000001</c:v>
                </c:pt>
                <c:pt idx="531">
                  <c:v>51.648233000000005</c:v>
                </c:pt>
                <c:pt idx="532">
                  <c:v>51.668863000000002</c:v>
                </c:pt>
                <c:pt idx="533">
                  <c:v>51.679180000000002</c:v>
                </c:pt>
                <c:pt idx="534">
                  <c:v>51.668863000000002</c:v>
                </c:pt>
                <c:pt idx="535">
                  <c:v>51.704981000000004</c:v>
                </c:pt>
                <c:pt idx="536">
                  <c:v>51.704981000000004</c:v>
                </c:pt>
                <c:pt idx="537">
                  <c:v>51.67402100000001</c:v>
                </c:pt>
                <c:pt idx="538">
                  <c:v>51.689498999999998</c:v>
                </c:pt>
                <c:pt idx="539">
                  <c:v>51.694659000000001</c:v>
                </c:pt>
                <c:pt idx="540">
                  <c:v>51.715304000000003</c:v>
                </c:pt>
                <c:pt idx="541">
                  <c:v>51.735956000000002</c:v>
                </c:pt>
                <c:pt idx="542">
                  <c:v>51.720466999999999</c:v>
                </c:pt>
                <c:pt idx="543">
                  <c:v>51.715304000000003</c:v>
                </c:pt>
                <c:pt idx="544">
                  <c:v>51.741120000000009</c:v>
                </c:pt>
                <c:pt idx="545">
                  <c:v>51.741120000000009</c:v>
                </c:pt>
                <c:pt idx="546">
                  <c:v>51.746285</c:v>
                </c:pt>
                <c:pt idx="547">
                  <c:v>51.766947000000002</c:v>
                </c:pt>
                <c:pt idx="548">
                  <c:v>51.777280000000005</c:v>
                </c:pt>
                <c:pt idx="549">
                  <c:v>51.782448000000002</c:v>
                </c:pt>
                <c:pt idx="550">
                  <c:v>51.777280000000005</c:v>
                </c:pt>
                <c:pt idx="551">
                  <c:v>51.808292000000009</c:v>
                </c:pt>
                <c:pt idx="552">
                  <c:v>51.808292000000009</c:v>
                </c:pt>
                <c:pt idx="553">
                  <c:v>51.818632000000008</c:v>
                </c:pt>
                <c:pt idx="554">
                  <c:v>51.818632000000008</c:v>
                </c:pt>
                <c:pt idx="555">
                  <c:v>51.834146000000004</c:v>
                </c:pt>
                <c:pt idx="556">
                  <c:v>51.834146000000004</c:v>
                </c:pt>
                <c:pt idx="557">
                  <c:v>51.823802999999998</c:v>
                </c:pt>
                <c:pt idx="558">
                  <c:v>51.834146000000004</c:v>
                </c:pt>
                <c:pt idx="559">
                  <c:v>51.849664000000004</c:v>
                </c:pt>
                <c:pt idx="560">
                  <c:v>51.854838000000001</c:v>
                </c:pt>
                <c:pt idx="561">
                  <c:v>51.865186000000008</c:v>
                </c:pt>
                <c:pt idx="562">
                  <c:v>51.880712000000003</c:v>
                </c:pt>
                <c:pt idx="563">
                  <c:v>51.870361000000003</c:v>
                </c:pt>
                <c:pt idx="564">
                  <c:v>51.885888000000008</c:v>
                </c:pt>
                <c:pt idx="565">
                  <c:v>51.875535999999997</c:v>
                </c:pt>
                <c:pt idx="566">
                  <c:v>51.875535999999997</c:v>
                </c:pt>
                <c:pt idx="567">
                  <c:v>51.896242000000001</c:v>
                </c:pt>
                <c:pt idx="568">
                  <c:v>51.896242000000001</c:v>
                </c:pt>
                <c:pt idx="569">
                  <c:v>51.885888000000008</c:v>
                </c:pt>
                <c:pt idx="570">
                  <c:v>51.896242000000001</c:v>
                </c:pt>
                <c:pt idx="571">
                  <c:v>51.880712000000003</c:v>
                </c:pt>
                <c:pt idx="572">
                  <c:v>51.906597000000005</c:v>
                </c:pt>
                <c:pt idx="573">
                  <c:v>51.880712000000003</c:v>
                </c:pt>
                <c:pt idx="574">
                  <c:v>51.875535999999997</c:v>
                </c:pt>
                <c:pt idx="575">
                  <c:v>51.880712000000003</c:v>
                </c:pt>
                <c:pt idx="576">
                  <c:v>51.896242000000001</c:v>
                </c:pt>
                <c:pt idx="577">
                  <c:v>51.901419000000004</c:v>
                </c:pt>
                <c:pt idx="578">
                  <c:v>51.885888000000008</c:v>
                </c:pt>
                <c:pt idx="579">
                  <c:v>51.880712000000003</c:v>
                </c:pt>
                <c:pt idx="580">
                  <c:v>51.870361000000003</c:v>
                </c:pt>
                <c:pt idx="581">
                  <c:v>51.860011999999998</c:v>
                </c:pt>
                <c:pt idx="582">
                  <c:v>51.849664000000004</c:v>
                </c:pt>
                <c:pt idx="583">
                  <c:v>51.860011999999998</c:v>
                </c:pt>
                <c:pt idx="584">
                  <c:v>51.839319000000003</c:v>
                </c:pt>
                <c:pt idx="585">
                  <c:v>51.839319000000003</c:v>
                </c:pt>
                <c:pt idx="586">
                  <c:v>51.849664000000004</c:v>
                </c:pt>
                <c:pt idx="587">
                  <c:v>51.844491000000005</c:v>
                </c:pt>
                <c:pt idx="588">
                  <c:v>51.839319000000003</c:v>
                </c:pt>
                <c:pt idx="589">
                  <c:v>51.839319000000003</c:v>
                </c:pt>
                <c:pt idx="590">
                  <c:v>51.828975</c:v>
                </c:pt>
                <c:pt idx="591">
                  <c:v>51.823802999999998</c:v>
                </c:pt>
                <c:pt idx="592">
                  <c:v>51.808292000000009</c:v>
                </c:pt>
                <c:pt idx="593">
                  <c:v>51.813462000000001</c:v>
                </c:pt>
                <c:pt idx="594">
                  <c:v>51.813462000000001</c:v>
                </c:pt>
                <c:pt idx="595">
                  <c:v>51.813462000000001</c:v>
                </c:pt>
                <c:pt idx="596">
                  <c:v>51.792783999999997</c:v>
                </c:pt>
                <c:pt idx="597">
                  <c:v>51.803122000000002</c:v>
                </c:pt>
                <c:pt idx="598">
                  <c:v>51.787616</c:v>
                </c:pt>
                <c:pt idx="599">
                  <c:v>51.803122000000002</c:v>
                </c:pt>
                <c:pt idx="600">
                  <c:v>51.813462000000001</c:v>
                </c:pt>
                <c:pt idx="601">
                  <c:v>51.808292000000009</c:v>
                </c:pt>
                <c:pt idx="602">
                  <c:v>51.792783999999997</c:v>
                </c:pt>
                <c:pt idx="603">
                  <c:v>51.792783999999997</c:v>
                </c:pt>
                <c:pt idx="604">
                  <c:v>51.803122000000002</c:v>
                </c:pt>
                <c:pt idx="605">
                  <c:v>51.797953000000007</c:v>
                </c:pt>
                <c:pt idx="606">
                  <c:v>51.787616</c:v>
                </c:pt>
                <c:pt idx="607">
                  <c:v>51.813462000000001</c:v>
                </c:pt>
                <c:pt idx="608">
                  <c:v>51.787616</c:v>
                </c:pt>
                <c:pt idx="609">
                  <c:v>51.782448000000002</c:v>
                </c:pt>
                <c:pt idx="610">
                  <c:v>51.808292000000009</c:v>
                </c:pt>
                <c:pt idx="611">
                  <c:v>51.808292000000009</c:v>
                </c:pt>
                <c:pt idx="612">
                  <c:v>51.797953000000007</c:v>
                </c:pt>
                <c:pt idx="613">
                  <c:v>51.808292000000009</c:v>
                </c:pt>
                <c:pt idx="614">
                  <c:v>51.797953000000007</c:v>
                </c:pt>
                <c:pt idx="615">
                  <c:v>51.803122000000002</c:v>
                </c:pt>
                <c:pt idx="616">
                  <c:v>51.797953000000007</c:v>
                </c:pt>
                <c:pt idx="617">
                  <c:v>51.808292000000009</c:v>
                </c:pt>
                <c:pt idx="618">
                  <c:v>51.787616</c:v>
                </c:pt>
                <c:pt idx="619">
                  <c:v>51.813462000000001</c:v>
                </c:pt>
                <c:pt idx="620">
                  <c:v>51.828975</c:v>
                </c:pt>
                <c:pt idx="621">
                  <c:v>51.797953000000007</c:v>
                </c:pt>
                <c:pt idx="622">
                  <c:v>51.818632000000008</c:v>
                </c:pt>
                <c:pt idx="623">
                  <c:v>51.828975</c:v>
                </c:pt>
                <c:pt idx="624">
                  <c:v>51.803122000000002</c:v>
                </c:pt>
                <c:pt idx="625">
                  <c:v>51.813462000000001</c:v>
                </c:pt>
                <c:pt idx="626">
                  <c:v>51.792783999999997</c:v>
                </c:pt>
                <c:pt idx="627">
                  <c:v>51.823802999999998</c:v>
                </c:pt>
                <c:pt idx="628">
                  <c:v>51.828975</c:v>
                </c:pt>
                <c:pt idx="629">
                  <c:v>51.808292000000009</c:v>
                </c:pt>
                <c:pt idx="630">
                  <c:v>51.813462000000001</c:v>
                </c:pt>
                <c:pt idx="631">
                  <c:v>51.844491000000005</c:v>
                </c:pt>
                <c:pt idx="632">
                  <c:v>51.823802999999998</c:v>
                </c:pt>
                <c:pt idx="633">
                  <c:v>52.046563000000006</c:v>
                </c:pt>
                <c:pt idx="634">
                  <c:v>51.927312999999998</c:v>
                </c:pt>
                <c:pt idx="635">
                  <c:v>51.808292000000009</c:v>
                </c:pt>
                <c:pt idx="636">
                  <c:v>51.663705000000007</c:v>
                </c:pt>
                <c:pt idx="637">
                  <c:v>51.478300000000004</c:v>
                </c:pt>
                <c:pt idx="638">
                  <c:v>51.129587999999998</c:v>
                </c:pt>
                <c:pt idx="639">
                  <c:v>50.884602000000001</c:v>
                </c:pt>
                <c:pt idx="640">
                  <c:v>50.635491999999999</c:v>
                </c:pt>
                <c:pt idx="641">
                  <c:v>50.387358000000006</c:v>
                </c:pt>
                <c:pt idx="642">
                  <c:v>50.115023000000008</c:v>
                </c:pt>
                <c:pt idx="643">
                  <c:v>49.818792000000002</c:v>
                </c:pt>
                <c:pt idx="644">
                  <c:v>49.508964000000006</c:v>
                </c:pt>
                <c:pt idx="645">
                  <c:v>49.225428000000008</c:v>
                </c:pt>
                <c:pt idx="646">
                  <c:v>48.883846000000005</c:v>
                </c:pt>
                <c:pt idx="647">
                  <c:v>48.548950000000005</c:v>
                </c:pt>
                <c:pt idx="648">
                  <c:v>48.186429000000004</c:v>
                </c:pt>
                <c:pt idx="649">
                  <c:v>47.801586</c:v>
                </c:pt>
                <c:pt idx="650">
                  <c:v>47.380316000000008</c:v>
                </c:pt>
                <c:pt idx="651">
                  <c:v>46.985650000000007</c:v>
                </c:pt>
                <c:pt idx="652">
                  <c:v>46.526488000000001</c:v>
                </c:pt>
                <c:pt idx="653">
                  <c:v>46.027763000000007</c:v>
                </c:pt>
                <c:pt idx="654">
                  <c:v>45.607815000000002</c:v>
                </c:pt>
                <c:pt idx="655">
                  <c:v>45.106230999999994</c:v>
                </c:pt>
                <c:pt idx="656">
                  <c:v>44.640636999999998</c:v>
                </c:pt>
                <c:pt idx="657">
                  <c:v>44.178033999999997</c:v>
                </c:pt>
                <c:pt idx="658">
                  <c:v>43.732100000000003</c:v>
                </c:pt>
                <c:pt idx="659">
                  <c:v>43.316188999999994</c:v>
                </c:pt>
                <c:pt idx="660">
                  <c:v>42.884457999999995</c:v>
                </c:pt>
                <c:pt idx="661">
                  <c:v>42.450678999999994</c:v>
                </c:pt>
                <c:pt idx="662">
                  <c:v>41.965604999999996</c:v>
                </c:pt>
                <c:pt idx="663">
                  <c:v>41.563687000000002</c:v>
                </c:pt>
                <c:pt idx="664">
                  <c:v>41.163820999999999</c:v>
                </c:pt>
                <c:pt idx="665">
                  <c:v>40.748324999999994</c:v>
                </c:pt>
                <c:pt idx="666">
                  <c:v>40.361289999999997</c:v>
                </c:pt>
                <c:pt idx="667">
                  <c:v>39.980455000000006</c:v>
                </c:pt>
                <c:pt idx="668">
                  <c:v>39.597026999999997</c:v>
                </c:pt>
                <c:pt idx="669">
                  <c:v>39.180741999999995</c:v>
                </c:pt>
                <c:pt idx="670">
                  <c:v>38.783716999999996</c:v>
                </c:pt>
                <c:pt idx="671">
                  <c:v>38.349958999999998</c:v>
                </c:pt>
                <c:pt idx="672">
                  <c:v>37.999382999999995</c:v>
                </c:pt>
                <c:pt idx="673">
                  <c:v>37.679951000000003</c:v>
                </c:pt>
                <c:pt idx="674">
                  <c:v>37.327772999999993</c:v>
                </c:pt>
                <c:pt idx="675">
                  <c:v>36.998056000000005</c:v>
                </c:pt>
                <c:pt idx="676">
                  <c:v>36.682135000000002</c:v>
                </c:pt>
                <c:pt idx="677">
                  <c:v>36.350525000000005</c:v>
                </c:pt>
                <c:pt idx="678">
                  <c:v>36.036783</c:v>
                </c:pt>
                <c:pt idx="679">
                  <c:v>35.711584000000002</c:v>
                </c:pt>
                <c:pt idx="680">
                  <c:v>35.370884000000004</c:v>
                </c:pt>
                <c:pt idx="681">
                  <c:v>35.002435000000006</c:v>
                </c:pt>
                <c:pt idx="682">
                  <c:v>34.643578000000005</c:v>
                </c:pt>
                <c:pt idx="683">
                  <c:v>34.298297000000005</c:v>
                </c:pt>
                <c:pt idx="684">
                  <c:v>33.966442000000001</c:v>
                </c:pt>
                <c:pt idx="685">
                  <c:v>33.647869999999998</c:v>
                </c:pt>
                <c:pt idx="686">
                  <c:v>33.322119000000001</c:v>
                </c:pt>
                <c:pt idx="687">
                  <c:v>33.050056999999995</c:v>
                </c:pt>
                <c:pt idx="688">
                  <c:v>32.766534000000007</c:v>
                </c:pt>
                <c:pt idx="689">
                  <c:v>32.431290000000004</c:v>
                </c:pt>
                <c:pt idx="690">
                  <c:v>32.093016000000006</c:v>
                </c:pt>
                <c:pt idx="691">
                  <c:v>31.787813000000003</c:v>
                </c:pt>
                <c:pt idx="692">
                  <c:v>31.451404</c:v>
                </c:pt>
                <c:pt idx="693">
                  <c:v>31.159816000000003</c:v>
                </c:pt>
                <c:pt idx="694">
                  <c:v>30.868925999999998</c:v>
                </c:pt>
                <c:pt idx="695">
                  <c:v>30.594601999999998</c:v>
                </c:pt>
                <c:pt idx="696">
                  <c:v>30.320874999999997</c:v>
                </c:pt>
                <c:pt idx="697">
                  <c:v>30.039823000000002</c:v>
                </c:pt>
                <c:pt idx="698">
                  <c:v>29.735702999999997</c:v>
                </c:pt>
                <c:pt idx="699">
                  <c:v>29.448021000000001</c:v>
                </c:pt>
                <c:pt idx="700">
                  <c:v>29.239538999999997</c:v>
                </c:pt>
                <c:pt idx="701">
                  <c:v>28.984281999999997</c:v>
                </c:pt>
                <c:pt idx="702">
                  <c:v>28.729488999999997</c:v>
                </c:pt>
                <c:pt idx="703">
                  <c:v>28.490789000000003</c:v>
                </c:pt>
                <c:pt idx="704">
                  <c:v>28.307139000000003</c:v>
                </c:pt>
                <c:pt idx="705">
                  <c:v>28.061328</c:v>
                </c:pt>
                <c:pt idx="706">
                  <c:v>27.850952000000003</c:v>
                </c:pt>
                <c:pt idx="707">
                  <c:v>27.652528999999998</c:v>
                </c:pt>
                <c:pt idx="708">
                  <c:v>27.400003000000002</c:v>
                </c:pt>
                <c:pt idx="709">
                  <c:v>27.147878000000002</c:v>
                </c:pt>
                <c:pt idx="710">
                  <c:v>26.950332</c:v>
                </c:pt>
                <c:pt idx="711">
                  <c:v>26.772355000000001</c:v>
                </c:pt>
                <c:pt idx="712">
                  <c:v>26.582978999999998</c:v>
                </c:pt>
                <c:pt idx="713">
                  <c:v>26.393812999999998</c:v>
                </c:pt>
                <c:pt idx="714">
                  <c:v>26.212562000000002</c:v>
                </c:pt>
                <c:pt idx="715">
                  <c:v>26.012245000000004</c:v>
                </c:pt>
                <c:pt idx="716">
                  <c:v>25.85446</c:v>
                </c:pt>
                <c:pt idx="717">
                  <c:v>25.635326000000003</c:v>
                </c:pt>
                <c:pt idx="718">
                  <c:v>25.458667999999999</c:v>
                </c:pt>
                <c:pt idx="719">
                  <c:v>25.270669000000002</c:v>
                </c:pt>
                <c:pt idx="720">
                  <c:v>25.090514000000002</c:v>
                </c:pt>
                <c:pt idx="721">
                  <c:v>24.876073999999999</c:v>
                </c:pt>
                <c:pt idx="722">
                  <c:v>24.688626000000003</c:v>
                </c:pt>
                <c:pt idx="723">
                  <c:v>24.508987999999999</c:v>
                </c:pt>
                <c:pt idx="724">
                  <c:v>24.352405999999998</c:v>
                </c:pt>
                <c:pt idx="725">
                  <c:v>24.180679000000001</c:v>
                </c:pt>
                <c:pt idx="726">
                  <c:v>24.01671</c:v>
                </c:pt>
                <c:pt idx="727">
                  <c:v>23.833814999999998</c:v>
                </c:pt>
                <c:pt idx="728">
                  <c:v>23.708158999999998</c:v>
                </c:pt>
                <c:pt idx="729">
                  <c:v>23.540721999999999</c:v>
                </c:pt>
                <c:pt idx="730">
                  <c:v>23.381006000000003</c:v>
                </c:pt>
                <c:pt idx="731">
                  <c:v>23.225193000000001</c:v>
                </c:pt>
                <c:pt idx="732">
                  <c:v>23.092257999999998</c:v>
                </c:pt>
                <c:pt idx="733">
                  <c:v>22.929033</c:v>
                </c:pt>
                <c:pt idx="734">
                  <c:v>22.796251000000002</c:v>
                </c:pt>
                <c:pt idx="735">
                  <c:v>22.644580000000001</c:v>
                </c:pt>
                <c:pt idx="736">
                  <c:v>22.496782999999997</c:v>
                </c:pt>
                <c:pt idx="737">
                  <c:v>22.394507000000001</c:v>
                </c:pt>
                <c:pt idx="738">
                  <c:v>22.250626</c:v>
                </c:pt>
                <c:pt idx="739">
                  <c:v>22.103032000000002</c:v>
                </c:pt>
                <c:pt idx="740">
                  <c:v>21.993331000000001</c:v>
                </c:pt>
                <c:pt idx="741">
                  <c:v>21.860983999999998</c:v>
                </c:pt>
                <c:pt idx="742">
                  <c:v>21.724914999999999</c:v>
                </c:pt>
                <c:pt idx="743">
                  <c:v>21.573795</c:v>
                </c:pt>
                <c:pt idx="744">
                  <c:v>21.441621999999999</c:v>
                </c:pt>
                <c:pt idx="745">
                  <c:v>21.298179000000001</c:v>
                </c:pt>
                <c:pt idx="746">
                  <c:v>21.169884</c:v>
                </c:pt>
                <c:pt idx="747">
                  <c:v>21.030322000000002</c:v>
                </c:pt>
                <c:pt idx="748">
                  <c:v>20.902123</c:v>
                </c:pt>
                <c:pt idx="749">
                  <c:v>20.770197999999997</c:v>
                </c:pt>
                <c:pt idx="750">
                  <c:v>20.642084999999998</c:v>
                </c:pt>
                <c:pt idx="751">
                  <c:v>20.532844999999998</c:v>
                </c:pt>
                <c:pt idx="752">
                  <c:v>20.423632999999999</c:v>
                </c:pt>
                <c:pt idx="753">
                  <c:v>20.295627</c:v>
                </c:pt>
                <c:pt idx="754">
                  <c:v>20.178948999999999</c:v>
                </c:pt>
                <c:pt idx="755">
                  <c:v>20.039727000000003</c:v>
                </c:pt>
                <c:pt idx="756">
                  <c:v>19.923112999999997</c:v>
                </c:pt>
                <c:pt idx="757">
                  <c:v>19.802766999999999</c:v>
                </c:pt>
                <c:pt idx="758">
                  <c:v>19.689967999999997</c:v>
                </c:pt>
                <c:pt idx="759">
                  <c:v>19.554641999999998</c:v>
                </c:pt>
                <c:pt idx="760">
                  <c:v>19.456926999999997</c:v>
                </c:pt>
                <c:pt idx="761">
                  <c:v>19.329172000000003</c:v>
                </c:pt>
                <c:pt idx="762">
                  <c:v>19.208957000000002</c:v>
                </c:pt>
                <c:pt idx="763">
                  <c:v>19.096276</c:v>
                </c:pt>
                <c:pt idx="764">
                  <c:v>18.964841000000003</c:v>
                </c:pt>
                <c:pt idx="765">
                  <c:v>18.889745999999999</c:v>
                </c:pt>
                <c:pt idx="766">
                  <c:v>18.724565999999999</c:v>
                </c:pt>
                <c:pt idx="767">
                  <c:v>18.596951999999998</c:v>
                </c:pt>
                <c:pt idx="768">
                  <c:v>18.495625</c:v>
                </c:pt>
                <c:pt idx="769">
                  <c:v>18.394310999999998</c:v>
                </c:pt>
                <c:pt idx="770">
                  <c:v>18.293007999999997</c:v>
                </c:pt>
                <c:pt idx="771">
                  <c:v>18.187965000000002</c:v>
                </c:pt>
                <c:pt idx="772">
                  <c:v>18.075430999999998</c:v>
                </c:pt>
                <c:pt idx="773">
                  <c:v>17.977911000000002</c:v>
                </c:pt>
                <c:pt idx="774">
                  <c:v>17.895399999999999</c:v>
                </c:pt>
                <c:pt idx="775">
                  <c:v>17.764143999999998</c:v>
                </c:pt>
                <c:pt idx="776">
                  <c:v>17.670398000000002</c:v>
                </c:pt>
                <c:pt idx="777">
                  <c:v>17.565408999999999</c:v>
                </c:pt>
                <c:pt idx="778">
                  <c:v>17.479172999999999</c:v>
                </c:pt>
                <c:pt idx="779">
                  <c:v>17.381694</c:v>
                </c:pt>
                <c:pt idx="780">
                  <c:v>17.284220000000001</c:v>
                </c:pt>
                <c:pt idx="781">
                  <c:v>17.183001000000001</c:v>
                </c:pt>
                <c:pt idx="782">
                  <c:v>17.070539999999998</c:v>
                </c:pt>
                <c:pt idx="783">
                  <c:v>16.984322000000002</c:v>
                </c:pt>
                <c:pt idx="784">
                  <c:v>16.886860000000002</c:v>
                </c:pt>
                <c:pt idx="785">
                  <c:v>16.778155000000002</c:v>
                </c:pt>
                <c:pt idx="786">
                  <c:v>16.665702999999997</c:v>
                </c:pt>
                <c:pt idx="787">
                  <c:v>16.598231999999999</c:v>
                </c:pt>
                <c:pt idx="788">
                  <c:v>16.497026000000002</c:v>
                </c:pt>
                <c:pt idx="789">
                  <c:v>16.410812000000004</c:v>
                </c:pt>
                <c:pt idx="790">
                  <c:v>16.298357999999997</c:v>
                </c:pt>
                <c:pt idx="791">
                  <c:v>16.189651000000001</c:v>
                </c:pt>
                <c:pt idx="792">
                  <c:v>16.088438</c:v>
                </c:pt>
                <c:pt idx="793">
                  <c:v>16.013462999999998</c:v>
                </c:pt>
                <c:pt idx="794">
                  <c:v>15.923489999999997</c:v>
                </c:pt>
                <c:pt idx="795">
                  <c:v>15.837263000000004</c:v>
                </c:pt>
                <c:pt idx="796">
                  <c:v>15.676044999999998</c:v>
                </c:pt>
                <c:pt idx="797">
                  <c:v>15.593556000000003</c:v>
                </c:pt>
                <c:pt idx="798">
                  <c:v>15.511063000000004</c:v>
                </c:pt>
                <c:pt idx="799">
                  <c:v>15.413565000000002</c:v>
                </c:pt>
                <c:pt idx="800">
                  <c:v>15.31981</c:v>
                </c:pt>
                <c:pt idx="801">
                  <c:v>15.229797999999999</c:v>
                </c:pt>
                <c:pt idx="802">
                  <c:v>15.162285000000001</c:v>
                </c:pt>
                <c:pt idx="803">
                  <c:v>15.079761999999999</c:v>
                </c:pt>
                <c:pt idx="804">
                  <c:v>14.982228000000003</c:v>
                </c:pt>
                <c:pt idx="805">
                  <c:v>14.892187000000003</c:v>
                </c:pt>
                <c:pt idx="806">
                  <c:v>14.813393999999999</c:v>
                </c:pt>
                <c:pt idx="807">
                  <c:v>14.708326000000003</c:v>
                </c:pt>
                <c:pt idx="808">
                  <c:v>14.637021999999998</c:v>
                </c:pt>
                <c:pt idx="809">
                  <c:v>14.554451000000004</c:v>
                </c:pt>
                <c:pt idx="810">
                  <c:v>14.468118</c:v>
                </c:pt>
                <c:pt idx="811">
                  <c:v>14.370512000000002</c:v>
                </c:pt>
                <c:pt idx="812">
                  <c:v>14.295421000000001</c:v>
                </c:pt>
                <c:pt idx="813">
                  <c:v>14.190279</c:v>
                </c:pt>
                <c:pt idx="814">
                  <c:v>14.115168000000001</c:v>
                </c:pt>
                <c:pt idx="815">
                  <c:v>14.043803</c:v>
                </c:pt>
                <c:pt idx="816">
                  <c:v>13.923592000000003</c:v>
                </c:pt>
                <c:pt idx="817">
                  <c:v>13.870991</c:v>
                </c:pt>
                <c:pt idx="818">
                  <c:v>13.788323999999999</c:v>
                </c:pt>
                <c:pt idx="819">
                  <c:v>13.679334000000001</c:v>
                </c:pt>
                <c:pt idx="820">
                  <c:v>13.585359</c:v>
                </c:pt>
                <c:pt idx="821">
                  <c:v>13.498887999999997</c:v>
                </c:pt>
                <c:pt idx="822">
                  <c:v>13.431204000000001</c:v>
                </c:pt>
                <c:pt idx="823">
                  <c:v>13.333421000000001</c:v>
                </c:pt>
                <c:pt idx="824">
                  <c:v>13.250667</c:v>
                </c:pt>
                <c:pt idx="825">
                  <c:v>13.149084000000002</c:v>
                </c:pt>
                <c:pt idx="826">
                  <c:v>13.058769000000002</c:v>
                </c:pt>
                <c:pt idx="827">
                  <c:v>12.983492000000002</c:v>
                </c:pt>
                <c:pt idx="828">
                  <c:v>12.881847</c:v>
                </c:pt>
                <c:pt idx="829">
                  <c:v>12.810303999999999</c:v>
                </c:pt>
                <c:pt idx="830">
                  <c:v>12.734981999999999</c:v>
                </c:pt>
                <c:pt idx="831">
                  <c:v>12.655878999999999</c:v>
                </c:pt>
                <c:pt idx="832">
                  <c:v>12.561688</c:v>
                </c:pt>
                <c:pt idx="833">
                  <c:v>12.463704</c:v>
                </c:pt>
                <c:pt idx="834">
                  <c:v>12.369465000000002</c:v>
                </c:pt>
                <c:pt idx="835">
                  <c:v>12.324221000000001</c:v>
                </c:pt>
                <c:pt idx="836">
                  <c:v>12.24126</c:v>
                </c:pt>
                <c:pt idx="837">
                  <c:v>12.146962000000002</c:v>
                </c:pt>
                <c:pt idx="838">
                  <c:v>12.048864999999999</c:v>
                </c:pt>
                <c:pt idx="839">
                  <c:v>11.980934999999999</c:v>
                </c:pt>
                <c:pt idx="840">
                  <c:v>11.905441</c:v>
                </c:pt>
                <c:pt idx="841">
                  <c:v>11.811049000000001</c:v>
                </c:pt>
                <c:pt idx="842">
                  <c:v>11.765730999999999</c:v>
                </c:pt>
                <c:pt idx="843">
                  <c:v>11.686409000000001</c:v>
                </c:pt>
                <c:pt idx="844">
                  <c:v>11.614623999999999</c:v>
                </c:pt>
                <c:pt idx="845">
                  <c:v>11.531483999999999</c:v>
                </c:pt>
                <c:pt idx="846">
                  <c:v>11.467223000000001</c:v>
                </c:pt>
                <c:pt idx="847">
                  <c:v>11.376479</c:v>
                </c:pt>
                <c:pt idx="848">
                  <c:v>11.319749999999999</c:v>
                </c:pt>
                <c:pt idx="849">
                  <c:v>11.228959</c:v>
                </c:pt>
                <c:pt idx="850">
                  <c:v>11.175985000000001</c:v>
                </c:pt>
                <c:pt idx="851">
                  <c:v>11.107861</c:v>
                </c:pt>
                <c:pt idx="852">
                  <c:v>11.028361</c:v>
                </c:pt>
                <c:pt idx="853">
                  <c:v>10.986709000000001</c:v>
                </c:pt>
                <c:pt idx="854">
                  <c:v>10.899599000000002</c:v>
                </c:pt>
                <c:pt idx="855">
                  <c:v>10.785933</c:v>
                </c:pt>
                <c:pt idx="856">
                  <c:v>10.744244000000002</c:v>
                </c:pt>
                <c:pt idx="857">
                  <c:v>10.668427000000001</c:v>
                </c:pt>
                <c:pt idx="858">
                  <c:v>10.634302999999999</c:v>
                </c:pt>
                <c:pt idx="859">
                  <c:v>10.562246999999999</c:v>
                </c:pt>
                <c:pt idx="860">
                  <c:v>10.490169999999999</c:v>
                </c:pt>
                <c:pt idx="861">
                  <c:v>10.425663</c:v>
                </c:pt>
                <c:pt idx="862">
                  <c:v>10.383915000000002</c:v>
                </c:pt>
                <c:pt idx="863">
                  <c:v>10.323176</c:v>
                </c:pt>
                <c:pt idx="864">
                  <c:v>10.232040000000001</c:v>
                </c:pt>
                <c:pt idx="865">
                  <c:v>10.152267999999999</c:v>
                </c:pt>
                <c:pt idx="866">
                  <c:v>10.125671000000001</c:v>
                </c:pt>
                <c:pt idx="867">
                  <c:v>10.064867</c:v>
                </c:pt>
                <c:pt idx="868">
                  <c:v>9.9812350000000016</c:v>
                </c:pt>
                <c:pt idx="869">
                  <c:v>9.9203930000000007</c:v>
                </c:pt>
                <c:pt idx="870">
                  <c:v>9.859535000000001</c:v>
                </c:pt>
                <c:pt idx="871">
                  <c:v>9.7834390000000013</c:v>
                </c:pt>
                <c:pt idx="872">
                  <c:v>9.7453819999999993</c:v>
                </c:pt>
                <c:pt idx="873">
                  <c:v>9.6806680000000007</c:v>
                </c:pt>
                <c:pt idx="874">
                  <c:v>9.6083190000000016</c:v>
                </c:pt>
                <c:pt idx="875">
                  <c:v>9.5511850000000003</c:v>
                </c:pt>
                <c:pt idx="876">
                  <c:v>9.4940350000000002</c:v>
                </c:pt>
                <c:pt idx="877">
                  <c:v>9.4063750000000006</c:v>
                </c:pt>
                <c:pt idx="878">
                  <c:v>9.3568120000000015</c:v>
                </c:pt>
                <c:pt idx="879">
                  <c:v>9.2957959999999993</c:v>
                </c:pt>
                <c:pt idx="880">
                  <c:v>9.227131</c:v>
                </c:pt>
                <c:pt idx="881">
                  <c:v>9.1966059999999992</c:v>
                </c:pt>
                <c:pt idx="882">
                  <c:v>9.1508099999999999</c:v>
                </c:pt>
                <c:pt idx="883">
                  <c:v>9.0897320000000015</c:v>
                </c:pt>
                <c:pt idx="884">
                  <c:v>9.0400920000000013</c:v>
                </c:pt>
                <c:pt idx="885">
                  <c:v>8.9675210000000014</c:v>
                </c:pt>
                <c:pt idx="886">
                  <c:v>8.9102080000000008</c:v>
                </c:pt>
                <c:pt idx="887">
                  <c:v>8.8719910000000013</c:v>
                </c:pt>
                <c:pt idx="888">
                  <c:v>8.8146500000000003</c:v>
                </c:pt>
                <c:pt idx="889">
                  <c:v>8.772590000000001</c:v>
                </c:pt>
                <c:pt idx="890">
                  <c:v>8.6999190000000013</c:v>
                </c:pt>
                <c:pt idx="891">
                  <c:v>8.6616600000000012</c:v>
                </c:pt>
                <c:pt idx="892">
                  <c:v>8.6080840000000016</c:v>
                </c:pt>
                <c:pt idx="893">
                  <c:v>8.5391790000000007</c:v>
                </c:pt>
                <c:pt idx="894">
                  <c:v>8.4740779999999987</c:v>
                </c:pt>
                <c:pt idx="895">
                  <c:v>8.4357730000000011</c:v>
                </c:pt>
                <c:pt idx="896">
                  <c:v>8.3859649999999988</c:v>
                </c:pt>
                <c:pt idx="897">
                  <c:v>8.30931</c:v>
                </c:pt>
                <c:pt idx="898">
                  <c:v>8.2748050000000006</c:v>
                </c:pt>
                <c:pt idx="899">
                  <c:v>8.2326230000000002</c:v>
                </c:pt>
                <c:pt idx="900">
                  <c:v>8.1865950000000005</c:v>
                </c:pt>
                <c:pt idx="901">
                  <c:v>8.1213680000000004</c:v>
                </c:pt>
                <c:pt idx="902">
                  <c:v>8.0945029999999996</c:v>
                </c:pt>
                <c:pt idx="903">
                  <c:v>8.0330820000000003</c:v>
                </c:pt>
                <c:pt idx="904">
                  <c:v>8.002364</c:v>
                </c:pt>
                <c:pt idx="905">
                  <c:v>7.9716400000000007</c:v>
                </c:pt>
                <c:pt idx="906">
                  <c:v>7.9217019999999998</c:v>
                </c:pt>
                <c:pt idx="907">
                  <c:v>7.8794360000000019</c:v>
                </c:pt>
                <c:pt idx="908">
                  <c:v>7.8102499999999999</c:v>
                </c:pt>
                <c:pt idx="909">
                  <c:v>7.7756469999999993</c:v>
                </c:pt>
                <c:pt idx="910">
                  <c:v>7.7333449999999999</c:v>
                </c:pt>
                <c:pt idx="911">
                  <c:v>7.687184000000002</c:v>
                </c:pt>
                <c:pt idx="912">
                  <c:v>7.6602519999999998</c:v>
                </c:pt>
                <c:pt idx="913">
                  <c:v>7.6179209999999991</c:v>
                </c:pt>
                <c:pt idx="914">
                  <c:v>7.5794280000000001</c:v>
                </c:pt>
                <c:pt idx="915">
                  <c:v>7.5293750000000017</c:v>
                </c:pt>
                <c:pt idx="916">
                  <c:v>7.5139710000000015</c:v>
                </c:pt>
                <c:pt idx="917">
                  <c:v>7.460046000000002</c:v>
                </c:pt>
                <c:pt idx="918">
                  <c:v>7.4253700000000009</c:v>
                </c:pt>
                <c:pt idx="919">
                  <c:v>7.3829789999999988</c:v>
                </c:pt>
                <c:pt idx="920">
                  <c:v>7.359850999999999</c:v>
                </c:pt>
                <c:pt idx="921">
                  <c:v>7.3405759999999987</c:v>
                </c:pt>
                <c:pt idx="922">
                  <c:v>7.2711660000000009</c:v>
                </c:pt>
                <c:pt idx="923">
                  <c:v>7.2441659999999999</c:v>
                </c:pt>
                <c:pt idx="924">
                  <c:v>7.1978679999999997</c:v>
                </c:pt>
                <c:pt idx="925">
                  <c:v>7.1824319999999986</c:v>
                </c:pt>
                <c:pt idx="926">
                  <c:v>7.1322569999999992</c:v>
                </c:pt>
                <c:pt idx="927">
                  <c:v>7.112954000000002</c:v>
                </c:pt>
                <c:pt idx="928">
                  <c:v>7.0357200000000013</c:v>
                </c:pt>
                <c:pt idx="929">
                  <c:v>7.0279939999999996</c:v>
                </c:pt>
                <c:pt idx="930">
                  <c:v>7.0086790000000008</c:v>
                </c:pt>
                <c:pt idx="931">
                  <c:v>6.950718000000002</c:v>
                </c:pt>
                <c:pt idx="932">
                  <c:v>6.9313929999999999</c:v>
                </c:pt>
                <c:pt idx="933">
                  <c:v>6.8734040000000007</c:v>
                </c:pt>
                <c:pt idx="934">
                  <c:v>6.8618030000000019</c:v>
                </c:pt>
                <c:pt idx="935">
                  <c:v>6.8076560000000015</c:v>
                </c:pt>
                <c:pt idx="936">
                  <c:v>6.7418800000000019</c:v>
                </c:pt>
                <c:pt idx="937">
                  <c:v>6.73414</c:v>
                </c:pt>
                <c:pt idx="938">
                  <c:v>6.6954330000000013</c:v>
                </c:pt>
                <c:pt idx="939">
                  <c:v>6.6683319999999995</c:v>
                </c:pt>
                <c:pt idx="940">
                  <c:v>6.6334809999999997</c:v>
                </c:pt>
                <c:pt idx="941">
                  <c:v>6.5715029999999999</c:v>
                </c:pt>
                <c:pt idx="942">
                  <c:v>6.5637539999999994</c:v>
                </c:pt>
                <c:pt idx="943">
                  <c:v>6.5211269999999999</c:v>
                </c:pt>
                <c:pt idx="944">
                  <c:v>6.4707340000000002</c:v>
                </c:pt>
                <c:pt idx="945">
                  <c:v>6.4629800000000017</c:v>
                </c:pt>
                <c:pt idx="946">
                  <c:v>6.4319589999999991</c:v>
                </c:pt>
                <c:pt idx="947">
                  <c:v>6.4048100000000012</c:v>
                </c:pt>
                <c:pt idx="948">
                  <c:v>6.3698970000000017</c:v>
                </c:pt>
                <c:pt idx="949">
                  <c:v>6.315571000000002</c:v>
                </c:pt>
                <c:pt idx="950">
                  <c:v>6.2806360000000012</c:v>
                </c:pt>
                <c:pt idx="951">
                  <c:v>6.2573420000000013</c:v>
                </c:pt>
                <c:pt idx="952">
                  <c:v>6.2262769999999996</c:v>
                </c:pt>
                <c:pt idx="953">
                  <c:v>6.1913209999999985</c:v>
                </c:pt>
                <c:pt idx="954">
                  <c:v>6.1602420000000002</c:v>
                </c:pt>
                <c:pt idx="955">
                  <c:v>6.1446989999999992</c:v>
                </c:pt>
                <c:pt idx="956">
                  <c:v>6.0980629999999998</c:v>
                </c:pt>
                <c:pt idx="957">
                  <c:v>6.0708510000000011</c:v>
                </c:pt>
                <c:pt idx="958">
                  <c:v>6.0397449999999999</c:v>
                </c:pt>
                <c:pt idx="959">
                  <c:v>5.9580610000000007</c:v>
                </c:pt>
                <c:pt idx="960">
                  <c:v>5.9658419999999985</c:v>
                </c:pt>
                <c:pt idx="961">
                  <c:v>5.9308219999999992</c:v>
                </c:pt>
                <c:pt idx="962">
                  <c:v>5.9152540000000009</c:v>
                </c:pt>
                <c:pt idx="963">
                  <c:v>5.860755000000001</c:v>
                </c:pt>
                <c:pt idx="964">
                  <c:v>5.8257079999999988</c:v>
                </c:pt>
                <c:pt idx="965">
                  <c:v>5.8140229999999988</c:v>
                </c:pt>
                <c:pt idx="966">
                  <c:v>5.7867560000000005</c:v>
                </c:pt>
                <c:pt idx="967">
                  <c:v>5.751691000000001</c:v>
                </c:pt>
                <c:pt idx="968">
                  <c:v>5.7088210000000004</c:v>
                </c:pt>
                <c:pt idx="969">
                  <c:v>5.6854310000000012</c:v>
                </c:pt>
                <c:pt idx="970">
                  <c:v>5.6503399999999999</c:v>
                </c:pt>
                <c:pt idx="971">
                  <c:v>5.6386399999999988</c:v>
                </c:pt>
                <c:pt idx="972">
                  <c:v>5.5918339999999986</c:v>
                </c:pt>
                <c:pt idx="973">
                  <c:v>5.5645220000000002</c:v>
                </c:pt>
                <c:pt idx="974">
                  <c:v>5.5215929999999993</c:v>
                </c:pt>
                <c:pt idx="975">
                  <c:v>5.5020750000000014</c:v>
                </c:pt>
                <c:pt idx="976">
                  <c:v>5.4669360000000005</c:v>
                </c:pt>
                <c:pt idx="977">
                  <c:v>5.4435040000000008</c:v>
                </c:pt>
                <c:pt idx="978">
                  <c:v>5.388815000000001</c:v>
                </c:pt>
                <c:pt idx="979">
                  <c:v>5.3810010000000013</c:v>
                </c:pt>
                <c:pt idx="980">
                  <c:v>5.3458299999999994</c:v>
                </c:pt>
                <c:pt idx="981">
                  <c:v>5.3145580000000017</c:v>
                </c:pt>
                <c:pt idx="982">
                  <c:v>5.2911000000000001</c:v>
                </c:pt>
                <c:pt idx="983">
                  <c:v>5.2519939999999998</c:v>
                </c:pt>
                <c:pt idx="984">
                  <c:v>5.2246120000000005</c:v>
                </c:pt>
                <c:pt idx="985">
                  <c:v>5.2167880000000011</c:v>
                </c:pt>
                <c:pt idx="986">
                  <c:v>5.1620050000000006</c:v>
                </c:pt>
                <c:pt idx="987">
                  <c:v>5.1463479999999997</c:v>
                </c:pt>
                <c:pt idx="988">
                  <c:v>5.1111140000000006</c:v>
                </c:pt>
                <c:pt idx="989">
                  <c:v>5.0758700000000019</c:v>
                </c:pt>
                <c:pt idx="990">
                  <c:v>5.0680370000000003</c:v>
                </c:pt>
                <c:pt idx="991">
                  <c:v>5.0366989999999987</c:v>
                </c:pt>
                <c:pt idx="992">
                  <c:v>4.9857580000000006</c:v>
                </c:pt>
                <c:pt idx="993">
                  <c:v>4.9857580000000006</c:v>
                </c:pt>
                <c:pt idx="994">
                  <c:v>4.9347980000000007</c:v>
                </c:pt>
                <c:pt idx="995">
                  <c:v>4.9230340000000012</c:v>
                </c:pt>
                <c:pt idx="996">
                  <c:v>4.8877389999999998</c:v>
                </c:pt>
                <c:pt idx="997">
                  <c:v>4.8524330000000013</c:v>
                </c:pt>
                <c:pt idx="998">
                  <c:v>4.8288909999999987</c:v>
                </c:pt>
                <c:pt idx="999">
                  <c:v>4.7935690000000015</c:v>
                </c:pt>
                <c:pt idx="1000">
                  <c:v>4.7660890000000009</c:v>
                </c:pt>
                <c:pt idx="1001">
                  <c:v>4.7386039999999987</c:v>
                </c:pt>
                <c:pt idx="1002">
                  <c:v>4.7189669999999992</c:v>
                </c:pt>
                <c:pt idx="1003">
                  <c:v>4.6561109999999992</c:v>
                </c:pt>
                <c:pt idx="1004">
                  <c:v>4.6600399999999986</c:v>
                </c:pt>
                <c:pt idx="1005">
                  <c:v>4.5853590000000004</c:v>
                </c:pt>
                <c:pt idx="1006">
                  <c:v>4.577494999999999</c:v>
                </c:pt>
                <c:pt idx="1007">
                  <c:v>4.5617659999999987</c:v>
                </c:pt>
                <c:pt idx="1008">
                  <c:v>4.5421009999999988</c:v>
                </c:pt>
                <c:pt idx="1009">
                  <c:v>4.4870249999999992</c:v>
                </c:pt>
                <c:pt idx="1010">
                  <c:v>4.4752189999999992</c:v>
                </c:pt>
                <c:pt idx="1011">
                  <c:v>4.4712840000000007</c:v>
                </c:pt>
                <c:pt idx="1012">
                  <c:v>4.4083010000000016</c:v>
                </c:pt>
                <c:pt idx="1013">
                  <c:v>4.4240490000000001</c:v>
                </c:pt>
                <c:pt idx="1014">
                  <c:v>4.3846729999999994</c:v>
                </c:pt>
                <c:pt idx="1015">
                  <c:v>4.3767969999999998</c:v>
                </c:pt>
                <c:pt idx="1016">
                  <c:v>4.3374050000000004</c:v>
                </c:pt>
                <c:pt idx="1017">
                  <c:v>4.313763999999999</c:v>
                </c:pt>
                <c:pt idx="1018">
                  <c:v>4.2743520000000004</c:v>
                </c:pt>
                <c:pt idx="1019">
                  <c:v>4.2428130000000017</c:v>
                </c:pt>
                <c:pt idx="1020">
                  <c:v>4.2388699999999986</c:v>
                </c:pt>
                <c:pt idx="1021">
                  <c:v>4.2191539999999996</c:v>
                </c:pt>
                <c:pt idx="1022">
                  <c:v>4.2033780000000007</c:v>
                </c:pt>
                <c:pt idx="1023">
                  <c:v>4.1481470000000016</c:v>
                </c:pt>
                <c:pt idx="1024">
                  <c:v>4.1363079999999997</c:v>
                </c:pt>
                <c:pt idx="1025">
                  <c:v>4.1205210000000001</c:v>
                </c:pt>
                <c:pt idx="1026">
                  <c:v>4.0889419999999994</c:v>
                </c:pt>
                <c:pt idx="1027">
                  <c:v>4.0613029999999988</c:v>
                </c:pt>
                <c:pt idx="1028">
                  <c:v>4.0336570000000016</c:v>
                </c:pt>
                <c:pt idx="1029">
                  <c:v>4.0178569999999993</c:v>
                </c:pt>
                <c:pt idx="1030">
                  <c:v>3.9981030000000004</c:v>
                </c:pt>
                <c:pt idx="1031">
                  <c:v>3.9743950000000012</c:v>
                </c:pt>
                <c:pt idx="1032">
                  <c:v>3.9467290000000013</c:v>
                </c:pt>
                <c:pt idx="1033">
                  <c:v>3.9348700000000001</c:v>
                </c:pt>
                <c:pt idx="1034">
                  <c:v>3.8874220000000008</c:v>
                </c:pt>
                <c:pt idx="1035">
                  <c:v>3.8795120000000018</c:v>
                </c:pt>
                <c:pt idx="1036">
                  <c:v>3.8518240000000006</c:v>
                </c:pt>
                <c:pt idx="1037">
                  <c:v>3.8043420000000019</c:v>
                </c:pt>
                <c:pt idx="1038">
                  <c:v>3.7924690000000005</c:v>
                </c:pt>
                <c:pt idx="1039">
                  <c:v>3.8122569999999989</c:v>
                </c:pt>
                <c:pt idx="1040">
                  <c:v>3.7885109999999997</c:v>
                </c:pt>
                <c:pt idx="1041">
                  <c:v>3.7370429999999999</c:v>
                </c:pt>
                <c:pt idx="1042">
                  <c:v>3.7291230000000013</c:v>
                </c:pt>
                <c:pt idx="1043">
                  <c:v>3.6776289999999996</c:v>
                </c:pt>
                <c:pt idx="1044">
                  <c:v>3.6657429999999991</c:v>
                </c:pt>
                <c:pt idx="1045">
                  <c:v>3.6340390000000014</c:v>
                </c:pt>
                <c:pt idx="1046">
                  <c:v>3.5983620000000016</c:v>
                </c:pt>
                <c:pt idx="1047">
                  <c:v>3.5983620000000016</c:v>
                </c:pt>
                <c:pt idx="1048">
                  <c:v>3.5904319999999998</c:v>
                </c:pt>
                <c:pt idx="1049">
                  <c:v>3.5745709999999988</c:v>
                </c:pt>
                <c:pt idx="1050">
                  <c:v>3.5706060000000015</c:v>
                </c:pt>
                <c:pt idx="1051">
                  <c:v>3.5309419999999996</c:v>
                </c:pt>
                <c:pt idx="1052">
                  <c:v>3.4872949999999996</c:v>
                </c:pt>
                <c:pt idx="1053">
                  <c:v>3.491264000000001</c:v>
                </c:pt>
                <c:pt idx="1054">
                  <c:v>3.4555420000000012</c:v>
                </c:pt>
                <c:pt idx="1055">
                  <c:v>3.435691000000002</c:v>
                </c:pt>
                <c:pt idx="1056">
                  <c:v>3.435691000000002</c:v>
                </c:pt>
                <c:pt idx="1057">
                  <c:v>3.4158369999999998</c:v>
                </c:pt>
                <c:pt idx="1058">
                  <c:v>3.3681729999999988</c:v>
                </c:pt>
                <c:pt idx="1059">
                  <c:v>3.3840639999999986</c:v>
                </c:pt>
                <c:pt idx="1060">
                  <c:v>3.3642000000000003</c:v>
                </c:pt>
                <c:pt idx="1061">
                  <c:v>3.3324120000000015</c:v>
                </c:pt>
                <c:pt idx="1062">
                  <c:v>3.3085650000000015</c:v>
                </c:pt>
                <c:pt idx="1063">
                  <c:v>3.280736000000001</c:v>
                </c:pt>
                <c:pt idx="1064">
                  <c:v>3.2648310000000009</c:v>
                </c:pt>
                <c:pt idx="1065">
                  <c:v>3.2449469999999998</c:v>
                </c:pt>
                <c:pt idx="1066">
                  <c:v>3.2409689999999998</c:v>
                </c:pt>
                <c:pt idx="1067">
                  <c:v>3.2369920000000008</c:v>
                </c:pt>
                <c:pt idx="1068">
                  <c:v>3.2250590000000017</c:v>
                </c:pt>
                <c:pt idx="1069">
                  <c:v>3.1972090000000009</c:v>
                </c:pt>
                <c:pt idx="1070">
                  <c:v>3.1534319999999987</c:v>
                </c:pt>
                <c:pt idx="1071">
                  <c:v>3.169353000000001</c:v>
                </c:pt>
                <c:pt idx="1072">
                  <c:v>3.1534319999999987</c:v>
                </c:pt>
                <c:pt idx="1073">
                  <c:v>3.1136189999999999</c:v>
                </c:pt>
                <c:pt idx="1074">
                  <c:v>3.0857409999999987</c:v>
                </c:pt>
                <c:pt idx="1075">
                  <c:v>3.0817580000000007</c:v>
                </c:pt>
                <c:pt idx="1076">
                  <c:v>3.0538720000000019</c:v>
                </c:pt>
                <c:pt idx="1077">
                  <c:v>3.0658239999999992</c:v>
                </c:pt>
                <c:pt idx="1078">
                  <c:v>3.0459029999999991</c:v>
                </c:pt>
                <c:pt idx="1079">
                  <c:v>3.0219939999999994</c:v>
                </c:pt>
                <c:pt idx="1080">
                  <c:v>3.0100370000000005</c:v>
                </c:pt>
                <c:pt idx="1081">
                  <c:v>2.9980790000000006</c:v>
                </c:pt>
                <c:pt idx="1082">
                  <c:v>2.9940929999999994</c:v>
                </c:pt>
                <c:pt idx="1083">
                  <c:v>2.9542210000000004</c:v>
                </c:pt>
                <c:pt idx="1084">
                  <c:v>2.9422570000000015</c:v>
                </c:pt>
                <c:pt idx="1085">
                  <c:v>2.9342800000000011</c:v>
                </c:pt>
                <c:pt idx="1086">
                  <c:v>2.898377</c:v>
                </c:pt>
                <c:pt idx="1087">
                  <c:v>2.9143350000000012</c:v>
                </c:pt>
                <c:pt idx="1088">
                  <c:v>2.8943870000000018</c:v>
                </c:pt>
                <c:pt idx="1089">
                  <c:v>2.8664519999999989</c:v>
                </c:pt>
                <c:pt idx="1090">
                  <c:v>2.8584700000000005</c:v>
                </c:pt>
                <c:pt idx="1091">
                  <c:v>2.8385110000000005</c:v>
                </c:pt>
                <c:pt idx="1092">
                  <c:v>2.8425030000000007</c:v>
                </c:pt>
                <c:pt idx="1093">
                  <c:v>2.8145549999999986</c:v>
                </c:pt>
                <c:pt idx="1094">
                  <c:v>2.8185479999999998</c:v>
                </c:pt>
                <c:pt idx="1095">
                  <c:v>2.794588000000001</c:v>
                </c:pt>
                <c:pt idx="1096">
                  <c:v>2.778611999999999</c:v>
                </c:pt>
                <c:pt idx="1097">
                  <c:v>2.7706219999999995</c:v>
                </c:pt>
                <c:pt idx="1098">
                  <c:v>2.7346639999999987</c:v>
                </c:pt>
                <c:pt idx="1099">
                  <c:v>2.7386599999999994</c:v>
                </c:pt>
                <c:pt idx="1100">
                  <c:v>2.7066879999999998</c:v>
                </c:pt>
                <c:pt idx="1101">
                  <c:v>2.6827030000000001</c:v>
                </c:pt>
                <c:pt idx="1102">
                  <c:v>2.6387150000000013</c:v>
                </c:pt>
                <c:pt idx="1103">
                  <c:v>2.642714999999999</c:v>
                </c:pt>
                <c:pt idx="1104">
                  <c:v>2.6707080000000012</c:v>
                </c:pt>
                <c:pt idx="1105">
                  <c:v>2.6307159999999996</c:v>
                </c:pt>
                <c:pt idx="1106">
                  <c:v>2.6147139999999993</c:v>
                </c:pt>
                <c:pt idx="1107">
                  <c:v>2.5787030000000009</c:v>
                </c:pt>
                <c:pt idx="1108">
                  <c:v>2.5987110000000015</c:v>
                </c:pt>
                <c:pt idx="1109">
                  <c:v>2.5506850000000014</c:v>
                </c:pt>
                <c:pt idx="1110">
                  <c:v>2.5306679999999986</c:v>
                </c:pt>
                <c:pt idx="1111">
                  <c:v>2.5386750000000013</c:v>
                </c:pt>
                <c:pt idx="1112">
                  <c:v>2.5066430000000004</c:v>
                </c:pt>
                <c:pt idx="1113">
                  <c:v>2.5266640000000002</c:v>
                </c:pt>
                <c:pt idx="1114">
                  <c:v>2.486616999999999</c:v>
                </c:pt>
                <c:pt idx="1115">
                  <c:v>2.4745999999999988</c:v>
                </c:pt>
                <c:pt idx="1116">
                  <c:v>2.4425470000000011</c:v>
                </c:pt>
                <c:pt idx="1117">
                  <c:v>2.4185009999999991</c:v>
                </c:pt>
                <c:pt idx="1118">
                  <c:v>2.4104850000000013</c:v>
                </c:pt>
                <c:pt idx="1119">
                  <c:v>2.4024679999999989</c:v>
                </c:pt>
                <c:pt idx="1120">
                  <c:v>2.4024679999999989</c:v>
                </c:pt>
                <c:pt idx="1121">
                  <c:v>2.370393</c:v>
                </c:pt>
                <c:pt idx="1122">
                  <c:v>2.3463300000000018</c:v>
                </c:pt>
                <c:pt idx="1123">
                  <c:v>2.3503410000000002</c:v>
                </c:pt>
                <c:pt idx="1124">
                  <c:v>2.322262000000002</c:v>
                </c:pt>
                <c:pt idx="1125">
                  <c:v>2.318249999999999</c:v>
                </c:pt>
                <c:pt idx="1126">
                  <c:v>2.3021999999999991</c:v>
                </c:pt>
                <c:pt idx="1127">
                  <c:v>2.2981879999999997</c:v>
                </c:pt>
                <c:pt idx="1128">
                  <c:v>2.2821350000000002</c:v>
                </c:pt>
                <c:pt idx="1129">
                  <c:v>2.2700940000000003</c:v>
                </c:pt>
                <c:pt idx="1130">
                  <c:v>2.2540370000000003</c:v>
                </c:pt>
                <c:pt idx="1131">
                  <c:v>2.2700940000000003</c:v>
                </c:pt>
                <c:pt idx="1132">
                  <c:v>2.2580519999999993</c:v>
                </c:pt>
                <c:pt idx="1133">
                  <c:v>2.2299469999999992</c:v>
                </c:pt>
                <c:pt idx="1134">
                  <c:v>2.2259320000000002</c:v>
                </c:pt>
                <c:pt idx="1135">
                  <c:v>2.2138840000000002</c:v>
                </c:pt>
                <c:pt idx="1136">
                  <c:v>2.2138840000000002</c:v>
                </c:pt>
                <c:pt idx="1137">
                  <c:v>2.2018349999999991</c:v>
                </c:pt>
                <c:pt idx="1138">
                  <c:v>2.1897850000000005</c:v>
                </c:pt>
                <c:pt idx="1139">
                  <c:v>2.1576430000000002</c:v>
                </c:pt>
                <c:pt idx="1140">
                  <c:v>2.1737150000000014</c:v>
                </c:pt>
                <c:pt idx="1141">
                  <c:v>2.1335310000000014</c:v>
                </c:pt>
                <c:pt idx="1142">
                  <c:v>2.1415690000000005</c:v>
                </c:pt>
                <c:pt idx="1143">
                  <c:v>2.1616619999999998</c:v>
                </c:pt>
                <c:pt idx="1144">
                  <c:v>2.1214720000000007</c:v>
                </c:pt>
                <c:pt idx="1145">
                  <c:v>2.1134319999999995</c:v>
                </c:pt>
                <c:pt idx="1146">
                  <c:v>2.0973509999999997</c:v>
                </c:pt>
                <c:pt idx="1147">
                  <c:v>2.0732239999999997</c:v>
                </c:pt>
                <c:pt idx="1148">
                  <c:v>2.0772450000000013</c:v>
                </c:pt>
                <c:pt idx="1149">
                  <c:v>2.0370220000000003</c:v>
                </c:pt>
                <c:pt idx="1150">
                  <c:v>2.0490910000000007</c:v>
                </c:pt>
                <c:pt idx="1151">
                  <c:v>2.0209280000000014</c:v>
                </c:pt>
                <c:pt idx="1152">
                  <c:v>2.0088560000000015</c:v>
                </c:pt>
                <c:pt idx="1153">
                  <c:v>2.0048320000000004</c:v>
                </c:pt>
                <c:pt idx="1154">
                  <c:v>2.0008079999999993</c:v>
                </c:pt>
                <c:pt idx="1155">
                  <c:v>1.9726320000000008</c:v>
                </c:pt>
                <c:pt idx="1156">
                  <c:v>1.9726320000000008</c:v>
                </c:pt>
                <c:pt idx="1157">
                  <c:v>1.9525010000000016</c:v>
                </c:pt>
                <c:pt idx="1158">
                  <c:v>1.9605540000000019</c:v>
                </c:pt>
                <c:pt idx="1159">
                  <c:v>1.9323669999999993</c:v>
                </c:pt>
                <c:pt idx="1160">
                  <c:v>1.9041719999999991</c:v>
                </c:pt>
                <c:pt idx="1161">
                  <c:v>1.9243120000000005</c:v>
                </c:pt>
                <c:pt idx="1162">
                  <c:v>1.9041719999999991</c:v>
                </c:pt>
                <c:pt idx="1163">
                  <c:v>1.9001429999999999</c:v>
                </c:pt>
                <c:pt idx="1164">
                  <c:v>1.8799980000000005</c:v>
                </c:pt>
                <c:pt idx="1165">
                  <c:v>1.8638790000000007</c:v>
                </c:pt>
                <c:pt idx="1166">
                  <c:v>1.8719390000000011</c:v>
                </c:pt>
                <c:pt idx="1167">
                  <c:v>1.8437270000000012</c:v>
                </c:pt>
                <c:pt idx="1168">
                  <c:v>1.839696</c:v>
                </c:pt>
                <c:pt idx="1169">
                  <c:v>1.7953440000000001</c:v>
                </c:pt>
                <c:pt idx="1170">
                  <c:v>1.8155070000000002</c:v>
                </c:pt>
                <c:pt idx="1171">
                  <c:v>1.8034099999999995</c:v>
                </c:pt>
                <c:pt idx="1172">
                  <c:v>1.7913110000000003</c:v>
                </c:pt>
                <c:pt idx="1173">
                  <c:v>1.7832450000000009</c:v>
                </c:pt>
                <c:pt idx="1174">
                  <c:v>1.7751780000000004</c:v>
                </c:pt>
                <c:pt idx="1175">
                  <c:v>1.7509730000000019</c:v>
                </c:pt>
                <c:pt idx="1176">
                  <c:v>1.7348330000000018</c:v>
                </c:pt>
                <c:pt idx="1177">
                  <c:v>1.7630760000000016</c:v>
                </c:pt>
                <c:pt idx="1178">
                  <c:v>1.7429030000000019</c:v>
                </c:pt>
                <c:pt idx="1179">
                  <c:v>1.7025450000000006</c:v>
                </c:pt>
                <c:pt idx="1180">
                  <c:v>1.6944720000000011</c:v>
                </c:pt>
                <c:pt idx="1181">
                  <c:v>1.7267620000000008</c:v>
                </c:pt>
                <c:pt idx="1182">
                  <c:v>1.7106180000000002</c:v>
                </c:pt>
                <c:pt idx="1183">
                  <c:v>1.6985080000000004</c:v>
                </c:pt>
                <c:pt idx="1184">
                  <c:v>1.6863969999999995</c:v>
                </c:pt>
                <c:pt idx="1185">
                  <c:v>1.6904339999999998</c:v>
                </c:pt>
                <c:pt idx="1186">
                  <c:v>1.666209000000002</c:v>
                </c:pt>
                <c:pt idx="1187">
                  <c:v>1.6783220000000014</c:v>
                </c:pt>
                <c:pt idx="1188">
                  <c:v>1.6540929999999996</c:v>
                </c:pt>
                <c:pt idx="1189">
                  <c:v>1.6702469999999998</c:v>
                </c:pt>
                <c:pt idx="1190">
                  <c:v>1.6581320000000019</c:v>
                </c:pt>
                <c:pt idx="1191">
                  <c:v>1.6500550000000018</c:v>
                </c:pt>
                <c:pt idx="1192">
                  <c:v>1.6379380000000019</c:v>
                </c:pt>
                <c:pt idx="1193">
                  <c:v>1.6419770000000007</c:v>
                </c:pt>
                <c:pt idx="1194">
                  <c:v>1.6298589999999997</c:v>
                </c:pt>
                <c:pt idx="1195">
                  <c:v>1.5894539999999999</c:v>
                </c:pt>
                <c:pt idx="1196">
                  <c:v>1.5894539999999999</c:v>
                </c:pt>
                <c:pt idx="1197">
                  <c:v>1.5813710000000007</c:v>
                </c:pt>
                <c:pt idx="1198">
                  <c:v>1.5975360000000016</c:v>
                </c:pt>
                <c:pt idx="1199">
                  <c:v>1.5732870000000005</c:v>
                </c:pt>
                <c:pt idx="1200">
                  <c:v>1.5692449999999987</c:v>
                </c:pt>
                <c:pt idx="1201">
                  <c:v>1.5773289999999989</c:v>
                </c:pt>
                <c:pt idx="1202">
                  <c:v>1.5530749999999998</c:v>
                </c:pt>
                <c:pt idx="1203">
                  <c:v>1.5449890000000011</c:v>
                </c:pt>
                <c:pt idx="1204">
                  <c:v>1.5247719999999987</c:v>
                </c:pt>
                <c:pt idx="1205">
                  <c:v>1.5490330000000014</c:v>
                </c:pt>
                <c:pt idx="1206">
                  <c:v>1.5490330000000014</c:v>
                </c:pt>
                <c:pt idx="1207">
                  <c:v>1.5126390000000001</c:v>
                </c:pt>
                <c:pt idx="1208">
                  <c:v>1.5369029999999988</c:v>
                </c:pt>
                <c:pt idx="1209">
                  <c:v>1.5005050000000004</c:v>
                </c:pt>
                <c:pt idx="1210">
                  <c:v>1.5085939999999987</c:v>
                </c:pt>
                <c:pt idx="1211">
                  <c:v>1.496459999999999</c:v>
                </c:pt>
                <c:pt idx="1212">
                  <c:v>1.480278000000002</c:v>
                </c:pt>
                <c:pt idx="1213">
                  <c:v>1.4681390000000007</c:v>
                </c:pt>
                <c:pt idx="1214">
                  <c:v>1.4398109999999988</c:v>
                </c:pt>
                <c:pt idx="1215">
                  <c:v>1.4317150000000005</c:v>
                </c:pt>
                <c:pt idx="1216">
                  <c:v>1.455999000000002</c:v>
                </c:pt>
                <c:pt idx="1217">
                  <c:v>1.4438579999999988</c:v>
                </c:pt>
                <c:pt idx="1218">
                  <c:v>1.4438579999999988</c:v>
                </c:pt>
                <c:pt idx="1219">
                  <c:v>1.4155219999999993</c:v>
                </c:pt>
                <c:pt idx="1220">
                  <c:v>1.4155219999999993</c:v>
                </c:pt>
                <c:pt idx="1221">
                  <c:v>1.3993269999999995</c:v>
                </c:pt>
                <c:pt idx="1222">
                  <c:v>1.4155219999999993</c:v>
                </c:pt>
                <c:pt idx="1223">
                  <c:v>1.3750280000000004</c:v>
                </c:pt>
                <c:pt idx="1224">
                  <c:v>1.3669270000000004</c:v>
                </c:pt>
                <c:pt idx="1225">
                  <c:v>1.3790790000000008</c:v>
                </c:pt>
                <c:pt idx="1226">
                  <c:v>1.3790790000000008</c:v>
                </c:pt>
                <c:pt idx="1227">
                  <c:v>1.3223610000000008</c:v>
                </c:pt>
                <c:pt idx="1228">
                  <c:v>1.3426210000000012</c:v>
                </c:pt>
                <c:pt idx="1229">
                  <c:v>1.3466720000000016</c:v>
                </c:pt>
                <c:pt idx="1230">
                  <c:v>1.3426210000000012</c:v>
                </c:pt>
                <c:pt idx="1231">
                  <c:v>1.3183080000000018</c:v>
                </c:pt>
                <c:pt idx="1232">
                  <c:v>1.3061490000000013</c:v>
                </c:pt>
                <c:pt idx="1233">
                  <c:v>1.2980429999999998</c:v>
                </c:pt>
                <c:pt idx="1234">
                  <c:v>1.2858809999999998</c:v>
                </c:pt>
                <c:pt idx="1235">
                  <c:v>1.2818269999999998</c:v>
                </c:pt>
                <c:pt idx="1236">
                  <c:v>1.2615540000000003</c:v>
                </c:pt>
                <c:pt idx="1237">
                  <c:v>1.2696639999999988</c:v>
                </c:pt>
                <c:pt idx="1238">
                  <c:v>1.2534440000000018</c:v>
                </c:pt>
                <c:pt idx="1239">
                  <c:v>1.2574989999999993</c:v>
                </c:pt>
                <c:pt idx="1240">
                  <c:v>1.2493879999999997</c:v>
                </c:pt>
                <c:pt idx="1241">
                  <c:v>1.2291080000000001</c:v>
                </c:pt>
                <c:pt idx="1242">
                  <c:v>1.2209950000000021</c:v>
                </c:pt>
                <c:pt idx="1243">
                  <c:v>1.2250520000000016</c:v>
                </c:pt>
                <c:pt idx="1244">
                  <c:v>1.1844770000000011</c:v>
                </c:pt>
                <c:pt idx="1245">
                  <c:v>1.1885350000000017</c:v>
                </c:pt>
                <c:pt idx="1246">
                  <c:v>1.1520040000000016</c:v>
                </c:pt>
                <c:pt idx="1247">
                  <c:v>1.1601239999999997</c:v>
                </c:pt>
                <c:pt idx="1248">
                  <c:v>1.1641830000000013</c:v>
                </c:pt>
                <c:pt idx="1249">
                  <c:v>1.1520040000000016</c:v>
                </c:pt>
                <c:pt idx="1250">
                  <c:v>1.1520040000000016</c:v>
                </c:pt>
                <c:pt idx="1251">
                  <c:v>1.147945</c:v>
                </c:pt>
                <c:pt idx="1252">
                  <c:v>1.103275</c:v>
                </c:pt>
                <c:pt idx="1253">
                  <c:v>1.123581999999999</c:v>
                </c:pt>
                <c:pt idx="1254">
                  <c:v>1.1154599999999988</c:v>
                </c:pt>
                <c:pt idx="1255">
                  <c:v>1.1195209999999989</c:v>
                </c:pt>
                <c:pt idx="1256">
                  <c:v>1.0870260000000016</c:v>
                </c:pt>
                <c:pt idx="1257">
                  <c:v>1.0910890000000002</c:v>
                </c:pt>
                <c:pt idx="1258">
                  <c:v>1.0585839999999997</c:v>
                </c:pt>
                <c:pt idx="1259">
                  <c:v>1.0789010000000019</c:v>
                </c:pt>
                <c:pt idx="1260">
                  <c:v>1.0585839999999997</c:v>
                </c:pt>
                <c:pt idx="1261">
                  <c:v>1.0707750000000011</c:v>
                </c:pt>
                <c:pt idx="1262">
                  <c:v>1.0748379999999997</c:v>
                </c:pt>
                <c:pt idx="1263">
                  <c:v>1.0585839999999997</c:v>
                </c:pt>
                <c:pt idx="1264">
                  <c:v>1.0423280000000013</c:v>
                </c:pt>
                <c:pt idx="1265">
                  <c:v>1.0545210000000012</c:v>
                </c:pt>
                <c:pt idx="1266">
                  <c:v>1.0382640000000016</c:v>
                </c:pt>
                <c:pt idx="1267">
                  <c:v>1.0179380000000009</c:v>
                </c:pt>
                <c:pt idx="1268">
                  <c:v>1.0260689999999997</c:v>
                </c:pt>
                <c:pt idx="1269">
                  <c:v>1.0098069999999986</c:v>
                </c:pt>
                <c:pt idx="1270">
                  <c:v>0.98134100000000046</c:v>
                </c:pt>
                <c:pt idx="1271">
                  <c:v>0.98947499999999877</c:v>
                </c:pt>
                <c:pt idx="1272">
                  <c:v>0.9569359999999989</c:v>
                </c:pt>
                <c:pt idx="1273">
                  <c:v>0.96913900000000197</c:v>
                </c:pt>
                <c:pt idx="1274">
                  <c:v>0.94472999999999985</c:v>
                </c:pt>
                <c:pt idx="1275">
                  <c:v>0.95286700000000124</c:v>
                </c:pt>
                <c:pt idx="1276">
                  <c:v>0.92845399999999856</c:v>
                </c:pt>
                <c:pt idx="1277">
                  <c:v>0.93659300000000201</c:v>
                </c:pt>
                <c:pt idx="1278">
                  <c:v>0.92845399999999856</c:v>
                </c:pt>
                <c:pt idx="1279">
                  <c:v>0.92031499999999866</c:v>
                </c:pt>
                <c:pt idx="1280">
                  <c:v>0.88775100000000151</c:v>
                </c:pt>
                <c:pt idx="1281">
                  <c:v>0.90403500000000037</c:v>
                </c:pt>
                <c:pt idx="1282">
                  <c:v>0.89182200000000122</c:v>
                </c:pt>
                <c:pt idx="1283">
                  <c:v>0.87960899999999853</c:v>
                </c:pt>
                <c:pt idx="1284">
                  <c:v>0.87960899999999853</c:v>
                </c:pt>
                <c:pt idx="1285">
                  <c:v>0.87553700000000134</c:v>
                </c:pt>
                <c:pt idx="1286">
                  <c:v>0.86739299999999986</c:v>
                </c:pt>
                <c:pt idx="1287">
                  <c:v>0.8714650000000006</c:v>
                </c:pt>
                <c:pt idx="1288">
                  <c:v>0.8470310000000012</c:v>
                </c:pt>
                <c:pt idx="1289">
                  <c:v>0.84295799999999943</c:v>
                </c:pt>
                <c:pt idx="1290">
                  <c:v>0.83073699999999917</c:v>
                </c:pt>
                <c:pt idx="1291">
                  <c:v>0.81851599999999891</c:v>
                </c:pt>
                <c:pt idx="1292">
                  <c:v>0.78591600000000028</c:v>
                </c:pt>
                <c:pt idx="1293">
                  <c:v>0.81036699999999939</c:v>
                </c:pt>
                <c:pt idx="1294">
                  <c:v>0.80629199999999912</c:v>
                </c:pt>
                <c:pt idx="1295">
                  <c:v>0.76961199999999863</c:v>
                </c:pt>
                <c:pt idx="1296">
                  <c:v>0.76145899999999855</c:v>
                </c:pt>
                <c:pt idx="1297">
                  <c:v>0.76553600000000088</c:v>
                </c:pt>
                <c:pt idx="1298">
                  <c:v>0.73699500000000029</c:v>
                </c:pt>
                <c:pt idx="1299">
                  <c:v>0.74922799999999867</c:v>
                </c:pt>
                <c:pt idx="1300">
                  <c:v>0.72476100000000088</c:v>
                </c:pt>
                <c:pt idx="1301">
                  <c:v>0.72068300000000107</c:v>
                </c:pt>
                <c:pt idx="1302">
                  <c:v>0.71660400000000024</c:v>
                </c:pt>
                <c:pt idx="1303">
                  <c:v>0.7043670000000013</c:v>
                </c:pt>
                <c:pt idx="1304">
                  <c:v>0.68804800000000199</c:v>
                </c:pt>
                <c:pt idx="1305">
                  <c:v>0.66356500000000196</c:v>
                </c:pt>
                <c:pt idx="1306">
                  <c:v>0.6921280000000003</c:v>
                </c:pt>
                <c:pt idx="1307">
                  <c:v>0.68396800000000013</c:v>
                </c:pt>
                <c:pt idx="1308">
                  <c:v>0.65948399999999907</c:v>
                </c:pt>
                <c:pt idx="1309">
                  <c:v>0.65948399999999907</c:v>
                </c:pt>
                <c:pt idx="1310">
                  <c:v>0.64315799999999967</c:v>
                </c:pt>
                <c:pt idx="1311">
                  <c:v>0.64315799999999967</c:v>
                </c:pt>
                <c:pt idx="1312">
                  <c:v>0.65948399999999907</c:v>
                </c:pt>
                <c:pt idx="1313">
                  <c:v>0.62274500000000188</c:v>
                </c:pt>
                <c:pt idx="1314">
                  <c:v>0.62682799999999972</c:v>
                </c:pt>
                <c:pt idx="1315">
                  <c:v>0.58190700000000106</c:v>
                </c:pt>
                <c:pt idx="1316">
                  <c:v>0.59416099999999972</c:v>
                </c:pt>
                <c:pt idx="1317">
                  <c:v>0.58599200000000096</c:v>
                </c:pt>
                <c:pt idx="1318">
                  <c:v>0.59007599999999982</c:v>
                </c:pt>
                <c:pt idx="1319">
                  <c:v>0.59416099999999972</c:v>
                </c:pt>
                <c:pt idx="1320">
                  <c:v>0.58190700000000106</c:v>
                </c:pt>
                <c:pt idx="1321">
                  <c:v>0.56965200000000138</c:v>
                </c:pt>
                <c:pt idx="1322">
                  <c:v>0.56148100000000056</c:v>
                </c:pt>
                <c:pt idx="1323">
                  <c:v>0.56148100000000056</c:v>
                </c:pt>
                <c:pt idx="1324">
                  <c:v>0.52879100000000179</c:v>
                </c:pt>
                <c:pt idx="1325">
                  <c:v>0.52879100000000179</c:v>
                </c:pt>
                <c:pt idx="1326">
                  <c:v>0.52879100000000179</c:v>
                </c:pt>
                <c:pt idx="1327">
                  <c:v>0.51244099999999904</c:v>
                </c:pt>
                <c:pt idx="1328">
                  <c:v>0.50426500000000019</c:v>
                </c:pt>
                <c:pt idx="1329">
                  <c:v>0.51244099999999904</c:v>
                </c:pt>
                <c:pt idx="1330">
                  <c:v>0.49199899999999985</c:v>
                </c:pt>
                <c:pt idx="1331">
                  <c:v>0.50835299999999961</c:v>
                </c:pt>
                <c:pt idx="1332">
                  <c:v>0.49608800000000031</c:v>
                </c:pt>
                <c:pt idx="1333">
                  <c:v>0.45519300000000129</c:v>
                </c:pt>
                <c:pt idx="1334">
                  <c:v>0.46746299999999863</c:v>
                </c:pt>
                <c:pt idx="1335">
                  <c:v>0.45928299999999922</c:v>
                </c:pt>
                <c:pt idx="1336">
                  <c:v>0.45110199999999878</c:v>
                </c:pt>
                <c:pt idx="1337">
                  <c:v>0.4429210000000019</c:v>
                </c:pt>
                <c:pt idx="1338">
                  <c:v>0.46746299999999863</c:v>
                </c:pt>
                <c:pt idx="1339">
                  <c:v>0.4429210000000019</c:v>
                </c:pt>
                <c:pt idx="1340">
                  <c:v>0.43882999999999939</c:v>
                </c:pt>
                <c:pt idx="1341">
                  <c:v>0.41018700000000052</c:v>
                </c:pt>
                <c:pt idx="1342">
                  <c:v>0.41837100000000049</c:v>
                </c:pt>
                <c:pt idx="1343">
                  <c:v>0.38972199999999901</c:v>
                </c:pt>
                <c:pt idx="1344">
                  <c:v>0.41427900000000051</c:v>
                </c:pt>
                <c:pt idx="1345">
                  <c:v>0.36515800000000098</c:v>
                </c:pt>
                <c:pt idx="1346">
                  <c:v>0.38972199999999901</c:v>
                </c:pt>
                <c:pt idx="1347">
                  <c:v>0.40200199999999953</c:v>
                </c:pt>
                <c:pt idx="1348">
                  <c:v>0.35696899999999943</c:v>
                </c:pt>
                <c:pt idx="1349">
                  <c:v>0.37744100000000103</c:v>
                </c:pt>
                <c:pt idx="1350">
                  <c:v>0.3692530000000005</c:v>
                </c:pt>
                <c:pt idx="1351">
                  <c:v>0.35696899999999943</c:v>
                </c:pt>
                <c:pt idx="1352">
                  <c:v>0.34468400000000088</c:v>
                </c:pt>
                <c:pt idx="1353">
                  <c:v>0.3282999999999987</c:v>
                </c:pt>
                <c:pt idx="1354">
                  <c:v>0.34058800000000033</c:v>
                </c:pt>
                <c:pt idx="1355">
                  <c:v>0.32010800000000117</c:v>
                </c:pt>
                <c:pt idx="1356">
                  <c:v>0.33649199999999979</c:v>
                </c:pt>
                <c:pt idx="1357">
                  <c:v>0.30372000000000199</c:v>
                </c:pt>
                <c:pt idx="1358">
                  <c:v>0.32010800000000117</c:v>
                </c:pt>
                <c:pt idx="1359">
                  <c:v>0.29962199999999939</c:v>
                </c:pt>
                <c:pt idx="1360">
                  <c:v>0.32010800000000117</c:v>
                </c:pt>
                <c:pt idx="1361">
                  <c:v>0.30781700000000001</c:v>
                </c:pt>
                <c:pt idx="1362">
                  <c:v>0.28323100000000068</c:v>
                </c:pt>
                <c:pt idx="1363">
                  <c:v>0.2791320000000006</c:v>
                </c:pt>
                <c:pt idx="1364">
                  <c:v>0.26273700000000133</c:v>
                </c:pt>
                <c:pt idx="1365">
                  <c:v>0.27503400000000156</c:v>
                </c:pt>
                <c:pt idx="1366">
                  <c:v>0.25043900000000008</c:v>
                </c:pt>
                <c:pt idx="1367">
                  <c:v>0.2791320000000006</c:v>
                </c:pt>
                <c:pt idx="1368">
                  <c:v>0.25863800000000126</c:v>
                </c:pt>
                <c:pt idx="1369">
                  <c:v>0.27093500000000148</c:v>
                </c:pt>
                <c:pt idx="1370">
                  <c:v>0.25453800000000015</c:v>
                </c:pt>
                <c:pt idx="1371">
                  <c:v>0.25863800000000126</c:v>
                </c:pt>
                <c:pt idx="1372">
                  <c:v>0.22173599999999993</c:v>
                </c:pt>
                <c:pt idx="1373">
                  <c:v>0.23403800000000174</c:v>
                </c:pt>
                <c:pt idx="1374">
                  <c:v>0.23813900000000032</c:v>
                </c:pt>
                <c:pt idx="1375">
                  <c:v>0.25043900000000008</c:v>
                </c:pt>
                <c:pt idx="1376">
                  <c:v>0.23813900000000032</c:v>
                </c:pt>
                <c:pt idx="1377">
                  <c:v>0.22583699999999851</c:v>
                </c:pt>
                <c:pt idx="1378">
                  <c:v>0.21763500000000136</c:v>
                </c:pt>
                <c:pt idx="1379">
                  <c:v>0.21763500000000136</c:v>
                </c:pt>
                <c:pt idx="1380">
                  <c:v>0.22993800000000064</c:v>
                </c:pt>
                <c:pt idx="1381">
                  <c:v>0.22583699999999851</c:v>
                </c:pt>
                <c:pt idx="1382">
                  <c:v>0.19302400000000119</c:v>
                </c:pt>
                <c:pt idx="1383">
                  <c:v>0.18481799999999993</c:v>
                </c:pt>
                <c:pt idx="1384">
                  <c:v>0.20533000000000001</c:v>
                </c:pt>
                <c:pt idx="1385">
                  <c:v>0.16840600000000094</c:v>
                </c:pt>
                <c:pt idx="1386">
                  <c:v>0.18481799999999993</c:v>
                </c:pt>
                <c:pt idx="1387">
                  <c:v>0.19302400000000119</c:v>
                </c:pt>
                <c:pt idx="1388">
                  <c:v>0.18071499999999929</c:v>
                </c:pt>
                <c:pt idx="1389">
                  <c:v>0.18071499999999929</c:v>
                </c:pt>
                <c:pt idx="1390">
                  <c:v>0.17661199999999866</c:v>
                </c:pt>
                <c:pt idx="1391">
                  <c:v>0.1437810000000006</c:v>
                </c:pt>
                <c:pt idx="1392">
                  <c:v>0.17661199999999866</c:v>
                </c:pt>
                <c:pt idx="1393">
                  <c:v>0.16430199999999928</c:v>
                </c:pt>
                <c:pt idx="1394">
                  <c:v>0.14788599999999974</c:v>
                </c:pt>
                <c:pt idx="1395">
                  <c:v>0.16430199999999928</c:v>
                </c:pt>
                <c:pt idx="1396">
                  <c:v>0.16840600000000094</c:v>
                </c:pt>
                <c:pt idx="1397">
                  <c:v>0.1437810000000006</c:v>
                </c:pt>
                <c:pt idx="1398">
                  <c:v>0.16840600000000094</c:v>
                </c:pt>
                <c:pt idx="1399">
                  <c:v>0.15609399999999951</c:v>
                </c:pt>
                <c:pt idx="1400">
                  <c:v>0.14788599999999974</c:v>
                </c:pt>
                <c:pt idx="1401">
                  <c:v>0.16430199999999928</c:v>
                </c:pt>
                <c:pt idx="1402">
                  <c:v>0.1519900000000014</c:v>
                </c:pt>
                <c:pt idx="1403">
                  <c:v>0.14788599999999974</c:v>
                </c:pt>
                <c:pt idx="1404">
                  <c:v>0.11504400000000103</c:v>
                </c:pt>
                <c:pt idx="1405">
                  <c:v>0.14788599999999974</c:v>
                </c:pt>
                <c:pt idx="1406">
                  <c:v>0.12325500000000034</c:v>
                </c:pt>
                <c:pt idx="1407">
                  <c:v>0.11093699999999984</c:v>
                </c:pt>
                <c:pt idx="1408">
                  <c:v>0.11914900000000017</c:v>
                </c:pt>
                <c:pt idx="1409">
                  <c:v>0.11093699999999984</c:v>
                </c:pt>
                <c:pt idx="1410">
                  <c:v>0.10272499999999951</c:v>
                </c:pt>
                <c:pt idx="1411">
                  <c:v>0.10272499999999951</c:v>
                </c:pt>
                <c:pt idx="1412">
                  <c:v>0.10683099999999968</c:v>
                </c:pt>
                <c:pt idx="1413">
                  <c:v>8.2188999999999623E-2</c:v>
                </c:pt>
                <c:pt idx="1414">
                  <c:v>0.10272499999999951</c:v>
                </c:pt>
                <c:pt idx="1415">
                  <c:v>7.8082000000001983E-2</c:v>
                </c:pt>
                <c:pt idx="1416">
                  <c:v>0.11504400000000103</c:v>
                </c:pt>
                <c:pt idx="1417">
                  <c:v>8.2188999999999623E-2</c:v>
                </c:pt>
                <c:pt idx="1418">
                  <c:v>6.5757999999998873E-2</c:v>
                </c:pt>
                <c:pt idx="1419">
                  <c:v>8.6297000000001844E-2</c:v>
                </c:pt>
                <c:pt idx="1420">
                  <c:v>6.9866000000001094E-2</c:v>
                </c:pt>
                <c:pt idx="1421">
                  <c:v>8.6297000000001844E-2</c:v>
                </c:pt>
                <c:pt idx="1422">
                  <c:v>6.5757999999998873E-2</c:v>
                </c:pt>
                <c:pt idx="1423">
                  <c:v>4.9323000000001116E-2</c:v>
                </c:pt>
                <c:pt idx="1424">
                  <c:v>7.3973999999999762E-2</c:v>
                </c:pt>
                <c:pt idx="1425">
                  <c:v>5.7541000000000508E-2</c:v>
                </c:pt>
                <c:pt idx="1426">
                  <c:v>6.5757999999998873E-2</c:v>
                </c:pt>
                <c:pt idx="1427">
                  <c:v>2.8774999999999551E-2</c:v>
                </c:pt>
                <c:pt idx="1428">
                  <c:v>4.1104000000000696E-2</c:v>
                </c:pt>
                <c:pt idx="1429">
                  <c:v>5.3432000000000812E-2</c:v>
                </c:pt>
                <c:pt idx="1430">
                  <c:v>3.2885000000000275E-2</c:v>
                </c:pt>
                <c:pt idx="1431">
                  <c:v>2.4664999999998827E-2</c:v>
                </c:pt>
                <c:pt idx="1432">
                  <c:v>4.1110000000017521E-3</c:v>
                </c:pt>
                <c:pt idx="1433">
                  <c:v>0</c:v>
                </c:pt>
                <c:pt idx="1434">
                  <c:v>4.1104000000000696E-2</c:v>
                </c:pt>
                <c:pt idx="1435">
                  <c:v>0</c:v>
                </c:pt>
                <c:pt idx="1436">
                  <c:v>-4.1109999999981994E-3</c:v>
                </c:pt>
                <c:pt idx="1437">
                  <c:v>1.6443999999999903E-2</c:v>
                </c:pt>
                <c:pt idx="1438">
                  <c:v>1.2333000000001704E-2</c:v>
                </c:pt>
                <c:pt idx="1439">
                  <c:v>-1.6446999999999434E-2</c:v>
                </c:pt>
                <c:pt idx="1440">
                  <c:v>2.0555000000001655E-2</c:v>
                </c:pt>
                <c:pt idx="1441">
                  <c:v>-2.8783999999998144E-2</c:v>
                </c:pt>
                <c:pt idx="1442">
                  <c:v>-2.0558999999998662E-2</c:v>
                </c:pt>
                <c:pt idx="1443">
                  <c:v>-2.4671999999998917E-2</c:v>
                </c:pt>
                <c:pt idx="1444">
                  <c:v>-3.7009999999998655E-2</c:v>
                </c:pt>
                <c:pt idx="1445">
                  <c:v>-1.2335000000000207E-2</c:v>
                </c:pt>
                <c:pt idx="1446">
                  <c:v>-4.5237000000000194E-2</c:v>
                </c:pt>
                <c:pt idx="1447">
                  <c:v>-2.4671999999998917E-2</c:v>
                </c:pt>
                <c:pt idx="1448">
                  <c:v>-4.112299999999891E-2</c:v>
                </c:pt>
                <c:pt idx="1449">
                  <c:v>-4.9350000000000449E-2</c:v>
                </c:pt>
                <c:pt idx="1450">
                  <c:v>-4.112299999999891E-2</c:v>
                </c:pt>
                <c:pt idx="1451">
                  <c:v>-4.9350000000000449E-2</c:v>
                </c:pt>
                <c:pt idx="1452">
                  <c:v>-8.6382000000000403E-2</c:v>
                </c:pt>
                <c:pt idx="1453">
                  <c:v>0.58190699999999995</c:v>
                </c:pt>
                <c:pt idx="1454">
                  <c:v>0.59416100000000005</c:v>
                </c:pt>
                <c:pt idx="1455">
                  <c:v>0.58599199999999996</c:v>
                </c:pt>
                <c:pt idx="1456">
                  <c:v>0.59007600000000004</c:v>
                </c:pt>
                <c:pt idx="1457">
                  <c:v>0.59416100000000005</c:v>
                </c:pt>
                <c:pt idx="1458">
                  <c:v>0.58190699999999995</c:v>
                </c:pt>
                <c:pt idx="1459">
                  <c:v>0.56965200000000005</c:v>
                </c:pt>
                <c:pt idx="1460">
                  <c:v>0.56148100000000001</c:v>
                </c:pt>
                <c:pt idx="1461">
                  <c:v>0.56148100000000001</c:v>
                </c:pt>
                <c:pt idx="1462">
                  <c:v>0.52879100000000001</c:v>
                </c:pt>
                <c:pt idx="1463">
                  <c:v>0.52879100000000001</c:v>
                </c:pt>
                <c:pt idx="1464">
                  <c:v>0.52879100000000001</c:v>
                </c:pt>
                <c:pt idx="1465">
                  <c:v>0.51244100000000004</c:v>
                </c:pt>
                <c:pt idx="1466">
                  <c:v>0.50426499999999996</c:v>
                </c:pt>
                <c:pt idx="1467">
                  <c:v>0.51244100000000004</c:v>
                </c:pt>
                <c:pt idx="1468">
                  <c:v>0.49199900000000002</c:v>
                </c:pt>
                <c:pt idx="1469">
                  <c:v>0.50835300000000005</c:v>
                </c:pt>
                <c:pt idx="1470">
                  <c:v>0.49608799999999997</c:v>
                </c:pt>
                <c:pt idx="1471">
                  <c:v>0.45519300000000001</c:v>
                </c:pt>
                <c:pt idx="1472">
                  <c:v>0.46746300000000002</c:v>
                </c:pt>
                <c:pt idx="1473">
                  <c:v>0.459283</c:v>
                </c:pt>
                <c:pt idx="1474">
                  <c:v>0.451102</c:v>
                </c:pt>
                <c:pt idx="1475">
                  <c:v>0.44292100000000001</c:v>
                </c:pt>
                <c:pt idx="1476">
                  <c:v>0.46746300000000002</c:v>
                </c:pt>
                <c:pt idx="1477">
                  <c:v>0.44292100000000001</c:v>
                </c:pt>
                <c:pt idx="1478">
                  <c:v>0.43883</c:v>
                </c:pt>
                <c:pt idx="1479">
                  <c:v>0.41018700000000002</c:v>
                </c:pt>
                <c:pt idx="1480">
                  <c:v>0.41837099999999999</c:v>
                </c:pt>
                <c:pt idx="1481">
                  <c:v>0.38972200000000001</c:v>
                </c:pt>
                <c:pt idx="1482">
                  <c:v>0.41427900000000001</c:v>
                </c:pt>
                <c:pt idx="1483">
                  <c:v>0.36515799999999998</c:v>
                </c:pt>
                <c:pt idx="1484">
                  <c:v>0.38972200000000001</c:v>
                </c:pt>
                <c:pt idx="1485">
                  <c:v>0.40200200000000003</c:v>
                </c:pt>
                <c:pt idx="1486">
                  <c:v>0.35696899999999998</c:v>
                </c:pt>
                <c:pt idx="1487">
                  <c:v>0.37744100000000003</c:v>
                </c:pt>
                <c:pt idx="1488">
                  <c:v>0.369253</c:v>
                </c:pt>
                <c:pt idx="1489">
                  <c:v>0.35696899999999998</c:v>
                </c:pt>
                <c:pt idx="1490">
                  <c:v>0.34468399999999999</c:v>
                </c:pt>
                <c:pt idx="1491">
                  <c:v>0.32829999999999998</c:v>
                </c:pt>
                <c:pt idx="1492">
                  <c:v>0.340588</c:v>
                </c:pt>
                <c:pt idx="1493">
                  <c:v>0.320108</c:v>
                </c:pt>
                <c:pt idx="1494">
                  <c:v>0.33649200000000001</c:v>
                </c:pt>
                <c:pt idx="1495">
                  <c:v>0.30371999999999999</c:v>
                </c:pt>
                <c:pt idx="1496">
                  <c:v>0.320108</c:v>
                </c:pt>
                <c:pt idx="1497">
                  <c:v>0.299622</c:v>
                </c:pt>
                <c:pt idx="1498">
                  <c:v>0.320108</c:v>
                </c:pt>
                <c:pt idx="1499">
                  <c:v>0.30781700000000001</c:v>
                </c:pt>
                <c:pt idx="1500">
                  <c:v>0.28323100000000001</c:v>
                </c:pt>
                <c:pt idx="1501">
                  <c:v>0.27913199999999999</c:v>
                </c:pt>
                <c:pt idx="1502">
                  <c:v>0.262737</c:v>
                </c:pt>
                <c:pt idx="1503">
                  <c:v>0.275034</c:v>
                </c:pt>
                <c:pt idx="1504">
                  <c:v>0.25043900000000002</c:v>
                </c:pt>
                <c:pt idx="1505">
                  <c:v>0.27913199999999999</c:v>
                </c:pt>
                <c:pt idx="1506">
                  <c:v>0.25863799999999998</c:v>
                </c:pt>
                <c:pt idx="1507">
                  <c:v>0.27093499999999998</c:v>
                </c:pt>
                <c:pt idx="1508">
                  <c:v>0.25453799999999999</c:v>
                </c:pt>
                <c:pt idx="1509">
                  <c:v>0.25863799999999998</c:v>
                </c:pt>
                <c:pt idx="1510">
                  <c:v>0.22173599999999999</c:v>
                </c:pt>
                <c:pt idx="1511">
                  <c:v>0.234038</c:v>
                </c:pt>
                <c:pt idx="1512">
                  <c:v>0.23813899999999999</c:v>
                </c:pt>
                <c:pt idx="1513">
                  <c:v>0.25043900000000002</c:v>
                </c:pt>
                <c:pt idx="1514">
                  <c:v>0.23813899999999999</c:v>
                </c:pt>
                <c:pt idx="1515">
                  <c:v>0.22583700000000001</c:v>
                </c:pt>
                <c:pt idx="1516">
                  <c:v>0.217635</c:v>
                </c:pt>
                <c:pt idx="1517">
                  <c:v>0.217635</c:v>
                </c:pt>
                <c:pt idx="1518">
                  <c:v>0.229938</c:v>
                </c:pt>
                <c:pt idx="1519">
                  <c:v>0.22583700000000001</c:v>
                </c:pt>
                <c:pt idx="1520">
                  <c:v>0.193024</c:v>
                </c:pt>
                <c:pt idx="1521">
                  <c:v>0.18481800000000001</c:v>
                </c:pt>
                <c:pt idx="1522">
                  <c:v>0.20533000000000001</c:v>
                </c:pt>
                <c:pt idx="1523">
                  <c:v>0.168406</c:v>
                </c:pt>
                <c:pt idx="1524">
                  <c:v>0.18481800000000001</c:v>
                </c:pt>
                <c:pt idx="1525">
                  <c:v>0.193024</c:v>
                </c:pt>
                <c:pt idx="1526">
                  <c:v>0.18071499999999999</c:v>
                </c:pt>
                <c:pt idx="1527">
                  <c:v>0.18071499999999999</c:v>
                </c:pt>
                <c:pt idx="1528">
                  <c:v>0.17661199999999999</c:v>
                </c:pt>
                <c:pt idx="1529">
                  <c:v>0.14378099999999999</c:v>
                </c:pt>
                <c:pt idx="1530">
                  <c:v>0.17661199999999999</c:v>
                </c:pt>
                <c:pt idx="1531">
                  <c:v>0.164302</c:v>
                </c:pt>
                <c:pt idx="1532">
                  <c:v>0.14788599999999999</c:v>
                </c:pt>
                <c:pt idx="1533">
                  <c:v>0.164302</c:v>
                </c:pt>
                <c:pt idx="1534">
                  <c:v>0.168406</c:v>
                </c:pt>
                <c:pt idx="1535">
                  <c:v>0.14378099999999999</c:v>
                </c:pt>
                <c:pt idx="1536">
                  <c:v>0.168406</c:v>
                </c:pt>
                <c:pt idx="1537">
                  <c:v>0.15609400000000001</c:v>
                </c:pt>
                <c:pt idx="1538">
                  <c:v>0.14788599999999999</c:v>
                </c:pt>
                <c:pt idx="1539">
                  <c:v>0.164302</c:v>
                </c:pt>
                <c:pt idx="1540">
                  <c:v>0.15198999999999999</c:v>
                </c:pt>
                <c:pt idx="1541">
                  <c:v>0.14788599999999999</c:v>
                </c:pt>
                <c:pt idx="1542">
                  <c:v>0.11504399999999999</c:v>
                </c:pt>
                <c:pt idx="1543">
                  <c:v>0.14788599999999999</c:v>
                </c:pt>
                <c:pt idx="1544">
                  <c:v>0.123255</c:v>
                </c:pt>
                <c:pt idx="1545">
                  <c:v>0.11093699999999999</c:v>
                </c:pt>
                <c:pt idx="1546">
                  <c:v>0.119149</c:v>
                </c:pt>
                <c:pt idx="1547">
                  <c:v>0.11093699999999999</c:v>
                </c:pt>
                <c:pt idx="1548">
                  <c:v>0.102725</c:v>
                </c:pt>
                <c:pt idx="1549">
                  <c:v>0.102725</c:v>
                </c:pt>
                <c:pt idx="1550">
                  <c:v>0.106831</c:v>
                </c:pt>
                <c:pt idx="1551">
                  <c:v>8.2188999999999998E-2</c:v>
                </c:pt>
                <c:pt idx="1552">
                  <c:v>0.102725</c:v>
                </c:pt>
                <c:pt idx="1553">
                  <c:v>7.8081999999999999E-2</c:v>
                </c:pt>
                <c:pt idx="1554">
                  <c:v>0.11504399999999999</c:v>
                </c:pt>
                <c:pt idx="1555">
                  <c:v>8.2188999999999998E-2</c:v>
                </c:pt>
                <c:pt idx="1556">
                  <c:v>6.5757999999999997E-2</c:v>
                </c:pt>
                <c:pt idx="1557">
                  <c:v>8.6296999999999999E-2</c:v>
                </c:pt>
                <c:pt idx="1558">
                  <c:v>6.9865999999999998E-2</c:v>
                </c:pt>
                <c:pt idx="1559">
                  <c:v>8.6296999999999999E-2</c:v>
                </c:pt>
                <c:pt idx="1560">
                  <c:v>6.5757999999999997E-2</c:v>
                </c:pt>
                <c:pt idx="1561">
                  <c:v>4.9322999999999999E-2</c:v>
                </c:pt>
                <c:pt idx="1562">
                  <c:v>7.3973999999999998E-2</c:v>
                </c:pt>
                <c:pt idx="1563">
                  <c:v>5.7541000000000002E-2</c:v>
                </c:pt>
                <c:pt idx="1564">
                  <c:v>6.5757999999999997E-2</c:v>
                </c:pt>
                <c:pt idx="1565">
                  <c:v>2.8774999999999998E-2</c:v>
                </c:pt>
                <c:pt idx="1566">
                  <c:v>4.1104000000000002E-2</c:v>
                </c:pt>
                <c:pt idx="1567">
                  <c:v>5.3432E-2</c:v>
                </c:pt>
                <c:pt idx="1568">
                  <c:v>3.2884999999999998E-2</c:v>
                </c:pt>
                <c:pt idx="1569">
                  <c:v>2.4664999999999999E-2</c:v>
                </c:pt>
                <c:pt idx="1570">
                  <c:v>4.1110000000000001E-3</c:v>
                </c:pt>
                <c:pt idx="1571">
                  <c:v>0</c:v>
                </c:pt>
                <c:pt idx="1572">
                  <c:v>4.1104000000000002E-2</c:v>
                </c:pt>
                <c:pt idx="1573">
                  <c:v>0</c:v>
                </c:pt>
                <c:pt idx="1574">
                  <c:v>-4.1110000000000001E-3</c:v>
                </c:pt>
                <c:pt idx="1575">
                  <c:v>1.6444E-2</c:v>
                </c:pt>
                <c:pt idx="1576">
                  <c:v>1.2333E-2</c:v>
                </c:pt>
                <c:pt idx="1577">
                  <c:v>-1.6447E-2</c:v>
                </c:pt>
                <c:pt idx="1578">
                  <c:v>2.0555E-2</c:v>
                </c:pt>
                <c:pt idx="1579">
                  <c:v>-2.8784000000000001E-2</c:v>
                </c:pt>
                <c:pt idx="1580">
                  <c:v>-2.0559000000000001E-2</c:v>
                </c:pt>
                <c:pt idx="1581">
                  <c:v>-2.4671999999999999E-2</c:v>
                </c:pt>
                <c:pt idx="1582">
                  <c:v>-3.7010000000000001E-2</c:v>
                </c:pt>
                <c:pt idx="1583">
                  <c:v>-1.2335E-2</c:v>
                </c:pt>
                <c:pt idx="1584">
                  <c:v>-4.5236999999999999E-2</c:v>
                </c:pt>
                <c:pt idx="1585">
                  <c:v>-2.4671999999999999E-2</c:v>
                </c:pt>
                <c:pt idx="1586">
                  <c:v>-4.1123E-2</c:v>
                </c:pt>
                <c:pt idx="1587">
                  <c:v>-4.9349999999999998E-2</c:v>
                </c:pt>
                <c:pt idx="1588">
                  <c:v>-4.1123E-2</c:v>
                </c:pt>
                <c:pt idx="1589">
                  <c:v>-4.9349999999999998E-2</c:v>
                </c:pt>
                <c:pt idx="1590">
                  <c:v>-8.6382E-2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6D-0C47-91FE-009FA3B5D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442128"/>
        <c:axId val="73852384"/>
      </c:scatterChart>
      <c:valAx>
        <c:axId val="76044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52384"/>
        <c:crosses val="autoZero"/>
        <c:crossBetween val="midCat"/>
      </c:valAx>
      <c:valAx>
        <c:axId val="7385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44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641350</xdr:colOff>
      <xdr:row>13</xdr:row>
      <xdr:rowOff>127000</xdr:rowOff>
    </xdr:from>
    <xdr:to>
      <xdr:col>17</xdr:col>
      <xdr:colOff>260350</xdr:colOff>
      <xdr:row>27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6B15D2-6928-E584-BFE5-0C7D9458C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298450</xdr:colOff>
      <xdr:row>14</xdr:row>
      <xdr:rowOff>38100</xdr:rowOff>
    </xdr:from>
    <xdr:to>
      <xdr:col>13</xdr:col>
      <xdr:colOff>742950</xdr:colOff>
      <xdr:row>27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46CF2A-B9C5-7A2F-E6BC-D867CA1732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679450</xdr:colOff>
      <xdr:row>2</xdr:row>
      <xdr:rowOff>101600</xdr:rowOff>
    </xdr:from>
    <xdr:to>
      <xdr:col>22</xdr:col>
      <xdr:colOff>298450</xdr:colOff>
      <xdr:row>16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136BA6-5517-45AE-A5FF-13B08C46F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234950</xdr:colOff>
      <xdr:row>17</xdr:row>
      <xdr:rowOff>165100</xdr:rowOff>
    </xdr:from>
    <xdr:to>
      <xdr:col>18</xdr:col>
      <xdr:colOff>679450</xdr:colOff>
      <xdr:row>31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3F68D0-0ACF-2E11-0031-0AE3A1C70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89"/>
  <sheetViews>
    <sheetView tabSelected="1" topLeftCell="A1557" workbookViewId="0">
      <selection activeCell="A1454" sqref="A1454:A1592"/>
    </sheetView>
  </sheetViews>
  <sheetFormatPr baseColWidth="10" defaultRowHeight="16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>
        <f>MAX(E:E)</f>
        <v>52.046563000000006</v>
      </c>
      <c r="K1" t="s">
        <v>9</v>
      </c>
    </row>
    <row r="2" spans="1:15">
      <c r="A2">
        <v>0</v>
      </c>
      <c r="B2" s="1">
        <v>7.2966980000000001</v>
      </c>
      <c r="C2" s="1">
        <v>18.551537</v>
      </c>
      <c r="D2">
        <f t="shared" ref="D2:D65" si="0">B2-V_1</f>
        <v>0</v>
      </c>
      <c r="E2">
        <f t="shared" ref="E2:E65" si="1">C2-T_1</f>
        <v>0</v>
      </c>
      <c r="F2">
        <f t="shared" ref="F2:F65" si="2">E2/dT</f>
        <v>0</v>
      </c>
      <c r="G2" t="s">
        <v>7</v>
      </c>
      <c r="H2">
        <v>1.867</v>
      </c>
      <c r="K2">
        <v>1.43</v>
      </c>
      <c r="L2">
        <v>3.67</v>
      </c>
      <c r="M2">
        <v>1.93</v>
      </c>
      <c r="N2">
        <v>5.03</v>
      </c>
      <c r="O2">
        <f>TTEST(K2:K4,M2:M4, 2, 1)</f>
        <v>0.64908443780463387</v>
      </c>
    </row>
    <row r="3" spans="1:15">
      <c r="A3">
        <v>3.3333330000000001E-2</v>
      </c>
      <c r="B3" s="1">
        <v>7.2973420000000004</v>
      </c>
      <c r="C3" s="1">
        <v>18.543313999999999</v>
      </c>
      <c r="D3">
        <f t="shared" si="0"/>
        <v>6.4400000000031099E-4</v>
      </c>
      <c r="E3">
        <f t="shared" si="1"/>
        <v>-8.2230000000009795E-3</v>
      </c>
      <c r="F3">
        <f t="shared" si="2"/>
        <v>-1.5799314164128338E-4</v>
      </c>
      <c r="G3" t="s">
        <v>8</v>
      </c>
      <c r="H3">
        <v>4.3</v>
      </c>
      <c r="K3">
        <v>1.78</v>
      </c>
      <c r="L3">
        <v>4.2300000000000004</v>
      </c>
      <c r="M3">
        <v>1.6</v>
      </c>
      <c r="N3">
        <v>4.0999999999999996</v>
      </c>
      <c r="O3">
        <f>TTEST(L2:L4, N2:N4, 2, 1)</f>
        <v>0.42785382619146661</v>
      </c>
    </row>
    <row r="4" spans="1:15">
      <c r="A4">
        <v>6.6666669999999997E-2</v>
      </c>
      <c r="B4" s="1">
        <v>7.2950869999999997</v>
      </c>
      <c r="C4" s="1">
        <v>18.572092000000001</v>
      </c>
      <c r="D4">
        <f t="shared" si="0"/>
        <v>-1.6110000000004732E-3</v>
      </c>
      <c r="E4">
        <f t="shared" si="1"/>
        <v>2.0555000000001655E-2</v>
      </c>
      <c r="F4">
        <f t="shared" si="2"/>
        <v>3.9493482019171283E-4</v>
      </c>
      <c r="K4">
        <v>1.867</v>
      </c>
      <c r="L4">
        <v>4.3</v>
      </c>
      <c r="M4">
        <v>1.87</v>
      </c>
      <c r="N4">
        <v>4.43</v>
      </c>
    </row>
    <row r="5" spans="1:15">
      <c r="A5">
        <v>0.1</v>
      </c>
      <c r="B5" s="1">
        <v>7.2960539999999998</v>
      </c>
      <c r="C5" s="1">
        <v>18.559759</v>
      </c>
      <c r="D5">
        <f t="shared" si="0"/>
        <v>-6.4400000000031099E-4</v>
      </c>
      <c r="E5">
        <f t="shared" si="1"/>
        <v>8.2219999999999516E-3</v>
      </c>
      <c r="F5">
        <f t="shared" si="2"/>
        <v>1.5797392807667148E-4</v>
      </c>
      <c r="J5" t="s">
        <v>10</v>
      </c>
      <c r="K5">
        <f>AVERAGE(K2:K4)</f>
        <v>1.6923333333333332</v>
      </c>
      <c r="L5">
        <f>AVERAGE(L2:L4)</f>
        <v>4.0666666666666664</v>
      </c>
    </row>
    <row r="6" spans="1:15">
      <c r="A6">
        <v>0.13333333</v>
      </c>
      <c r="B6" s="1">
        <v>7.2963760000000004</v>
      </c>
      <c r="C6" s="1">
        <v>18.555648000000001</v>
      </c>
      <c r="D6">
        <f t="shared" si="0"/>
        <v>-3.2199999999971141E-4</v>
      </c>
      <c r="E6">
        <f t="shared" si="1"/>
        <v>4.1110000000017521E-3</v>
      </c>
      <c r="F6">
        <f t="shared" si="2"/>
        <v>7.8986964038369863E-5</v>
      </c>
      <c r="J6" t="s">
        <v>11</v>
      </c>
      <c r="K6">
        <f>_xlfn.STDEV.P(K2:K4)</f>
        <v>0.1888673843968022</v>
      </c>
      <c r="L6">
        <f>_xlfn.STDEV.P(L2:L4)</f>
        <v>0.2819377393838734</v>
      </c>
    </row>
    <row r="7" spans="1:15">
      <c r="A7">
        <v>0.16666666999999999</v>
      </c>
      <c r="B7" s="1">
        <v>7.2960539999999998</v>
      </c>
      <c r="C7" s="1">
        <v>18.559759</v>
      </c>
      <c r="D7">
        <f t="shared" si="0"/>
        <v>-6.4400000000031099E-4</v>
      </c>
      <c r="E7">
        <f t="shared" si="1"/>
        <v>8.2219999999999516E-3</v>
      </c>
      <c r="F7">
        <f t="shared" si="2"/>
        <v>1.5797392807667148E-4</v>
      </c>
      <c r="K7">
        <f>_xlfn.CONFIDENCE.NORM(0.05, K6, 3)</f>
        <v>0.21371963781570189</v>
      </c>
      <c r="L7">
        <f>_xlfn.CONFIDENCE.NORM(0.05, L6, 3)</f>
        <v>0.31903672378447673</v>
      </c>
    </row>
    <row r="8" spans="1:15">
      <c r="A8">
        <v>0.2</v>
      </c>
      <c r="B8" s="1">
        <v>7.2954100000000004</v>
      </c>
      <c r="C8" s="1">
        <v>18.567981</v>
      </c>
      <c r="D8">
        <f t="shared" si="0"/>
        <v>-1.2879999999997338E-3</v>
      </c>
      <c r="E8">
        <f t="shared" si="1"/>
        <v>1.6443999999999903E-2</v>
      </c>
      <c r="F8">
        <f t="shared" si="2"/>
        <v>3.1594785615334295E-4</v>
      </c>
    </row>
    <row r="9" spans="1:15">
      <c r="A9">
        <v>0.23333333000000001</v>
      </c>
      <c r="B9" s="1">
        <v>7.2963760000000004</v>
      </c>
      <c r="C9" s="1">
        <v>18.555648000000001</v>
      </c>
      <c r="D9">
        <f t="shared" si="0"/>
        <v>-3.2199999999971141E-4</v>
      </c>
      <c r="E9">
        <f t="shared" si="1"/>
        <v>4.1110000000017521E-3</v>
      </c>
      <c r="F9">
        <f t="shared" si="2"/>
        <v>7.8986964038369863E-5</v>
      </c>
    </row>
    <row r="10" spans="1:15">
      <c r="A10">
        <v>0.26666666999999999</v>
      </c>
      <c r="B10" s="1">
        <v>7.2960539999999998</v>
      </c>
      <c r="C10" s="1">
        <v>18.559759</v>
      </c>
      <c r="D10">
        <f t="shared" si="0"/>
        <v>-6.4400000000031099E-4</v>
      </c>
      <c r="E10">
        <f t="shared" si="1"/>
        <v>8.2219999999999516E-3</v>
      </c>
      <c r="F10">
        <f t="shared" si="2"/>
        <v>1.5797392807667148E-4</v>
      </c>
    </row>
    <row r="11" spans="1:15">
      <c r="A11">
        <v>0.3</v>
      </c>
      <c r="B11" s="1">
        <v>7.2966980000000001</v>
      </c>
      <c r="C11" s="1">
        <v>18.551537</v>
      </c>
      <c r="D11">
        <f t="shared" si="0"/>
        <v>0</v>
      </c>
      <c r="E11">
        <f t="shared" si="1"/>
        <v>0</v>
      </c>
      <c r="F11">
        <f t="shared" si="2"/>
        <v>0</v>
      </c>
    </row>
    <row r="12" spans="1:15">
      <c r="A12">
        <v>0.33333332999999998</v>
      </c>
      <c r="B12" s="1">
        <v>7.2970199999999998</v>
      </c>
      <c r="C12" s="1">
        <v>18.547426000000002</v>
      </c>
      <c r="D12">
        <f t="shared" si="0"/>
        <v>3.2199999999971141E-4</v>
      </c>
      <c r="E12">
        <f t="shared" si="1"/>
        <v>-4.1109999999981994E-3</v>
      </c>
      <c r="F12">
        <f t="shared" si="2"/>
        <v>-7.8986964038301599E-5</v>
      </c>
    </row>
    <row r="13" spans="1:15">
      <c r="A13">
        <v>0.36666666999999997</v>
      </c>
      <c r="B13" s="1">
        <v>7.2947649999999999</v>
      </c>
      <c r="C13" s="1">
        <v>18.576201999999999</v>
      </c>
      <c r="D13">
        <f t="shared" si="0"/>
        <v>-1.9330000000001846E-3</v>
      </c>
      <c r="E13">
        <f t="shared" si="1"/>
        <v>2.4664999999998827E-2</v>
      </c>
      <c r="F13">
        <f t="shared" si="2"/>
        <v>4.7390257066540252E-4</v>
      </c>
    </row>
    <row r="14" spans="1:15">
      <c r="A14">
        <v>0.4</v>
      </c>
      <c r="B14" s="1">
        <v>7.2947649999999999</v>
      </c>
      <c r="C14" s="1">
        <v>18.576201999999999</v>
      </c>
      <c r="D14">
        <f t="shared" si="0"/>
        <v>-1.9330000000001846E-3</v>
      </c>
      <c r="E14">
        <f t="shared" si="1"/>
        <v>2.4664999999998827E-2</v>
      </c>
      <c r="F14">
        <f t="shared" si="2"/>
        <v>4.7390257066540252E-4</v>
      </c>
    </row>
    <row r="15" spans="1:15">
      <c r="A15">
        <v>0.43333333000000002</v>
      </c>
      <c r="B15" s="1">
        <v>7.2954100000000004</v>
      </c>
      <c r="C15" s="1">
        <v>18.567981</v>
      </c>
      <c r="D15">
        <f t="shared" si="0"/>
        <v>-1.2879999999997338E-3</v>
      </c>
      <c r="E15">
        <f t="shared" si="1"/>
        <v>1.6443999999999903E-2</v>
      </c>
      <c r="F15">
        <f t="shared" si="2"/>
        <v>3.1594785615334295E-4</v>
      </c>
    </row>
    <row r="16" spans="1:15">
      <c r="A16">
        <v>0.46666667000000001</v>
      </c>
      <c r="B16" s="1">
        <v>7.2960539999999998</v>
      </c>
      <c r="C16" s="1">
        <v>18.559759</v>
      </c>
      <c r="D16">
        <f t="shared" si="0"/>
        <v>-6.4400000000031099E-4</v>
      </c>
      <c r="E16">
        <f t="shared" si="1"/>
        <v>8.2219999999999516E-3</v>
      </c>
      <c r="F16">
        <f t="shared" si="2"/>
        <v>1.5797392807667148E-4</v>
      </c>
    </row>
    <row r="17" spans="1:6">
      <c r="A17">
        <v>0.5</v>
      </c>
      <c r="B17" s="1">
        <v>7.2963760000000004</v>
      </c>
      <c r="C17" s="1">
        <v>18.555648000000001</v>
      </c>
      <c r="D17">
        <f t="shared" si="0"/>
        <v>-3.2199999999971141E-4</v>
      </c>
      <c r="E17">
        <f t="shared" si="1"/>
        <v>4.1110000000017521E-3</v>
      </c>
      <c r="F17">
        <f t="shared" si="2"/>
        <v>7.8986964038369863E-5</v>
      </c>
    </row>
    <row r="18" spans="1:6">
      <c r="A18">
        <v>0.53333333000000005</v>
      </c>
      <c r="B18" s="1">
        <v>7.2957320000000001</v>
      </c>
      <c r="C18" s="1">
        <v>18.563870000000001</v>
      </c>
      <c r="D18">
        <f t="shared" si="0"/>
        <v>-9.660000000000224E-4</v>
      </c>
      <c r="E18">
        <f t="shared" si="1"/>
        <v>1.2333000000001704E-2</v>
      </c>
      <c r="F18">
        <f t="shared" si="2"/>
        <v>2.3696089211504133E-4</v>
      </c>
    </row>
    <row r="19" spans="1:6">
      <c r="A19">
        <v>0.56666667000000004</v>
      </c>
      <c r="B19" s="1">
        <v>7.2954100000000004</v>
      </c>
      <c r="C19" s="1">
        <v>18.567981</v>
      </c>
      <c r="D19">
        <f t="shared" si="0"/>
        <v>-1.2879999999997338E-3</v>
      </c>
      <c r="E19">
        <f t="shared" si="1"/>
        <v>1.6443999999999903E-2</v>
      </c>
      <c r="F19">
        <f t="shared" si="2"/>
        <v>3.1594785615334295E-4</v>
      </c>
    </row>
    <row r="20" spans="1:6">
      <c r="A20">
        <v>0.6</v>
      </c>
      <c r="B20" s="1">
        <v>7.2944430000000002</v>
      </c>
      <c r="C20" s="1">
        <v>18.580311999999999</v>
      </c>
      <c r="D20">
        <f t="shared" si="0"/>
        <v>-2.254999999999896E-3</v>
      </c>
      <c r="E20">
        <f t="shared" si="1"/>
        <v>2.8774999999999551E-2</v>
      </c>
      <c r="F20">
        <f t="shared" si="2"/>
        <v>5.5287032113916052E-4</v>
      </c>
    </row>
    <row r="21" spans="1:6">
      <c r="A21">
        <v>0.63333333000000003</v>
      </c>
      <c r="B21" s="1">
        <v>7.2970199999999998</v>
      </c>
      <c r="C21" s="1">
        <v>18.547426000000002</v>
      </c>
      <c r="D21">
        <f t="shared" si="0"/>
        <v>3.2199999999971141E-4</v>
      </c>
      <c r="E21">
        <f t="shared" si="1"/>
        <v>-4.1109999999981994E-3</v>
      </c>
      <c r="F21">
        <f t="shared" si="2"/>
        <v>-7.8986964038301599E-5</v>
      </c>
    </row>
    <row r="22" spans="1:6">
      <c r="A22">
        <v>0.66666667000000002</v>
      </c>
      <c r="B22" s="1">
        <v>7.2934770000000002</v>
      </c>
      <c r="C22" s="1">
        <v>18.592641</v>
      </c>
      <c r="D22">
        <f t="shared" si="0"/>
        <v>-3.2209999999999184E-3</v>
      </c>
      <c r="E22">
        <f t="shared" si="1"/>
        <v>4.1104000000000696E-2</v>
      </c>
      <c r="F22">
        <f t="shared" si="2"/>
        <v>7.8975435899582248E-4</v>
      </c>
    </row>
    <row r="23" spans="1:6">
      <c r="A23">
        <v>0.7</v>
      </c>
      <c r="B23" s="1">
        <v>7.2954100000000004</v>
      </c>
      <c r="C23" s="1">
        <v>18.567981</v>
      </c>
      <c r="D23">
        <f t="shared" si="0"/>
        <v>-1.2879999999997338E-3</v>
      </c>
      <c r="E23">
        <f t="shared" si="1"/>
        <v>1.6443999999999903E-2</v>
      </c>
      <c r="F23">
        <f t="shared" si="2"/>
        <v>3.1594785615334295E-4</v>
      </c>
    </row>
    <row r="24" spans="1:6">
      <c r="A24">
        <v>0.73333333000000001</v>
      </c>
      <c r="B24" s="1">
        <v>7.2963760000000004</v>
      </c>
      <c r="C24" s="1">
        <v>18.555648000000001</v>
      </c>
      <c r="D24">
        <f t="shared" si="0"/>
        <v>-3.2199999999971141E-4</v>
      </c>
      <c r="E24">
        <f t="shared" si="1"/>
        <v>4.1110000000017521E-3</v>
      </c>
      <c r="F24">
        <f t="shared" si="2"/>
        <v>7.8986964038369863E-5</v>
      </c>
    </row>
    <row r="25" spans="1:6">
      <c r="A25">
        <v>0.76666666999999999</v>
      </c>
      <c r="B25" s="1">
        <v>7.2954100000000004</v>
      </c>
      <c r="C25" s="1">
        <v>18.567981</v>
      </c>
      <c r="D25">
        <f t="shared" si="0"/>
        <v>-1.2879999999997338E-3</v>
      </c>
      <c r="E25">
        <f t="shared" si="1"/>
        <v>1.6443999999999903E-2</v>
      </c>
      <c r="F25">
        <f t="shared" si="2"/>
        <v>3.1594785615334295E-4</v>
      </c>
    </row>
    <row r="26" spans="1:6">
      <c r="A26">
        <v>0.8</v>
      </c>
      <c r="B26" s="1">
        <v>7.2950869999999997</v>
      </c>
      <c r="C26" s="1">
        <v>18.572092000000001</v>
      </c>
      <c r="D26">
        <f t="shared" si="0"/>
        <v>-1.6110000000004732E-3</v>
      </c>
      <c r="E26">
        <f t="shared" si="1"/>
        <v>2.0555000000001655E-2</v>
      </c>
      <c r="F26">
        <f t="shared" si="2"/>
        <v>3.9493482019171283E-4</v>
      </c>
    </row>
    <row r="27" spans="1:6">
      <c r="A27">
        <v>0.83333332999999998</v>
      </c>
      <c r="B27" s="1">
        <v>7.2947649999999999</v>
      </c>
      <c r="C27" s="1">
        <v>18.576201999999999</v>
      </c>
      <c r="D27">
        <f t="shared" si="0"/>
        <v>-1.9330000000001846E-3</v>
      </c>
      <c r="E27">
        <f t="shared" si="1"/>
        <v>2.4664999999998827E-2</v>
      </c>
      <c r="F27">
        <f t="shared" si="2"/>
        <v>4.7390257066540252E-4</v>
      </c>
    </row>
    <row r="28" spans="1:6">
      <c r="A28">
        <v>0.86666666999999997</v>
      </c>
      <c r="B28" s="1">
        <v>7.2934770000000002</v>
      </c>
      <c r="C28" s="1">
        <v>18.592641</v>
      </c>
      <c r="D28">
        <f t="shared" si="0"/>
        <v>-3.2209999999999184E-3</v>
      </c>
      <c r="E28">
        <f t="shared" si="1"/>
        <v>4.1104000000000696E-2</v>
      </c>
      <c r="F28">
        <f t="shared" si="2"/>
        <v>7.8975435899582248E-4</v>
      </c>
    </row>
    <row r="29" spans="1:6">
      <c r="A29">
        <v>0.9</v>
      </c>
      <c r="B29" s="1">
        <v>7.2934770000000002</v>
      </c>
      <c r="C29" s="1">
        <v>18.592641</v>
      </c>
      <c r="D29">
        <f t="shared" si="0"/>
        <v>-3.2209999999999184E-3</v>
      </c>
      <c r="E29">
        <f t="shared" si="1"/>
        <v>4.1104000000000696E-2</v>
      </c>
      <c r="F29">
        <f t="shared" si="2"/>
        <v>7.8975435899582248E-4</v>
      </c>
    </row>
    <row r="30" spans="1:6">
      <c r="A30">
        <v>0.93333332999999996</v>
      </c>
      <c r="B30" s="1">
        <v>7.2957320000000001</v>
      </c>
      <c r="C30" s="1">
        <v>18.563870000000001</v>
      </c>
      <c r="D30">
        <f t="shared" si="0"/>
        <v>-9.660000000000224E-4</v>
      </c>
      <c r="E30">
        <f t="shared" si="1"/>
        <v>1.2333000000001704E-2</v>
      </c>
      <c r="F30">
        <f t="shared" si="2"/>
        <v>2.3696089211504133E-4</v>
      </c>
    </row>
    <row r="31" spans="1:6">
      <c r="A31">
        <v>0.96666666999999995</v>
      </c>
      <c r="B31" s="1">
        <v>7.2950869999999997</v>
      </c>
      <c r="C31" s="1">
        <v>18.572092000000001</v>
      </c>
      <c r="D31">
        <f t="shared" si="0"/>
        <v>-1.6110000000004732E-3</v>
      </c>
      <c r="E31">
        <f t="shared" si="1"/>
        <v>2.0555000000001655E-2</v>
      </c>
      <c r="F31">
        <f t="shared" si="2"/>
        <v>3.9493482019171283E-4</v>
      </c>
    </row>
    <row r="32" spans="1:6">
      <c r="A32">
        <v>1</v>
      </c>
      <c r="B32" s="1">
        <v>7.2947649999999999</v>
      </c>
      <c r="C32" s="1">
        <v>18.576201999999999</v>
      </c>
      <c r="D32">
        <f t="shared" si="0"/>
        <v>-1.9330000000001846E-3</v>
      </c>
      <c r="E32">
        <f t="shared" si="1"/>
        <v>2.4664999999998827E-2</v>
      </c>
      <c r="F32">
        <f t="shared" si="2"/>
        <v>4.7390257066540252E-4</v>
      </c>
    </row>
    <row r="33" spans="1:6">
      <c r="A33">
        <v>1.03333333</v>
      </c>
      <c r="B33" s="1">
        <v>7.2941209999999996</v>
      </c>
      <c r="C33" s="1">
        <v>18.584422</v>
      </c>
      <c r="D33">
        <f t="shared" si="0"/>
        <v>-2.5770000000004956E-3</v>
      </c>
      <c r="E33">
        <f t="shared" si="1"/>
        <v>3.2885000000000275E-2</v>
      </c>
      <c r="F33">
        <f t="shared" si="2"/>
        <v>6.3183807161291841E-4</v>
      </c>
    </row>
    <row r="34" spans="1:6">
      <c r="A34">
        <v>1.06666667</v>
      </c>
      <c r="B34" s="1">
        <v>7.2960539999999998</v>
      </c>
      <c r="C34" s="1">
        <v>18.559759</v>
      </c>
      <c r="D34">
        <f t="shared" si="0"/>
        <v>-6.4400000000031099E-4</v>
      </c>
      <c r="E34">
        <f t="shared" si="1"/>
        <v>8.2219999999999516E-3</v>
      </c>
      <c r="F34">
        <f t="shared" si="2"/>
        <v>1.5797392807667148E-4</v>
      </c>
    </row>
    <row r="35" spans="1:6">
      <c r="A35">
        <v>1.1000000000000001</v>
      </c>
      <c r="B35" s="1">
        <v>7.2941209999999996</v>
      </c>
      <c r="C35" s="1">
        <v>18.584422</v>
      </c>
      <c r="D35">
        <f t="shared" si="0"/>
        <v>-2.5770000000004956E-3</v>
      </c>
      <c r="E35">
        <f t="shared" si="1"/>
        <v>3.2885000000000275E-2</v>
      </c>
      <c r="F35">
        <f t="shared" si="2"/>
        <v>6.3183807161291841E-4</v>
      </c>
    </row>
    <row r="36" spans="1:6">
      <c r="A36">
        <v>1.1333333299999999</v>
      </c>
      <c r="B36" s="1">
        <v>7.2954100000000004</v>
      </c>
      <c r="C36" s="1">
        <v>18.567981</v>
      </c>
      <c r="D36">
        <f t="shared" si="0"/>
        <v>-1.2879999999997338E-3</v>
      </c>
      <c r="E36">
        <f t="shared" si="1"/>
        <v>1.6443999999999903E-2</v>
      </c>
      <c r="F36">
        <f t="shared" si="2"/>
        <v>3.1594785615334295E-4</v>
      </c>
    </row>
    <row r="37" spans="1:6">
      <c r="A37">
        <v>1.1666666699999999</v>
      </c>
      <c r="B37" s="1">
        <v>7.2950869999999997</v>
      </c>
      <c r="C37" s="1">
        <v>18.572092000000001</v>
      </c>
      <c r="D37">
        <f t="shared" si="0"/>
        <v>-1.6110000000004732E-3</v>
      </c>
      <c r="E37">
        <f t="shared" si="1"/>
        <v>2.0555000000001655E-2</v>
      </c>
      <c r="F37">
        <f t="shared" si="2"/>
        <v>3.9493482019171283E-4</v>
      </c>
    </row>
    <row r="38" spans="1:6">
      <c r="A38">
        <v>1.2</v>
      </c>
      <c r="B38" s="1">
        <v>7.2950869999999997</v>
      </c>
      <c r="C38" s="1">
        <v>18.572092000000001</v>
      </c>
      <c r="D38">
        <f t="shared" si="0"/>
        <v>-1.6110000000004732E-3</v>
      </c>
      <c r="E38">
        <f t="shared" si="1"/>
        <v>2.0555000000001655E-2</v>
      </c>
      <c r="F38">
        <f t="shared" si="2"/>
        <v>3.9493482019171283E-4</v>
      </c>
    </row>
    <row r="39" spans="1:6">
      <c r="A39">
        <v>1.23333333</v>
      </c>
      <c r="B39" s="1">
        <v>7.2954100000000004</v>
      </c>
      <c r="C39" s="1">
        <v>18.567981</v>
      </c>
      <c r="D39">
        <f t="shared" si="0"/>
        <v>-1.2879999999997338E-3</v>
      </c>
      <c r="E39">
        <f t="shared" si="1"/>
        <v>1.6443999999999903E-2</v>
      </c>
      <c r="F39">
        <f t="shared" si="2"/>
        <v>3.1594785615334295E-4</v>
      </c>
    </row>
    <row r="40" spans="1:6">
      <c r="A40">
        <v>1.26666667</v>
      </c>
      <c r="B40" s="1">
        <v>7.2937989999999999</v>
      </c>
      <c r="C40" s="1">
        <v>18.588532000000001</v>
      </c>
      <c r="D40">
        <f t="shared" si="0"/>
        <v>-2.899000000000207E-3</v>
      </c>
      <c r="E40">
        <f t="shared" si="1"/>
        <v>3.6995000000000999E-2</v>
      </c>
      <c r="F40">
        <f t="shared" si="2"/>
        <v>7.1080582208667641E-4</v>
      </c>
    </row>
    <row r="41" spans="1:6">
      <c r="A41">
        <v>1.3</v>
      </c>
      <c r="B41" s="1">
        <v>7.2947649999999999</v>
      </c>
      <c r="C41" s="1">
        <v>18.576201999999999</v>
      </c>
      <c r="D41">
        <f t="shared" si="0"/>
        <v>-1.9330000000001846E-3</v>
      </c>
      <c r="E41">
        <f t="shared" si="1"/>
        <v>2.4664999999998827E-2</v>
      </c>
      <c r="F41">
        <f t="shared" si="2"/>
        <v>4.7390257066540252E-4</v>
      </c>
    </row>
    <row r="42" spans="1:6">
      <c r="A42">
        <v>1.3333333300000001</v>
      </c>
      <c r="B42" s="1">
        <v>7.2950869999999997</v>
      </c>
      <c r="C42" s="1">
        <v>18.572092000000001</v>
      </c>
      <c r="D42">
        <f t="shared" si="0"/>
        <v>-1.6110000000004732E-3</v>
      </c>
      <c r="E42">
        <f t="shared" si="1"/>
        <v>2.0555000000001655E-2</v>
      </c>
      <c r="F42">
        <f t="shared" si="2"/>
        <v>3.9493482019171283E-4</v>
      </c>
    </row>
    <row r="43" spans="1:6">
      <c r="A43">
        <v>1.3666666700000001</v>
      </c>
      <c r="B43" s="1">
        <v>7.2954100000000004</v>
      </c>
      <c r="C43" s="1">
        <v>18.567981</v>
      </c>
      <c r="D43">
        <f t="shared" si="0"/>
        <v>-1.2879999999997338E-3</v>
      </c>
      <c r="E43">
        <f t="shared" si="1"/>
        <v>1.6443999999999903E-2</v>
      </c>
      <c r="F43">
        <f t="shared" si="2"/>
        <v>3.1594785615334295E-4</v>
      </c>
    </row>
    <row r="44" spans="1:6">
      <c r="A44">
        <v>1.4</v>
      </c>
      <c r="B44" s="1">
        <v>7.2950869999999997</v>
      </c>
      <c r="C44" s="1">
        <v>18.572092000000001</v>
      </c>
      <c r="D44">
        <f t="shared" si="0"/>
        <v>-1.6110000000004732E-3</v>
      </c>
      <c r="E44">
        <f t="shared" si="1"/>
        <v>2.0555000000001655E-2</v>
      </c>
      <c r="F44">
        <f t="shared" si="2"/>
        <v>3.9493482019171283E-4</v>
      </c>
    </row>
    <row r="45" spans="1:6">
      <c r="A45">
        <v>1.43333333</v>
      </c>
      <c r="B45" s="1">
        <v>7.2966980000000001</v>
      </c>
      <c r="C45" s="1">
        <v>18.551537</v>
      </c>
      <c r="D45">
        <f t="shared" si="0"/>
        <v>0</v>
      </c>
      <c r="E45">
        <f t="shared" si="1"/>
        <v>0</v>
      </c>
      <c r="F45">
        <f t="shared" si="2"/>
        <v>0</v>
      </c>
    </row>
    <row r="46" spans="1:6">
      <c r="A46">
        <v>1.46666667</v>
      </c>
      <c r="B46" s="1">
        <v>7.2976650000000003</v>
      </c>
      <c r="C46" s="1">
        <v>18.539202</v>
      </c>
      <c r="D46">
        <f t="shared" si="0"/>
        <v>9.6700000000016217E-4</v>
      </c>
      <c r="E46">
        <f t="shared" si="1"/>
        <v>-1.2335000000000207E-2</v>
      </c>
      <c r="F46">
        <f t="shared" si="2"/>
        <v>-2.3699931924419689E-4</v>
      </c>
    </row>
    <row r="47" spans="1:6">
      <c r="A47">
        <v>1.5</v>
      </c>
      <c r="B47" s="1">
        <v>7.2970199999999998</v>
      </c>
      <c r="C47" s="1">
        <v>18.547426000000002</v>
      </c>
      <c r="D47">
        <f t="shared" si="0"/>
        <v>3.2199999999971141E-4</v>
      </c>
      <c r="E47">
        <f t="shared" si="1"/>
        <v>-4.1109999999981994E-3</v>
      </c>
      <c r="F47">
        <f t="shared" si="2"/>
        <v>-7.8986964038301599E-5</v>
      </c>
    </row>
    <row r="48" spans="1:6">
      <c r="A48">
        <v>1.53333333</v>
      </c>
      <c r="B48" s="1">
        <v>7.2963760000000004</v>
      </c>
      <c r="C48" s="1">
        <v>18.555648000000001</v>
      </c>
      <c r="D48">
        <f t="shared" si="0"/>
        <v>-3.2199999999971141E-4</v>
      </c>
      <c r="E48">
        <f t="shared" si="1"/>
        <v>4.1110000000017521E-3</v>
      </c>
      <c r="F48">
        <f t="shared" si="2"/>
        <v>7.8986964038369863E-5</v>
      </c>
    </row>
    <row r="49" spans="1:6">
      <c r="A49">
        <v>1.56666667</v>
      </c>
      <c r="B49" s="1">
        <v>7.2976650000000003</v>
      </c>
      <c r="C49" s="1">
        <v>18.539202</v>
      </c>
      <c r="D49">
        <f t="shared" si="0"/>
        <v>9.6700000000016217E-4</v>
      </c>
      <c r="E49">
        <f t="shared" si="1"/>
        <v>-1.2335000000000207E-2</v>
      </c>
      <c r="F49">
        <f t="shared" si="2"/>
        <v>-2.3699931924419689E-4</v>
      </c>
    </row>
    <row r="50" spans="1:6">
      <c r="A50">
        <v>1.6</v>
      </c>
      <c r="B50" s="1">
        <v>7.2973420000000004</v>
      </c>
      <c r="C50" s="1">
        <v>18.543313999999999</v>
      </c>
      <c r="D50">
        <f t="shared" si="0"/>
        <v>6.4400000000031099E-4</v>
      </c>
      <c r="E50">
        <f t="shared" si="1"/>
        <v>-8.2230000000009795E-3</v>
      </c>
      <c r="F50">
        <f t="shared" si="2"/>
        <v>-1.5799314164128338E-4</v>
      </c>
    </row>
    <row r="51" spans="1:6">
      <c r="A51">
        <v>1.6333333299999999</v>
      </c>
      <c r="B51" s="1">
        <v>7.2983089999999997</v>
      </c>
      <c r="C51" s="1">
        <v>18.530978000000001</v>
      </c>
      <c r="D51">
        <f t="shared" si="0"/>
        <v>1.610999999999585E-3</v>
      </c>
      <c r="E51">
        <f t="shared" si="1"/>
        <v>-2.0558999999998662E-2</v>
      </c>
      <c r="F51">
        <f t="shared" si="2"/>
        <v>-3.950116744500239E-4</v>
      </c>
    </row>
    <row r="52" spans="1:6">
      <c r="A52">
        <v>1.6666666699999999</v>
      </c>
      <c r="B52" s="1">
        <v>7.2966980000000001</v>
      </c>
      <c r="C52" s="1">
        <v>18.551537</v>
      </c>
      <c r="D52">
        <f t="shared" si="0"/>
        <v>0</v>
      </c>
      <c r="E52">
        <f t="shared" si="1"/>
        <v>0</v>
      </c>
      <c r="F52">
        <f t="shared" si="2"/>
        <v>0</v>
      </c>
    </row>
    <row r="53" spans="1:6">
      <c r="A53">
        <v>1.7</v>
      </c>
      <c r="B53" s="1">
        <v>7.2966980000000001</v>
      </c>
      <c r="C53" s="1">
        <v>18.551537</v>
      </c>
      <c r="D53">
        <f t="shared" si="0"/>
        <v>0</v>
      </c>
      <c r="E53">
        <f t="shared" si="1"/>
        <v>0</v>
      </c>
      <c r="F53">
        <f t="shared" si="2"/>
        <v>0</v>
      </c>
    </row>
    <row r="54" spans="1:6">
      <c r="A54">
        <v>1.73333333</v>
      </c>
      <c r="B54" s="1">
        <v>7.2957320000000001</v>
      </c>
      <c r="C54" s="1">
        <v>18.563870000000001</v>
      </c>
      <c r="D54">
        <f t="shared" si="0"/>
        <v>-9.660000000000224E-4</v>
      </c>
      <c r="E54">
        <f t="shared" si="1"/>
        <v>1.2333000000001704E-2</v>
      </c>
      <c r="F54">
        <f t="shared" si="2"/>
        <v>2.3696089211504133E-4</v>
      </c>
    </row>
    <row r="55" spans="1:6">
      <c r="A55">
        <v>1.76666667</v>
      </c>
      <c r="B55" s="1">
        <v>7.2966980000000001</v>
      </c>
      <c r="C55" s="1">
        <v>18.551537</v>
      </c>
      <c r="D55">
        <f t="shared" si="0"/>
        <v>0</v>
      </c>
      <c r="E55">
        <f t="shared" si="1"/>
        <v>0</v>
      </c>
      <c r="F55">
        <f t="shared" si="2"/>
        <v>0</v>
      </c>
    </row>
    <row r="56" spans="1:6">
      <c r="A56">
        <v>1.8</v>
      </c>
      <c r="B56" s="1">
        <v>7.2992749999999997</v>
      </c>
      <c r="C56" s="1">
        <v>18.518640000000001</v>
      </c>
      <c r="D56">
        <f t="shared" si="0"/>
        <v>2.5769999999996074E-3</v>
      </c>
      <c r="E56">
        <f t="shared" si="1"/>
        <v>-3.28969999999984E-2</v>
      </c>
      <c r="F56">
        <f t="shared" si="2"/>
        <v>-6.3206863438798827E-4</v>
      </c>
    </row>
    <row r="57" spans="1:6">
      <c r="A57">
        <v>1.8333333300000001</v>
      </c>
      <c r="B57" s="1">
        <v>7.2983089999999997</v>
      </c>
      <c r="C57" s="1">
        <v>18.530978000000001</v>
      </c>
      <c r="D57">
        <f t="shared" si="0"/>
        <v>1.610999999999585E-3</v>
      </c>
      <c r="E57">
        <f t="shared" si="1"/>
        <v>-2.0558999999998662E-2</v>
      </c>
      <c r="F57">
        <f t="shared" si="2"/>
        <v>-3.950116744500239E-4</v>
      </c>
    </row>
    <row r="58" spans="1:6">
      <c r="A58">
        <v>1.8666666700000001</v>
      </c>
      <c r="B58" s="1">
        <v>7.2973420000000004</v>
      </c>
      <c r="C58" s="1">
        <v>18.543313999999999</v>
      </c>
      <c r="D58">
        <f t="shared" si="0"/>
        <v>6.4400000000031099E-4</v>
      </c>
      <c r="E58">
        <f t="shared" si="1"/>
        <v>-8.2230000000009795E-3</v>
      </c>
      <c r="F58">
        <f t="shared" si="2"/>
        <v>-1.5799314164128338E-4</v>
      </c>
    </row>
    <row r="59" spans="1:6">
      <c r="A59">
        <v>1.9</v>
      </c>
      <c r="B59" s="1">
        <v>7.2973420000000004</v>
      </c>
      <c r="C59" s="1">
        <v>18.543313999999999</v>
      </c>
      <c r="D59">
        <f t="shared" si="0"/>
        <v>6.4400000000031099E-4</v>
      </c>
      <c r="E59">
        <f t="shared" si="1"/>
        <v>-8.2230000000009795E-3</v>
      </c>
      <c r="F59">
        <f t="shared" si="2"/>
        <v>-1.5799314164128338E-4</v>
      </c>
    </row>
    <row r="60" spans="1:6">
      <c r="A60">
        <v>1.93333333</v>
      </c>
      <c r="B60" s="1">
        <v>7.2970199999999998</v>
      </c>
      <c r="C60" s="1">
        <v>18.547426000000002</v>
      </c>
      <c r="D60">
        <f t="shared" si="0"/>
        <v>3.2199999999971141E-4</v>
      </c>
      <c r="E60">
        <f t="shared" si="1"/>
        <v>-4.1109999999981994E-3</v>
      </c>
      <c r="F60">
        <f t="shared" si="2"/>
        <v>-7.8986964038301599E-5</v>
      </c>
    </row>
    <row r="61" spans="1:6">
      <c r="A61">
        <v>1.96666667</v>
      </c>
      <c r="B61" s="1">
        <v>7.297987</v>
      </c>
      <c r="C61" s="1">
        <v>18.53509</v>
      </c>
      <c r="D61">
        <f t="shared" si="0"/>
        <v>1.2889999999998736E-3</v>
      </c>
      <c r="E61">
        <f t="shared" si="1"/>
        <v>-1.6446999999999434E-2</v>
      </c>
      <c r="F61">
        <f t="shared" si="2"/>
        <v>-3.1600549684711039E-4</v>
      </c>
    </row>
    <row r="62" spans="1:6">
      <c r="A62">
        <v>2</v>
      </c>
      <c r="B62" s="1">
        <v>7.2986310000000003</v>
      </c>
      <c r="C62" s="1">
        <v>18.526865000000001</v>
      </c>
      <c r="D62">
        <f t="shared" si="0"/>
        <v>1.9330000000001846E-3</v>
      </c>
      <c r="E62">
        <f t="shared" si="1"/>
        <v>-2.4671999999998917E-2</v>
      </c>
      <c r="F62">
        <f t="shared" si="2"/>
        <v>-4.7403706561754933E-4</v>
      </c>
    </row>
    <row r="63" spans="1:6">
      <c r="A63">
        <v>2.03333333</v>
      </c>
      <c r="B63" s="1">
        <v>7.2976650000000003</v>
      </c>
      <c r="C63" s="1">
        <v>18.539202</v>
      </c>
      <c r="D63">
        <f t="shared" si="0"/>
        <v>9.6700000000016217E-4</v>
      </c>
      <c r="E63">
        <f t="shared" si="1"/>
        <v>-1.2335000000000207E-2</v>
      </c>
      <c r="F63">
        <f t="shared" si="2"/>
        <v>-2.3699931924419689E-4</v>
      </c>
    </row>
    <row r="64" spans="1:6">
      <c r="A64">
        <v>2.06666667</v>
      </c>
      <c r="B64" s="1">
        <v>7.297987</v>
      </c>
      <c r="C64" s="1">
        <v>18.53509</v>
      </c>
      <c r="D64">
        <f t="shared" si="0"/>
        <v>1.2889999999998736E-3</v>
      </c>
      <c r="E64">
        <f t="shared" si="1"/>
        <v>-1.6446999999999434E-2</v>
      </c>
      <c r="F64">
        <f t="shared" si="2"/>
        <v>-3.1600549684711039E-4</v>
      </c>
    </row>
    <row r="65" spans="1:6">
      <c r="A65">
        <v>2.1</v>
      </c>
      <c r="B65" s="1">
        <v>7.2966980000000001</v>
      </c>
      <c r="C65" s="1">
        <v>18.551537</v>
      </c>
      <c r="D65">
        <f t="shared" si="0"/>
        <v>0</v>
      </c>
      <c r="E65">
        <f t="shared" si="1"/>
        <v>0</v>
      </c>
      <c r="F65">
        <f t="shared" si="2"/>
        <v>0</v>
      </c>
    </row>
    <row r="66" spans="1:6">
      <c r="A66">
        <v>2.1333333300000001</v>
      </c>
      <c r="B66" s="1">
        <v>7.2992749999999997</v>
      </c>
      <c r="C66" s="1">
        <v>18.518640000000001</v>
      </c>
      <c r="D66">
        <f t="shared" ref="D66:D129" si="3">B66-V_1</f>
        <v>2.5769999999996074E-3</v>
      </c>
      <c r="E66">
        <f t="shared" ref="E66:E129" si="4">C66-T_1</f>
        <v>-3.28969999999984E-2</v>
      </c>
      <c r="F66">
        <f t="shared" ref="F66:F129" si="5">E66/dT</f>
        <v>-6.3206863438798827E-4</v>
      </c>
    </row>
    <row r="67" spans="1:6">
      <c r="A67">
        <v>2.1666666700000001</v>
      </c>
      <c r="B67" s="1">
        <v>7.2992749999999997</v>
      </c>
      <c r="C67" s="1">
        <v>18.518640000000001</v>
      </c>
      <c r="D67">
        <f t="shared" si="3"/>
        <v>2.5769999999996074E-3</v>
      </c>
      <c r="E67">
        <f t="shared" si="4"/>
        <v>-3.28969999999984E-2</v>
      </c>
      <c r="F67">
        <f t="shared" si="5"/>
        <v>-6.3206863438798827E-4</v>
      </c>
    </row>
    <row r="68" spans="1:6">
      <c r="A68">
        <v>2.2000000000000002</v>
      </c>
      <c r="B68" s="1">
        <v>7.2986310000000003</v>
      </c>
      <c r="C68" s="1">
        <v>18.526865000000001</v>
      </c>
      <c r="D68">
        <f t="shared" si="3"/>
        <v>1.9330000000001846E-3</v>
      </c>
      <c r="E68">
        <f t="shared" si="4"/>
        <v>-2.4671999999998917E-2</v>
      </c>
      <c r="F68">
        <f t="shared" si="5"/>
        <v>-4.7403706561754933E-4</v>
      </c>
    </row>
    <row r="69" spans="1:6">
      <c r="A69">
        <v>2.2333333299999998</v>
      </c>
      <c r="B69" s="1">
        <v>7.2992749999999997</v>
      </c>
      <c r="C69" s="1">
        <v>18.518640000000001</v>
      </c>
      <c r="D69">
        <f t="shared" si="3"/>
        <v>2.5769999999996074E-3</v>
      </c>
      <c r="E69">
        <f t="shared" si="4"/>
        <v>-3.28969999999984E-2</v>
      </c>
      <c r="F69">
        <f t="shared" si="5"/>
        <v>-6.3206863438798827E-4</v>
      </c>
    </row>
    <row r="70" spans="1:6">
      <c r="A70">
        <v>2.2666666700000002</v>
      </c>
      <c r="B70" s="1">
        <v>7.297987</v>
      </c>
      <c r="C70" s="1">
        <v>18.53509</v>
      </c>
      <c r="D70">
        <f t="shared" si="3"/>
        <v>1.2889999999998736E-3</v>
      </c>
      <c r="E70">
        <f t="shared" si="4"/>
        <v>-1.6446999999999434E-2</v>
      </c>
      <c r="F70">
        <f t="shared" si="5"/>
        <v>-3.1600549684711039E-4</v>
      </c>
    </row>
    <row r="71" spans="1:6">
      <c r="A71">
        <v>2.2999999999999998</v>
      </c>
      <c r="B71" s="1">
        <v>7.2992749999999997</v>
      </c>
      <c r="C71" s="1">
        <v>18.518640000000001</v>
      </c>
      <c r="D71">
        <f t="shared" si="3"/>
        <v>2.5769999999996074E-3</v>
      </c>
      <c r="E71">
        <f t="shared" si="4"/>
        <v>-3.28969999999984E-2</v>
      </c>
      <c r="F71">
        <f t="shared" si="5"/>
        <v>-6.3206863438798827E-4</v>
      </c>
    </row>
    <row r="72" spans="1:6">
      <c r="A72">
        <v>2.3333333299999999</v>
      </c>
      <c r="B72" s="1">
        <v>7.2976650000000003</v>
      </c>
      <c r="C72" s="1">
        <v>18.539202</v>
      </c>
      <c r="D72">
        <f t="shared" si="3"/>
        <v>9.6700000000016217E-4</v>
      </c>
      <c r="E72">
        <f t="shared" si="4"/>
        <v>-1.2335000000000207E-2</v>
      </c>
      <c r="F72">
        <f t="shared" si="5"/>
        <v>-2.3699931924419689E-4</v>
      </c>
    </row>
    <row r="73" spans="1:6">
      <c r="A73">
        <v>2.3666666699999999</v>
      </c>
      <c r="B73" s="1">
        <v>7.2986310000000003</v>
      </c>
      <c r="C73" s="1">
        <v>18.526865000000001</v>
      </c>
      <c r="D73">
        <f t="shared" si="3"/>
        <v>1.9330000000001846E-3</v>
      </c>
      <c r="E73">
        <f t="shared" si="4"/>
        <v>-2.4671999999998917E-2</v>
      </c>
      <c r="F73">
        <f t="shared" si="5"/>
        <v>-4.7403706561754933E-4</v>
      </c>
    </row>
    <row r="74" spans="1:6">
      <c r="A74">
        <v>2.4</v>
      </c>
      <c r="B74" s="1">
        <v>7.3005639999999996</v>
      </c>
      <c r="C74" s="1">
        <v>18.502186999999999</v>
      </c>
      <c r="D74">
        <f t="shared" si="3"/>
        <v>3.865999999999481E-3</v>
      </c>
      <c r="E74">
        <f t="shared" si="4"/>
        <v>-4.9350000000000449E-2</v>
      </c>
      <c r="F74">
        <f t="shared" si="5"/>
        <v>-9.4818941262270174E-4</v>
      </c>
    </row>
    <row r="75" spans="1:6">
      <c r="A75">
        <v>2.43333333</v>
      </c>
      <c r="B75" s="1">
        <v>7.2999200000000002</v>
      </c>
      <c r="C75" s="1">
        <v>18.510414000000001</v>
      </c>
      <c r="D75">
        <f t="shared" si="3"/>
        <v>3.2220000000000582E-3</v>
      </c>
      <c r="E75">
        <f t="shared" si="4"/>
        <v>-4.112299999999891E-2</v>
      </c>
      <c r="F75">
        <f t="shared" si="5"/>
        <v>-7.9011941672303904E-4</v>
      </c>
    </row>
    <row r="76" spans="1:6">
      <c r="A76">
        <v>2.46666667</v>
      </c>
      <c r="B76" s="1">
        <v>7.2986310000000003</v>
      </c>
      <c r="C76" s="1">
        <v>18.526865000000001</v>
      </c>
      <c r="D76">
        <f t="shared" si="3"/>
        <v>1.9330000000001846E-3</v>
      </c>
      <c r="E76">
        <f t="shared" si="4"/>
        <v>-2.4671999999998917E-2</v>
      </c>
      <c r="F76">
        <f t="shared" si="5"/>
        <v>-4.7403706561754933E-4</v>
      </c>
    </row>
    <row r="77" spans="1:6">
      <c r="A77">
        <v>2.5</v>
      </c>
      <c r="B77" s="1">
        <v>7.298953</v>
      </c>
      <c r="C77" s="1">
        <v>18.522753000000002</v>
      </c>
      <c r="D77">
        <f t="shared" si="3"/>
        <v>2.254999999999896E-3</v>
      </c>
      <c r="E77">
        <f t="shared" si="4"/>
        <v>-2.8783999999998144E-2</v>
      </c>
      <c r="F77">
        <f t="shared" si="5"/>
        <v>-5.5304324322046278E-4</v>
      </c>
    </row>
    <row r="78" spans="1:6">
      <c r="A78">
        <v>2.53333333</v>
      </c>
      <c r="B78" s="1">
        <v>7.2986310000000003</v>
      </c>
      <c r="C78" s="1">
        <v>18.526865000000001</v>
      </c>
      <c r="D78">
        <f t="shared" si="3"/>
        <v>1.9330000000001846E-3</v>
      </c>
      <c r="E78">
        <f t="shared" si="4"/>
        <v>-2.4671999999998917E-2</v>
      </c>
      <c r="F78">
        <f t="shared" si="5"/>
        <v>-4.7403706561754933E-4</v>
      </c>
    </row>
    <row r="79" spans="1:6">
      <c r="A79">
        <v>2.56666667</v>
      </c>
      <c r="B79" s="1">
        <v>7.2986310000000003</v>
      </c>
      <c r="C79" s="1">
        <v>18.526865000000001</v>
      </c>
      <c r="D79">
        <f t="shared" si="3"/>
        <v>1.9330000000001846E-3</v>
      </c>
      <c r="E79">
        <f t="shared" si="4"/>
        <v>-2.4671999999998917E-2</v>
      </c>
      <c r="F79">
        <f t="shared" si="5"/>
        <v>-4.7403706561754933E-4</v>
      </c>
    </row>
    <row r="80" spans="1:6">
      <c r="A80">
        <v>2.6</v>
      </c>
      <c r="B80" s="1">
        <v>7.2992749999999997</v>
      </c>
      <c r="C80" s="1">
        <v>18.518640000000001</v>
      </c>
      <c r="D80">
        <f t="shared" si="3"/>
        <v>2.5769999999996074E-3</v>
      </c>
      <c r="E80">
        <f t="shared" si="4"/>
        <v>-3.28969999999984E-2</v>
      </c>
      <c r="F80">
        <f t="shared" si="5"/>
        <v>-6.3206863438798827E-4</v>
      </c>
    </row>
    <row r="81" spans="1:6">
      <c r="A81">
        <v>2.6333333300000001</v>
      </c>
      <c r="B81" s="1">
        <v>7.2995970000000003</v>
      </c>
      <c r="C81" s="1">
        <v>18.514527000000001</v>
      </c>
      <c r="D81">
        <f t="shared" si="3"/>
        <v>2.899000000000207E-3</v>
      </c>
      <c r="E81">
        <f t="shared" si="4"/>
        <v>-3.7009999999998655E-2</v>
      </c>
      <c r="F81">
        <f t="shared" si="5"/>
        <v>-7.1109402555551366E-4</v>
      </c>
    </row>
    <row r="82" spans="1:6">
      <c r="A82">
        <v>2.6666666700000001</v>
      </c>
      <c r="B82" s="1">
        <v>7.2970199999999998</v>
      </c>
      <c r="C82" s="1">
        <v>18.547426000000002</v>
      </c>
      <c r="D82">
        <f t="shared" si="3"/>
        <v>3.2199999999971141E-4</v>
      </c>
      <c r="E82">
        <f t="shared" si="4"/>
        <v>-4.1109999999981994E-3</v>
      </c>
      <c r="F82">
        <f t="shared" si="5"/>
        <v>-7.8986964038301599E-5</v>
      </c>
    </row>
    <row r="83" spans="1:6">
      <c r="A83">
        <v>2.7</v>
      </c>
      <c r="B83" s="1">
        <v>7.2976650000000003</v>
      </c>
      <c r="C83" s="1">
        <v>18.539202</v>
      </c>
      <c r="D83">
        <f t="shared" si="3"/>
        <v>9.6700000000016217E-4</v>
      </c>
      <c r="E83">
        <f t="shared" si="4"/>
        <v>-1.2335000000000207E-2</v>
      </c>
      <c r="F83">
        <f t="shared" si="5"/>
        <v>-2.3699931924419689E-4</v>
      </c>
    </row>
    <row r="84" spans="1:6">
      <c r="A84">
        <v>2.7333333299999998</v>
      </c>
      <c r="B84" s="1">
        <v>7.2999200000000002</v>
      </c>
      <c r="C84" s="1">
        <v>18.510414000000001</v>
      </c>
      <c r="D84">
        <f t="shared" si="3"/>
        <v>3.2220000000000582E-3</v>
      </c>
      <c r="E84">
        <f t="shared" si="4"/>
        <v>-4.112299999999891E-2</v>
      </c>
      <c r="F84">
        <f t="shared" si="5"/>
        <v>-7.9011941672303904E-4</v>
      </c>
    </row>
    <row r="85" spans="1:6">
      <c r="A85">
        <v>2.7666666700000002</v>
      </c>
      <c r="B85" s="1">
        <v>7.2992749999999997</v>
      </c>
      <c r="C85" s="1">
        <v>18.518640000000001</v>
      </c>
      <c r="D85">
        <f t="shared" si="3"/>
        <v>2.5769999999996074E-3</v>
      </c>
      <c r="E85">
        <f t="shared" si="4"/>
        <v>-3.28969999999984E-2</v>
      </c>
      <c r="F85">
        <f t="shared" si="5"/>
        <v>-6.3206863438798827E-4</v>
      </c>
    </row>
    <row r="86" spans="1:6">
      <c r="A86">
        <v>2.8</v>
      </c>
      <c r="B86" s="1">
        <v>7.2995970000000003</v>
      </c>
      <c r="C86" s="1">
        <v>18.514527000000001</v>
      </c>
      <c r="D86">
        <f t="shared" si="3"/>
        <v>2.899000000000207E-3</v>
      </c>
      <c r="E86">
        <f t="shared" si="4"/>
        <v>-3.7009999999998655E-2</v>
      </c>
      <c r="F86">
        <f t="shared" si="5"/>
        <v>-7.1109402555551366E-4</v>
      </c>
    </row>
    <row r="87" spans="1:6">
      <c r="A87">
        <v>2.8333333299999999</v>
      </c>
      <c r="B87" s="1">
        <v>7.2983089999999997</v>
      </c>
      <c r="C87" s="1">
        <v>18.530978000000001</v>
      </c>
      <c r="D87">
        <f t="shared" si="3"/>
        <v>1.610999999999585E-3</v>
      </c>
      <c r="E87">
        <f t="shared" si="4"/>
        <v>-2.0558999999998662E-2</v>
      </c>
      <c r="F87">
        <f t="shared" si="5"/>
        <v>-3.950116744500239E-4</v>
      </c>
    </row>
    <row r="88" spans="1:6">
      <c r="A88">
        <v>2.8666666699999999</v>
      </c>
      <c r="B88" s="1">
        <v>7.298953</v>
      </c>
      <c r="C88" s="1">
        <v>18.522753000000002</v>
      </c>
      <c r="D88">
        <f t="shared" si="3"/>
        <v>2.254999999999896E-3</v>
      </c>
      <c r="E88">
        <f t="shared" si="4"/>
        <v>-2.8783999999998144E-2</v>
      </c>
      <c r="F88">
        <f t="shared" si="5"/>
        <v>-5.5304324322046278E-4</v>
      </c>
    </row>
    <row r="89" spans="1:6">
      <c r="A89">
        <v>2.9</v>
      </c>
      <c r="B89" s="1">
        <v>7.2986310000000003</v>
      </c>
      <c r="C89" s="1">
        <v>18.526865000000001</v>
      </c>
      <c r="D89">
        <f t="shared" si="3"/>
        <v>1.9330000000001846E-3</v>
      </c>
      <c r="E89">
        <f t="shared" si="4"/>
        <v>-2.4671999999998917E-2</v>
      </c>
      <c r="F89">
        <f t="shared" si="5"/>
        <v>-4.7403706561754933E-4</v>
      </c>
    </row>
    <row r="90" spans="1:6">
      <c r="A90">
        <v>2.93333333</v>
      </c>
      <c r="B90" s="1">
        <v>7.2983089999999997</v>
      </c>
      <c r="C90" s="1">
        <v>18.530978000000001</v>
      </c>
      <c r="D90">
        <f t="shared" si="3"/>
        <v>1.610999999999585E-3</v>
      </c>
      <c r="E90">
        <f t="shared" si="4"/>
        <v>-2.0558999999998662E-2</v>
      </c>
      <c r="F90">
        <f t="shared" si="5"/>
        <v>-3.950116744500239E-4</v>
      </c>
    </row>
    <row r="91" spans="1:6">
      <c r="A91">
        <v>2.96666667</v>
      </c>
      <c r="B91" s="1">
        <v>7.3002419999999999</v>
      </c>
      <c r="C91" s="1">
        <v>18.5063</v>
      </c>
      <c r="D91">
        <f t="shared" si="3"/>
        <v>3.5439999999997696E-3</v>
      </c>
      <c r="E91">
        <f t="shared" si="4"/>
        <v>-4.5237000000000194E-2</v>
      </c>
      <c r="F91">
        <f t="shared" si="5"/>
        <v>-8.6916402145517636E-4</v>
      </c>
    </row>
    <row r="92" spans="1:6">
      <c r="A92">
        <v>3</v>
      </c>
      <c r="B92" s="1">
        <v>7.2999200000000002</v>
      </c>
      <c r="C92" s="1">
        <v>18.510414000000001</v>
      </c>
      <c r="D92">
        <f t="shared" si="3"/>
        <v>3.2220000000000582E-3</v>
      </c>
      <c r="E92">
        <f t="shared" si="4"/>
        <v>-4.112299999999891E-2</v>
      </c>
      <c r="F92">
        <f t="shared" si="5"/>
        <v>-7.9011941672303904E-4</v>
      </c>
    </row>
    <row r="93" spans="1:6">
      <c r="A93">
        <v>3.03333333</v>
      </c>
      <c r="B93" s="1">
        <v>7.3002419999999999</v>
      </c>
      <c r="C93" s="1">
        <v>18.5063</v>
      </c>
      <c r="D93">
        <f t="shared" si="3"/>
        <v>3.5439999999997696E-3</v>
      </c>
      <c r="E93">
        <f t="shared" si="4"/>
        <v>-4.5237000000000194E-2</v>
      </c>
      <c r="F93">
        <f t="shared" si="5"/>
        <v>-8.6916402145517636E-4</v>
      </c>
    </row>
    <row r="94" spans="1:6">
      <c r="A94">
        <v>3.06666667</v>
      </c>
      <c r="B94" s="1">
        <v>7.3012079999999999</v>
      </c>
      <c r="C94" s="1">
        <v>18.493959</v>
      </c>
      <c r="D94">
        <f t="shared" si="3"/>
        <v>4.509999999999792E-3</v>
      </c>
      <c r="E94">
        <f t="shared" si="4"/>
        <v>-5.7577999999999463E-2</v>
      </c>
      <c r="F94">
        <f t="shared" si="5"/>
        <v>-1.1062786220869081E-3</v>
      </c>
    </row>
    <row r="95" spans="1:6">
      <c r="A95">
        <v>3.1</v>
      </c>
      <c r="B95" s="1">
        <v>7.2986310000000003</v>
      </c>
      <c r="C95" s="1">
        <v>18.526865000000001</v>
      </c>
      <c r="D95">
        <f t="shared" si="3"/>
        <v>1.9330000000001846E-3</v>
      </c>
      <c r="E95">
        <f t="shared" si="4"/>
        <v>-2.4671999999998917E-2</v>
      </c>
      <c r="F95">
        <f t="shared" si="5"/>
        <v>-4.7403706561754933E-4</v>
      </c>
    </row>
    <row r="96" spans="1:6">
      <c r="A96">
        <v>3.1333333300000001</v>
      </c>
      <c r="B96" s="1">
        <v>7.3012079999999999</v>
      </c>
      <c r="C96" s="1">
        <v>18.493959</v>
      </c>
      <c r="D96">
        <f t="shared" si="3"/>
        <v>4.509999999999792E-3</v>
      </c>
      <c r="E96">
        <f t="shared" si="4"/>
        <v>-5.7577999999999463E-2</v>
      </c>
      <c r="F96">
        <f t="shared" si="5"/>
        <v>-1.1062786220869081E-3</v>
      </c>
    </row>
    <row r="97" spans="1:6">
      <c r="A97">
        <v>3.1666666700000001</v>
      </c>
      <c r="B97" s="1">
        <v>7.2986310000000003</v>
      </c>
      <c r="C97" s="1">
        <v>18.526865000000001</v>
      </c>
      <c r="D97">
        <f t="shared" si="3"/>
        <v>1.9330000000001846E-3</v>
      </c>
      <c r="E97">
        <f t="shared" si="4"/>
        <v>-2.4671999999998917E-2</v>
      </c>
      <c r="F97">
        <f t="shared" si="5"/>
        <v>-4.7403706561754933E-4</v>
      </c>
    </row>
    <row r="98" spans="1:6">
      <c r="A98">
        <v>3.2</v>
      </c>
      <c r="B98" s="1">
        <v>7.3008860000000002</v>
      </c>
      <c r="C98" s="1">
        <v>18.498073000000002</v>
      </c>
      <c r="D98">
        <f t="shared" si="3"/>
        <v>4.1880000000000805E-3</v>
      </c>
      <c r="E98">
        <f t="shared" si="4"/>
        <v>-5.346399999999818E-2</v>
      </c>
      <c r="F98">
        <f t="shared" si="5"/>
        <v>-1.0272340173547707E-3</v>
      </c>
    </row>
    <row r="99" spans="1:6">
      <c r="A99">
        <v>3.2333333299999998</v>
      </c>
      <c r="B99" s="1">
        <v>7.2995970000000003</v>
      </c>
      <c r="C99" s="1">
        <v>18.514527000000001</v>
      </c>
      <c r="D99">
        <f t="shared" si="3"/>
        <v>2.899000000000207E-3</v>
      </c>
      <c r="E99">
        <f t="shared" si="4"/>
        <v>-3.7009999999998655E-2</v>
      </c>
      <c r="F99">
        <f t="shared" si="5"/>
        <v>-7.1109402555551366E-4</v>
      </c>
    </row>
    <row r="100" spans="1:6">
      <c r="A100">
        <v>3.2666666700000002</v>
      </c>
      <c r="B100" s="1">
        <v>7.3005639999999996</v>
      </c>
      <c r="C100" s="1">
        <v>18.502186999999999</v>
      </c>
      <c r="D100">
        <f t="shared" si="3"/>
        <v>3.865999999999481E-3</v>
      </c>
      <c r="E100">
        <f t="shared" si="4"/>
        <v>-4.9350000000000449E-2</v>
      </c>
      <c r="F100">
        <f t="shared" si="5"/>
        <v>-9.4818941262270174E-4</v>
      </c>
    </row>
    <row r="101" spans="1:6">
      <c r="A101">
        <v>3.3</v>
      </c>
      <c r="B101" s="1">
        <v>7.3005639999999996</v>
      </c>
      <c r="C101" s="1">
        <v>18.502186999999999</v>
      </c>
      <c r="D101">
        <f t="shared" si="3"/>
        <v>3.865999999999481E-3</v>
      </c>
      <c r="E101">
        <f t="shared" si="4"/>
        <v>-4.9350000000000449E-2</v>
      </c>
      <c r="F101">
        <f t="shared" si="5"/>
        <v>-9.4818941262270174E-4</v>
      </c>
    </row>
    <row r="102" spans="1:6">
      <c r="A102">
        <v>3.3333333299999999</v>
      </c>
      <c r="B102" s="1">
        <v>7.3005639999999996</v>
      </c>
      <c r="C102" s="1">
        <v>18.502186999999999</v>
      </c>
      <c r="D102">
        <f t="shared" si="3"/>
        <v>3.865999999999481E-3</v>
      </c>
      <c r="E102">
        <f t="shared" si="4"/>
        <v>-4.9350000000000449E-2</v>
      </c>
      <c r="F102">
        <f t="shared" si="5"/>
        <v>-9.4818941262270174E-4</v>
      </c>
    </row>
    <row r="103" spans="1:6">
      <c r="A103">
        <v>3.3666666699999999</v>
      </c>
      <c r="B103" s="1">
        <v>7.3015299999999996</v>
      </c>
      <c r="C103" s="1">
        <v>18.489844999999999</v>
      </c>
      <c r="D103">
        <f t="shared" si="3"/>
        <v>4.8319999999995034E-3</v>
      </c>
      <c r="E103">
        <f t="shared" si="4"/>
        <v>-6.1692000000000746E-2</v>
      </c>
      <c r="F103">
        <f t="shared" si="5"/>
        <v>-1.1853232268190454E-3</v>
      </c>
    </row>
    <row r="104" spans="1:6">
      <c r="A104">
        <v>3.4</v>
      </c>
      <c r="B104" s="1">
        <v>7.2992749999999997</v>
      </c>
      <c r="C104" s="1">
        <v>18.518640000000001</v>
      </c>
      <c r="D104">
        <f t="shared" si="3"/>
        <v>2.5769999999996074E-3</v>
      </c>
      <c r="E104">
        <f t="shared" si="4"/>
        <v>-3.28969999999984E-2</v>
      </c>
      <c r="F104">
        <f t="shared" si="5"/>
        <v>-6.3206863438798827E-4</v>
      </c>
    </row>
    <row r="105" spans="1:6">
      <c r="A105">
        <v>3.43333333</v>
      </c>
      <c r="B105" s="1">
        <v>7.2992749999999997</v>
      </c>
      <c r="C105" s="1">
        <v>18.518640000000001</v>
      </c>
      <c r="D105">
        <f t="shared" si="3"/>
        <v>2.5769999999996074E-3</v>
      </c>
      <c r="E105">
        <f t="shared" si="4"/>
        <v>-3.28969999999984E-2</v>
      </c>
      <c r="F105">
        <f t="shared" si="5"/>
        <v>-6.3206863438798827E-4</v>
      </c>
    </row>
    <row r="106" spans="1:6">
      <c r="A106">
        <v>3.46666667</v>
      </c>
      <c r="B106" s="1">
        <v>7.3002419999999999</v>
      </c>
      <c r="C106" s="1">
        <v>18.5063</v>
      </c>
      <c r="D106">
        <f t="shared" si="3"/>
        <v>3.5439999999997696E-3</v>
      </c>
      <c r="E106">
        <f t="shared" si="4"/>
        <v>-4.5237000000000194E-2</v>
      </c>
      <c r="F106">
        <f t="shared" si="5"/>
        <v>-8.6916402145517636E-4</v>
      </c>
    </row>
    <row r="107" spans="1:6">
      <c r="A107">
        <v>3.5</v>
      </c>
      <c r="B107" s="1">
        <v>7.3002419999999999</v>
      </c>
      <c r="C107" s="1">
        <v>18.5063</v>
      </c>
      <c r="D107">
        <f t="shared" si="3"/>
        <v>3.5439999999997696E-3</v>
      </c>
      <c r="E107">
        <f t="shared" si="4"/>
        <v>-4.5237000000000194E-2</v>
      </c>
      <c r="F107">
        <f t="shared" si="5"/>
        <v>-8.6916402145517636E-4</v>
      </c>
    </row>
    <row r="108" spans="1:6">
      <c r="A108">
        <v>3.53333333</v>
      </c>
      <c r="B108" s="1">
        <v>7.3018520000000002</v>
      </c>
      <c r="C108" s="1">
        <v>18.48573</v>
      </c>
      <c r="D108">
        <f t="shared" si="3"/>
        <v>5.1540000000001029E-3</v>
      </c>
      <c r="E108">
        <f t="shared" si="4"/>
        <v>-6.5806999999999505E-2</v>
      </c>
      <c r="F108">
        <f t="shared" si="5"/>
        <v>-1.2643870451157263E-3</v>
      </c>
    </row>
    <row r="109" spans="1:6">
      <c r="A109">
        <v>3.56666667</v>
      </c>
      <c r="B109" s="1">
        <v>7.3005639999999996</v>
      </c>
      <c r="C109" s="1">
        <v>18.502186999999999</v>
      </c>
      <c r="D109">
        <f t="shared" si="3"/>
        <v>3.865999999999481E-3</v>
      </c>
      <c r="E109">
        <f t="shared" si="4"/>
        <v>-4.9350000000000449E-2</v>
      </c>
      <c r="F109">
        <f t="shared" si="5"/>
        <v>-9.4818941262270174E-4</v>
      </c>
    </row>
    <row r="110" spans="1:6">
      <c r="A110">
        <v>3.6</v>
      </c>
      <c r="B110" s="1">
        <v>7.3005639999999996</v>
      </c>
      <c r="C110" s="1">
        <v>18.502186999999999</v>
      </c>
      <c r="D110">
        <f t="shared" si="3"/>
        <v>3.865999999999481E-3</v>
      </c>
      <c r="E110">
        <f t="shared" si="4"/>
        <v>-4.9350000000000449E-2</v>
      </c>
      <c r="F110">
        <f t="shared" si="5"/>
        <v>-9.4818941262270174E-4</v>
      </c>
    </row>
    <row r="111" spans="1:6">
      <c r="A111">
        <v>3.6333333300000001</v>
      </c>
      <c r="B111" s="1">
        <v>7.3012079999999999</v>
      </c>
      <c r="C111" s="1">
        <v>18.493959</v>
      </c>
      <c r="D111">
        <f t="shared" si="3"/>
        <v>4.509999999999792E-3</v>
      </c>
      <c r="E111">
        <f t="shared" si="4"/>
        <v>-5.7577999999999463E-2</v>
      </c>
      <c r="F111">
        <f t="shared" si="5"/>
        <v>-1.1062786220869081E-3</v>
      </c>
    </row>
    <row r="112" spans="1:6">
      <c r="A112">
        <v>3.6666666700000001</v>
      </c>
      <c r="B112" s="1">
        <v>7.3005639999999996</v>
      </c>
      <c r="C112" s="1">
        <v>18.502186999999999</v>
      </c>
      <c r="D112">
        <f t="shared" si="3"/>
        <v>3.865999999999481E-3</v>
      </c>
      <c r="E112">
        <f t="shared" si="4"/>
        <v>-4.9350000000000449E-2</v>
      </c>
      <c r="F112">
        <f t="shared" si="5"/>
        <v>-9.4818941262270174E-4</v>
      </c>
    </row>
    <row r="113" spans="1:6">
      <c r="A113">
        <v>3.7</v>
      </c>
      <c r="B113" s="1">
        <v>7.3021750000000001</v>
      </c>
      <c r="C113" s="1">
        <v>18.481615999999999</v>
      </c>
      <c r="D113">
        <f t="shared" si="3"/>
        <v>5.4769999999999541E-3</v>
      </c>
      <c r="E113">
        <f t="shared" si="4"/>
        <v>-6.9921000000000788E-2</v>
      </c>
      <c r="F113">
        <f t="shared" si="5"/>
        <v>-1.3434316498478636E-3</v>
      </c>
    </row>
    <row r="114" spans="1:6">
      <c r="A114">
        <v>3.7333333299999998</v>
      </c>
      <c r="B114" s="1">
        <v>7.3002419999999999</v>
      </c>
      <c r="C114" s="1">
        <v>18.5063</v>
      </c>
      <c r="D114">
        <f t="shared" si="3"/>
        <v>3.5439999999997696E-3</v>
      </c>
      <c r="E114">
        <f t="shared" si="4"/>
        <v>-4.5237000000000194E-2</v>
      </c>
      <c r="F114">
        <f t="shared" si="5"/>
        <v>-8.6916402145517636E-4</v>
      </c>
    </row>
    <row r="115" spans="1:6">
      <c r="A115">
        <v>3.7666666700000002</v>
      </c>
      <c r="B115" s="1">
        <v>7.3021750000000001</v>
      </c>
      <c r="C115" s="1">
        <v>18.481615999999999</v>
      </c>
      <c r="D115">
        <f t="shared" si="3"/>
        <v>5.4769999999999541E-3</v>
      </c>
      <c r="E115">
        <f t="shared" si="4"/>
        <v>-6.9921000000000788E-2</v>
      </c>
      <c r="F115">
        <f t="shared" si="5"/>
        <v>-1.3434316498478636E-3</v>
      </c>
    </row>
    <row r="116" spans="1:6">
      <c r="A116">
        <v>3.8</v>
      </c>
      <c r="B116" s="1">
        <v>7.3018520000000002</v>
      </c>
      <c r="C116" s="1">
        <v>18.48573</v>
      </c>
      <c r="D116">
        <f t="shared" si="3"/>
        <v>5.1540000000001029E-3</v>
      </c>
      <c r="E116">
        <f t="shared" si="4"/>
        <v>-6.5806999999999505E-2</v>
      </c>
      <c r="F116">
        <f t="shared" si="5"/>
        <v>-1.2643870451157263E-3</v>
      </c>
    </row>
    <row r="117" spans="1:6">
      <c r="A117">
        <v>3.8333333299999999</v>
      </c>
      <c r="B117" s="1">
        <v>7.3021750000000001</v>
      </c>
      <c r="C117" s="1">
        <v>18.481615999999999</v>
      </c>
      <c r="D117">
        <f t="shared" si="3"/>
        <v>5.4769999999999541E-3</v>
      </c>
      <c r="E117">
        <f t="shared" si="4"/>
        <v>-6.9921000000000788E-2</v>
      </c>
      <c r="F117">
        <f t="shared" si="5"/>
        <v>-1.3434316498478636E-3</v>
      </c>
    </row>
    <row r="118" spans="1:6">
      <c r="A118">
        <v>3.8666666699999999</v>
      </c>
      <c r="B118" s="1">
        <v>7.3024969999999998</v>
      </c>
      <c r="C118" s="1">
        <v>18.477501</v>
      </c>
      <c r="D118">
        <f t="shared" si="3"/>
        <v>5.7989999999996655E-3</v>
      </c>
      <c r="E118">
        <f t="shared" si="4"/>
        <v>-7.4035999999999547E-2</v>
      </c>
      <c r="F118">
        <f t="shared" si="5"/>
        <v>-1.4224954681445446E-3</v>
      </c>
    </row>
    <row r="119" spans="1:6">
      <c r="A119">
        <v>3.9</v>
      </c>
      <c r="B119" s="1">
        <v>7.3008860000000002</v>
      </c>
      <c r="C119" s="1">
        <v>18.498073000000002</v>
      </c>
      <c r="D119">
        <f t="shared" si="3"/>
        <v>4.1880000000000805E-3</v>
      </c>
      <c r="E119">
        <f t="shared" si="4"/>
        <v>-5.346399999999818E-2</v>
      </c>
      <c r="F119">
        <f t="shared" si="5"/>
        <v>-1.0272340173547707E-3</v>
      </c>
    </row>
    <row r="120" spans="1:6">
      <c r="A120">
        <v>3.93333333</v>
      </c>
      <c r="B120" s="1">
        <v>7.3028190000000004</v>
      </c>
      <c r="C120" s="1">
        <v>18.473386000000001</v>
      </c>
      <c r="D120">
        <f t="shared" si="3"/>
        <v>6.1210000000002651E-3</v>
      </c>
      <c r="E120">
        <f t="shared" si="4"/>
        <v>-7.8150999999998305E-2</v>
      </c>
      <c r="F120">
        <f t="shared" si="5"/>
        <v>-1.5015592864412257E-3</v>
      </c>
    </row>
    <row r="121" spans="1:6">
      <c r="A121">
        <v>3.96666667</v>
      </c>
      <c r="B121" s="1">
        <v>7.3012079999999999</v>
      </c>
      <c r="C121" s="1">
        <v>18.493959</v>
      </c>
      <c r="D121">
        <f t="shared" si="3"/>
        <v>4.509999999999792E-3</v>
      </c>
      <c r="E121">
        <f t="shared" si="4"/>
        <v>-5.7577999999999463E-2</v>
      </c>
      <c r="F121">
        <f t="shared" si="5"/>
        <v>-1.1062786220869081E-3</v>
      </c>
    </row>
    <row r="122" spans="1:6">
      <c r="A122">
        <v>4</v>
      </c>
      <c r="B122" s="1">
        <v>7.3005639999999996</v>
      </c>
      <c r="C122" s="1">
        <v>18.502186999999999</v>
      </c>
      <c r="D122">
        <f t="shared" si="3"/>
        <v>3.865999999999481E-3</v>
      </c>
      <c r="E122">
        <f t="shared" si="4"/>
        <v>-4.9350000000000449E-2</v>
      </c>
      <c r="F122">
        <f t="shared" si="5"/>
        <v>-9.4818941262270174E-4</v>
      </c>
    </row>
    <row r="123" spans="1:6">
      <c r="A123">
        <v>4.0333333299999996</v>
      </c>
      <c r="B123" s="1">
        <v>7.3018520000000002</v>
      </c>
      <c r="C123" s="1">
        <v>18.48573</v>
      </c>
      <c r="D123">
        <f t="shared" si="3"/>
        <v>5.1540000000001029E-3</v>
      </c>
      <c r="E123">
        <f t="shared" si="4"/>
        <v>-6.5806999999999505E-2</v>
      </c>
      <c r="F123">
        <f t="shared" si="5"/>
        <v>-1.2643870451157263E-3</v>
      </c>
    </row>
    <row r="124" spans="1:6">
      <c r="A124">
        <v>4.06666667</v>
      </c>
      <c r="B124" s="1">
        <v>7.3008860000000002</v>
      </c>
      <c r="C124" s="1">
        <v>18.498073000000002</v>
      </c>
      <c r="D124">
        <f t="shared" si="3"/>
        <v>4.1880000000000805E-3</v>
      </c>
      <c r="E124">
        <f t="shared" si="4"/>
        <v>-5.346399999999818E-2</v>
      </c>
      <c r="F124">
        <f t="shared" si="5"/>
        <v>-1.0272340173547707E-3</v>
      </c>
    </row>
    <row r="125" spans="1:6">
      <c r="A125">
        <v>4.0999999999999996</v>
      </c>
      <c r="B125" s="1">
        <v>7.3018520000000002</v>
      </c>
      <c r="C125" s="1">
        <v>18.48573</v>
      </c>
      <c r="D125">
        <f t="shared" si="3"/>
        <v>5.1540000000001029E-3</v>
      </c>
      <c r="E125">
        <f t="shared" si="4"/>
        <v>-6.5806999999999505E-2</v>
      </c>
      <c r="F125">
        <f t="shared" si="5"/>
        <v>-1.2643870451157263E-3</v>
      </c>
    </row>
    <row r="126" spans="1:6">
      <c r="A126">
        <v>4.1333333300000001</v>
      </c>
      <c r="B126" s="1">
        <v>7.3028190000000004</v>
      </c>
      <c r="C126" s="1">
        <v>18.473386000000001</v>
      </c>
      <c r="D126">
        <f t="shared" si="3"/>
        <v>6.1210000000002651E-3</v>
      </c>
      <c r="E126">
        <f t="shared" si="4"/>
        <v>-7.8150999999998305E-2</v>
      </c>
      <c r="F126">
        <f t="shared" si="5"/>
        <v>-1.5015592864412257E-3</v>
      </c>
    </row>
    <row r="127" spans="1:6">
      <c r="A127">
        <v>4.1666666699999997</v>
      </c>
      <c r="B127" s="1">
        <v>7.3018520000000002</v>
      </c>
      <c r="C127" s="1">
        <v>18.48573</v>
      </c>
      <c r="D127">
        <f t="shared" si="3"/>
        <v>5.1540000000001029E-3</v>
      </c>
      <c r="E127">
        <f t="shared" si="4"/>
        <v>-6.5806999999999505E-2</v>
      </c>
      <c r="F127">
        <f t="shared" si="5"/>
        <v>-1.2643870451157263E-3</v>
      </c>
    </row>
    <row r="128" spans="1:6">
      <c r="A128">
        <v>4.2</v>
      </c>
      <c r="B128" s="1">
        <v>7.3015299999999996</v>
      </c>
      <c r="C128" s="1">
        <v>18.489844999999999</v>
      </c>
      <c r="D128">
        <f t="shared" si="3"/>
        <v>4.8319999999995034E-3</v>
      </c>
      <c r="E128">
        <f t="shared" si="4"/>
        <v>-6.1692000000000746E-2</v>
      </c>
      <c r="F128">
        <f t="shared" si="5"/>
        <v>-1.1853232268190454E-3</v>
      </c>
    </row>
    <row r="129" spans="1:6">
      <c r="A129">
        <v>4.2333333299999998</v>
      </c>
      <c r="B129" s="1">
        <v>7.3018520000000002</v>
      </c>
      <c r="C129" s="1">
        <v>18.48573</v>
      </c>
      <c r="D129">
        <f t="shared" si="3"/>
        <v>5.1540000000001029E-3</v>
      </c>
      <c r="E129">
        <f t="shared" si="4"/>
        <v>-6.5806999999999505E-2</v>
      </c>
      <c r="F129">
        <f t="shared" si="5"/>
        <v>-1.2643870451157263E-3</v>
      </c>
    </row>
    <row r="130" spans="1:6">
      <c r="A130">
        <v>4.2666666700000002</v>
      </c>
      <c r="B130" s="1">
        <v>7.3021750000000001</v>
      </c>
      <c r="C130" s="1">
        <v>18.481615999999999</v>
      </c>
      <c r="D130">
        <f t="shared" ref="D130:D193" si="6">B130-V_1</f>
        <v>5.4769999999999541E-3</v>
      </c>
      <c r="E130">
        <f t="shared" ref="E130:E193" si="7">C130-T_1</f>
        <v>-6.9921000000000788E-2</v>
      </c>
      <c r="F130">
        <f t="shared" ref="F130:F193" si="8">E130/dT</f>
        <v>-1.3434316498478636E-3</v>
      </c>
    </row>
    <row r="131" spans="1:6">
      <c r="A131">
        <v>4.3</v>
      </c>
      <c r="B131" s="1">
        <v>7.3012079999999999</v>
      </c>
      <c r="C131" s="1">
        <v>18.493959</v>
      </c>
      <c r="D131">
        <f t="shared" si="6"/>
        <v>4.509999999999792E-3</v>
      </c>
      <c r="E131">
        <f t="shared" si="7"/>
        <v>-5.7577999999999463E-2</v>
      </c>
      <c r="F131">
        <f t="shared" si="8"/>
        <v>-1.1062786220869081E-3</v>
      </c>
    </row>
    <row r="132" spans="1:6">
      <c r="A132">
        <v>4.3333333300000003</v>
      </c>
      <c r="B132" s="1">
        <v>7.3024969999999998</v>
      </c>
      <c r="C132" s="1">
        <v>18.477501</v>
      </c>
      <c r="D132">
        <f t="shared" si="6"/>
        <v>5.7989999999996655E-3</v>
      </c>
      <c r="E132">
        <f t="shared" si="7"/>
        <v>-7.4035999999999547E-2</v>
      </c>
      <c r="F132">
        <f t="shared" si="8"/>
        <v>-1.4224954681445446E-3</v>
      </c>
    </row>
    <row r="133" spans="1:6">
      <c r="A133">
        <v>4.3666666699999999</v>
      </c>
      <c r="B133" s="1">
        <v>7.3018520000000002</v>
      </c>
      <c r="C133" s="1">
        <v>18.48573</v>
      </c>
      <c r="D133">
        <f t="shared" si="6"/>
        <v>5.1540000000001029E-3</v>
      </c>
      <c r="E133">
        <f t="shared" si="7"/>
        <v>-6.5806999999999505E-2</v>
      </c>
      <c r="F133">
        <f t="shared" si="8"/>
        <v>-1.2643870451157263E-3</v>
      </c>
    </row>
    <row r="134" spans="1:6">
      <c r="A134">
        <v>4.4000000000000004</v>
      </c>
      <c r="B134" s="1">
        <v>7.3015299999999996</v>
      </c>
      <c r="C134" s="1">
        <v>18.489844999999999</v>
      </c>
      <c r="D134">
        <f t="shared" si="6"/>
        <v>4.8319999999995034E-3</v>
      </c>
      <c r="E134">
        <f t="shared" si="7"/>
        <v>-6.1692000000000746E-2</v>
      </c>
      <c r="F134">
        <f t="shared" si="8"/>
        <v>-1.1853232268190454E-3</v>
      </c>
    </row>
    <row r="135" spans="1:6">
      <c r="A135">
        <v>4.43333333</v>
      </c>
      <c r="B135" s="1">
        <v>7.3015299999999996</v>
      </c>
      <c r="C135" s="1">
        <v>18.489844999999999</v>
      </c>
      <c r="D135">
        <f t="shared" si="6"/>
        <v>4.8319999999995034E-3</v>
      </c>
      <c r="E135">
        <f t="shared" si="7"/>
        <v>-6.1692000000000746E-2</v>
      </c>
      <c r="F135">
        <f t="shared" si="8"/>
        <v>-1.1853232268190454E-3</v>
      </c>
    </row>
    <row r="136" spans="1:6">
      <c r="A136">
        <v>4.4666666700000004</v>
      </c>
      <c r="B136" s="1">
        <v>7.3005639999999996</v>
      </c>
      <c r="C136" s="1">
        <v>18.502186999999999</v>
      </c>
      <c r="D136">
        <f t="shared" si="6"/>
        <v>3.865999999999481E-3</v>
      </c>
      <c r="E136">
        <f t="shared" si="7"/>
        <v>-4.9350000000000449E-2</v>
      </c>
      <c r="F136">
        <f t="shared" si="8"/>
        <v>-9.4818941262270174E-4</v>
      </c>
    </row>
    <row r="137" spans="1:6">
      <c r="A137">
        <v>4.5</v>
      </c>
      <c r="B137" s="1">
        <v>7.3012079999999999</v>
      </c>
      <c r="C137" s="1">
        <v>18.493959</v>
      </c>
      <c r="D137">
        <f t="shared" si="6"/>
        <v>4.509999999999792E-3</v>
      </c>
      <c r="E137">
        <f t="shared" si="7"/>
        <v>-5.7577999999999463E-2</v>
      </c>
      <c r="F137">
        <f t="shared" si="8"/>
        <v>-1.1062786220869081E-3</v>
      </c>
    </row>
    <row r="138" spans="1:6">
      <c r="A138">
        <v>4.5333333299999996</v>
      </c>
      <c r="B138" s="1">
        <v>7.3024969999999998</v>
      </c>
      <c r="C138" s="1">
        <v>18.477501</v>
      </c>
      <c r="D138">
        <f t="shared" si="6"/>
        <v>5.7989999999996655E-3</v>
      </c>
      <c r="E138">
        <f t="shared" si="7"/>
        <v>-7.4035999999999547E-2</v>
      </c>
      <c r="F138">
        <f t="shared" si="8"/>
        <v>-1.4224954681445446E-3</v>
      </c>
    </row>
    <row r="139" spans="1:6">
      <c r="A139">
        <v>4.56666667</v>
      </c>
      <c r="B139" s="1">
        <v>7.3005639999999996</v>
      </c>
      <c r="C139" s="1">
        <v>18.502186999999999</v>
      </c>
      <c r="D139">
        <f t="shared" si="6"/>
        <v>3.865999999999481E-3</v>
      </c>
      <c r="E139">
        <f t="shared" si="7"/>
        <v>-4.9350000000000449E-2</v>
      </c>
      <c r="F139">
        <f t="shared" si="8"/>
        <v>-9.4818941262270174E-4</v>
      </c>
    </row>
    <row r="140" spans="1:6">
      <c r="A140">
        <v>4.5999999999999996</v>
      </c>
      <c r="B140" s="1">
        <v>7.3005639999999996</v>
      </c>
      <c r="C140" s="1">
        <v>18.502186999999999</v>
      </c>
      <c r="D140">
        <f t="shared" si="6"/>
        <v>3.865999999999481E-3</v>
      </c>
      <c r="E140">
        <f t="shared" si="7"/>
        <v>-4.9350000000000449E-2</v>
      </c>
      <c r="F140">
        <f t="shared" si="8"/>
        <v>-9.4818941262270174E-4</v>
      </c>
    </row>
    <row r="141" spans="1:6">
      <c r="A141">
        <v>4.6333333300000001</v>
      </c>
      <c r="B141" s="1">
        <v>7.3018520000000002</v>
      </c>
      <c r="C141" s="1">
        <v>18.48573</v>
      </c>
      <c r="D141">
        <f t="shared" si="6"/>
        <v>5.1540000000001029E-3</v>
      </c>
      <c r="E141">
        <f t="shared" si="7"/>
        <v>-6.5806999999999505E-2</v>
      </c>
      <c r="F141">
        <f t="shared" si="8"/>
        <v>-1.2643870451157263E-3</v>
      </c>
    </row>
    <row r="142" spans="1:6">
      <c r="A142">
        <v>4.6666666699999997</v>
      </c>
      <c r="B142" s="1">
        <v>7.3005639999999996</v>
      </c>
      <c r="C142" s="1">
        <v>18.502186999999999</v>
      </c>
      <c r="D142">
        <f t="shared" si="6"/>
        <v>3.865999999999481E-3</v>
      </c>
      <c r="E142">
        <f t="shared" si="7"/>
        <v>-4.9350000000000449E-2</v>
      </c>
      <c r="F142">
        <f t="shared" si="8"/>
        <v>-9.4818941262270174E-4</v>
      </c>
    </row>
    <row r="143" spans="1:6">
      <c r="A143">
        <v>4.7</v>
      </c>
      <c r="B143" s="1">
        <v>7.3002419999999999</v>
      </c>
      <c r="C143" s="1">
        <v>18.5063</v>
      </c>
      <c r="D143">
        <f t="shared" si="6"/>
        <v>3.5439999999997696E-3</v>
      </c>
      <c r="E143">
        <f t="shared" si="7"/>
        <v>-4.5237000000000194E-2</v>
      </c>
      <c r="F143">
        <f t="shared" si="8"/>
        <v>-8.6916402145517636E-4</v>
      </c>
    </row>
    <row r="144" spans="1:6">
      <c r="A144">
        <v>4.7333333299999998</v>
      </c>
      <c r="B144" s="1">
        <v>7.3024969999999998</v>
      </c>
      <c r="C144" s="1">
        <v>18.477501</v>
      </c>
      <c r="D144">
        <f t="shared" si="6"/>
        <v>5.7989999999996655E-3</v>
      </c>
      <c r="E144">
        <f t="shared" si="7"/>
        <v>-7.4035999999999547E-2</v>
      </c>
      <c r="F144">
        <f t="shared" si="8"/>
        <v>-1.4224954681445446E-3</v>
      </c>
    </row>
    <row r="145" spans="1:6">
      <c r="A145">
        <v>4.7666666700000002</v>
      </c>
      <c r="B145" s="1">
        <v>7.3012079999999999</v>
      </c>
      <c r="C145" s="1">
        <v>18.493959</v>
      </c>
      <c r="D145">
        <f t="shared" si="6"/>
        <v>4.509999999999792E-3</v>
      </c>
      <c r="E145">
        <f t="shared" si="7"/>
        <v>-5.7577999999999463E-2</v>
      </c>
      <c r="F145">
        <f t="shared" si="8"/>
        <v>-1.1062786220869081E-3</v>
      </c>
    </row>
    <row r="146" spans="1:6">
      <c r="A146">
        <v>4.8</v>
      </c>
      <c r="B146" s="1">
        <v>7.3012079999999999</v>
      </c>
      <c r="C146" s="1">
        <v>18.493959</v>
      </c>
      <c r="D146">
        <f t="shared" si="6"/>
        <v>4.509999999999792E-3</v>
      </c>
      <c r="E146">
        <f t="shared" si="7"/>
        <v>-5.7577999999999463E-2</v>
      </c>
      <c r="F146">
        <f t="shared" si="8"/>
        <v>-1.1062786220869081E-3</v>
      </c>
    </row>
    <row r="147" spans="1:6">
      <c r="A147">
        <v>4.8333333300000003</v>
      </c>
      <c r="B147" s="1">
        <v>7.2995970000000003</v>
      </c>
      <c r="C147" s="1">
        <v>18.514527000000001</v>
      </c>
      <c r="D147">
        <f t="shared" si="6"/>
        <v>2.899000000000207E-3</v>
      </c>
      <c r="E147">
        <f t="shared" si="7"/>
        <v>-3.7009999999998655E-2</v>
      </c>
      <c r="F147">
        <f t="shared" si="8"/>
        <v>-7.1109402555551366E-4</v>
      </c>
    </row>
    <row r="148" spans="1:6">
      <c r="A148">
        <v>4.8666666699999999</v>
      </c>
      <c r="B148" s="1">
        <v>7.3012079999999999</v>
      </c>
      <c r="C148" s="1">
        <v>18.493959</v>
      </c>
      <c r="D148">
        <f t="shared" si="6"/>
        <v>4.509999999999792E-3</v>
      </c>
      <c r="E148">
        <f t="shared" si="7"/>
        <v>-5.7577999999999463E-2</v>
      </c>
      <c r="F148">
        <f t="shared" si="8"/>
        <v>-1.1062786220869081E-3</v>
      </c>
    </row>
    <row r="149" spans="1:6">
      <c r="A149">
        <v>4.9000000000000004</v>
      </c>
      <c r="B149" s="1">
        <v>7.2995970000000003</v>
      </c>
      <c r="C149" s="1">
        <v>18.514527000000001</v>
      </c>
      <c r="D149">
        <f t="shared" si="6"/>
        <v>2.899000000000207E-3</v>
      </c>
      <c r="E149">
        <f t="shared" si="7"/>
        <v>-3.7009999999998655E-2</v>
      </c>
      <c r="F149">
        <f t="shared" si="8"/>
        <v>-7.1109402555551366E-4</v>
      </c>
    </row>
    <row r="150" spans="1:6">
      <c r="A150">
        <v>4.93333333</v>
      </c>
      <c r="B150" s="1">
        <v>7.2992749999999997</v>
      </c>
      <c r="C150" s="1">
        <v>18.518640000000001</v>
      </c>
      <c r="D150">
        <f t="shared" si="6"/>
        <v>2.5769999999996074E-3</v>
      </c>
      <c r="E150">
        <f t="shared" si="7"/>
        <v>-3.28969999999984E-2</v>
      </c>
      <c r="F150">
        <f t="shared" si="8"/>
        <v>-6.3206863438798827E-4</v>
      </c>
    </row>
    <row r="151" spans="1:6">
      <c r="A151">
        <v>4.9666666700000004</v>
      </c>
      <c r="B151" s="1">
        <v>7.3024969999999998</v>
      </c>
      <c r="C151" s="1">
        <v>18.477501</v>
      </c>
      <c r="D151">
        <f t="shared" si="6"/>
        <v>5.7989999999996655E-3</v>
      </c>
      <c r="E151">
        <f t="shared" si="7"/>
        <v>-7.4035999999999547E-2</v>
      </c>
      <c r="F151">
        <f t="shared" si="8"/>
        <v>-1.4224954681445446E-3</v>
      </c>
    </row>
    <row r="152" spans="1:6">
      <c r="A152">
        <v>5</v>
      </c>
      <c r="B152" s="1">
        <v>7.3021750000000001</v>
      </c>
      <c r="C152" s="1">
        <v>18.481615999999999</v>
      </c>
      <c r="D152">
        <f t="shared" si="6"/>
        <v>5.4769999999999541E-3</v>
      </c>
      <c r="E152">
        <f t="shared" si="7"/>
        <v>-6.9921000000000788E-2</v>
      </c>
      <c r="F152">
        <f t="shared" si="8"/>
        <v>-1.3434316498478636E-3</v>
      </c>
    </row>
    <row r="153" spans="1:6">
      <c r="A153">
        <v>5.0333333299999996</v>
      </c>
      <c r="B153" s="1">
        <v>7.3018520000000002</v>
      </c>
      <c r="C153" s="1">
        <v>18.48573</v>
      </c>
      <c r="D153">
        <f t="shared" si="6"/>
        <v>5.1540000000001029E-3</v>
      </c>
      <c r="E153">
        <f t="shared" si="7"/>
        <v>-6.5806999999999505E-2</v>
      </c>
      <c r="F153">
        <f t="shared" si="8"/>
        <v>-1.2643870451157263E-3</v>
      </c>
    </row>
    <row r="154" spans="1:6">
      <c r="A154">
        <v>5.06666667</v>
      </c>
      <c r="B154" s="1">
        <v>7.3015299999999996</v>
      </c>
      <c r="C154" s="1">
        <v>18.489844999999999</v>
      </c>
      <c r="D154">
        <f t="shared" si="6"/>
        <v>4.8319999999995034E-3</v>
      </c>
      <c r="E154">
        <f t="shared" si="7"/>
        <v>-6.1692000000000746E-2</v>
      </c>
      <c r="F154">
        <f t="shared" si="8"/>
        <v>-1.1853232268190454E-3</v>
      </c>
    </row>
    <row r="155" spans="1:6">
      <c r="A155">
        <v>5.0999999999999996</v>
      </c>
      <c r="B155" s="1">
        <v>7.3012079999999999</v>
      </c>
      <c r="C155" s="1">
        <v>18.493959</v>
      </c>
      <c r="D155">
        <f t="shared" si="6"/>
        <v>4.509999999999792E-3</v>
      </c>
      <c r="E155">
        <f t="shared" si="7"/>
        <v>-5.7577999999999463E-2</v>
      </c>
      <c r="F155">
        <f t="shared" si="8"/>
        <v>-1.1062786220869081E-3</v>
      </c>
    </row>
    <row r="156" spans="1:6">
      <c r="A156">
        <v>5.1333333300000001</v>
      </c>
      <c r="B156" s="1">
        <v>7.3012079999999999</v>
      </c>
      <c r="C156" s="1">
        <v>18.493959</v>
      </c>
      <c r="D156">
        <f t="shared" si="6"/>
        <v>4.509999999999792E-3</v>
      </c>
      <c r="E156">
        <f t="shared" si="7"/>
        <v>-5.7577999999999463E-2</v>
      </c>
      <c r="F156">
        <f t="shared" si="8"/>
        <v>-1.1062786220869081E-3</v>
      </c>
    </row>
    <row r="157" spans="1:6">
      <c r="A157">
        <v>5.1666666699999997</v>
      </c>
      <c r="B157" s="1">
        <v>7.3041070000000001</v>
      </c>
      <c r="C157" s="1">
        <v>18.456924000000001</v>
      </c>
      <c r="D157">
        <f t="shared" si="6"/>
        <v>7.4089999999999989E-3</v>
      </c>
      <c r="E157">
        <f t="shared" si="7"/>
        <v>-9.4612999999998948E-2</v>
      </c>
      <c r="F157">
        <f t="shared" si="8"/>
        <v>-1.8178529867572415E-3</v>
      </c>
    </row>
    <row r="158" spans="1:6">
      <c r="A158">
        <v>5.2</v>
      </c>
      <c r="B158" s="1">
        <v>7.3018520000000002</v>
      </c>
      <c r="C158" s="1">
        <v>18.48573</v>
      </c>
      <c r="D158">
        <f t="shared" si="6"/>
        <v>5.1540000000001029E-3</v>
      </c>
      <c r="E158">
        <f t="shared" si="7"/>
        <v>-6.5806999999999505E-2</v>
      </c>
      <c r="F158">
        <f t="shared" si="8"/>
        <v>-1.2643870451157263E-3</v>
      </c>
    </row>
    <row r="159" spans="1:6">
      <c r="A159">
        <v>5.2333333299999998</v>
      </c>
      <c r="B159" s="1">
        <v>7.3024969999999998</v>
      </c>
      <c r="C159" s="1">
        <v>18.477501</v>
      </c>
      <c r="D159">
        <f t="shared" si="6"/>
        <v>5.7989999999996655E-3</v>
      </c>
      <c r="E159">
        <f t="shared" si="7"/>
        <v>-7.4035999999999547E-2</v>
      </c>
      <c r="F159">
        <f t="shared" si="8"/>
        <v>-1.4224954681445446E-3</v>
      </c>
    </row>
    <row r="160" spans="1:6">
      <c r="A160">
        <v>5.2666666700000002</v>
      </c>
      <c r="B160" s="1">
        <v>7.3024969999999998</v>
      </c>
      <c r="C160" s="1">
        <v>18.477501</v>
      </c>
      <c r="D160">
        <f t="shared" si="6"/>
        <v>5.7989999999996655E-3</v>
      </c>
      <c r="E160">
        <f t="shared" si="7"/>
        <v>-7.4035999999999547E-2</v>
      </c>
      <c r="F160">
        <f t="shared" si="8"/>
        <v>-1.4224954681445446E-3</v>
      </c>
    </row>
    <row r="161" spans="1:6">
      <c r="A161">
        <v>5.3</v>
      </c>
      <c r="B161" s="1">
        <v>7.3012079999999999</v>
      </c>
      <c r="C161" s="1">
        <v>18.493959</v>
      </c>
      <c r="D161">
        <f t="shared" si="6"/>
        <v>4.509999999999792E-3</v>
      </c>
      <c r="E161">
        <f t="shared" si="7"/>
        <v>-5.7577999999999463E-2</v>
      </c>
      <c r="F161">
        <f t="shared" si="8"/>
        <v>-1.1062786220869081E-3</v>
      </c>
    </row>
    <row r="162" spans="1:6">
      <c r="A162">
        <v>5.3333333300000003</v>
      </c>
      <c r="B162" s="1">
        <v>7.3024969999999998</v>
      </c>
      <c r="C162" s="1">
        <v>18.477501</v>
      </c>
      <c r="D162">
        <f t="shared" si="6"/>
        <v>5.7989999999996655E-3</v>
      </c>
      <c r="E162">
        <f t="shared" si="7"/>
        <v>-7.4035999999999547E-2</v>
      </c>
      <c r="F162">
        <f t="shared" si="8"/>
        <v>-1.4224954681445446E-3</v>
      </c>
    </row>
    <row r="163" spans="1:6">
      <c r="A163">
        <v>5.3666666699999999</v>
      </c>
      <c r="B163" s="1">
        <v>7.3024969999999998</v>
      </c>
      <c r="C163" s="1">
        <v>18.477501</v>
      </c>
      <c r="D163">
        <f t="shared" si="6"/>
        <v>5.7989999999996655E-3</v>
      </c>
      <c r="E163">
        <f t="shared" si="7"/>
        <v>-7.4035999999999547E-2</v>
      </c>
      <c r="F163">
        <f t="shared" si="8"/>
        <v>-1.4224954681445446E-3</v>
      </c>
    </row>
    <row r="164" spans="1:6">
      <c r="A164">
        <v>5.4</v>
      </c>
      <c r="B164" s="1">
        <v>7.3015299999999996</v>
      </c>
      <c r="C164" s="1">
        <v>18.489844999999999</v>
      </c>
      <c r="D164">
        <f t="shared" si="6"/>
        <v>4.8319999999995034E-3</v>
      </c>
      <c r="E164">
        <f t="shared" si="7"/>
        <v>-6.1692000000000746E-2</v>
      </c>
      <c r="F164">
        <f t="shared" si="8"/>
        <v>-1.1853232268190454E-3</v>
      </c>
    </row>
    <row r="165" spans="1:6">
      <c r="A165">
        <v>5.43333333</v>
      </c>
      <c r="B165" s="1">
        <v>7.3021750000000001</v>
      </c>
      <c r="C165" s="1">
        <v>18.481615999999999</v>
      </c>
      <c r="D165">
        <f t="shared" si="6"/>
        <v>5.4769999999999541E-3</v>
      </c>
      <c r="E165">
        <f t="shared" si="7"/>
        <v>-6.9921000000000788E-2</v>
      </c>
      <c r="F165">
        <f t="shared" si="8"/>
        <v>-1.3434316498478636E-3</v>
      </c>
    </row>
    <row r="166" spans="1:6">
      <c r="A166">
        <v>5.4666666700000004</v>
      </c>
      <c r="B166" s="1">
        <v>7.3008860000000002</v>
      </c>
      <c r="C166" s="1">
        <v>18.498073000000002</v>
      </c>
      <c r="D166">
        <f t="shared" si="6"/>
        <v>4.1880000000000805E-3</v>
      </c>
      <c r="E166">
        <f t="shared" si="7"/>
        <v>-5.346399999999818E-2</v>
      </c>
      <c r="F166">
        <f t="shared" si="8"/>
        <v>-1.0272340173547707E-3</v>
      </c>
    </row>
    <row r="167" spans="1:6">
      <c r="A167">
        <v>5.5</v>
      </c>
      <c r="B167" s="1">
        <v>7.3018520000000002</v>
      </c>
      <c r="C167" s="1">
        <v>18.48573</v>
      </c>
      <c r="D167">
        <f t="shared" si="6"/>
        <v>5.1540000000001029E-3</v>
      </c>
      <c r="E167">
        <f t="shared" si="7"/>
        <v>-6.5806999999999505E-2</v>
      </c>
      <c r="F167">
        <f t="shared" si="8"/>
        <v>-1.2643870451157263E-3</v>
      </c>
    </row>
    <row r="168" spans="1:6">
      <c r="A168">
        <v>5.5333333299999996</v>
      </c>
      <c r="B168" s="1">
        <v>7.3031410000000001</v>
      </c>
      <c r="C168" s="1">
        <v>18.469270999999999</v>
      </c>
      <c r="D168">
        <f t="shared" si="6"/>
        <v>6.4429999999999765E-3</v>
      </c>
      <c r="E168">
        <f t="shared" si="7"/>
        <v>-8.2266000000000616E-2</v>
      </c>
      <c r="F168">
        <f t="shared" si="8"/>
        <v>-1.5806231047379748E-3</v>
      </c>
    </row>
    <row r="169" spans="1:6">
      <c r="A169">
        <v>5.56666667</v>
      </c>
      <c r="B169" s="1">
        <v>7.3008860000000002</v>
      </c>
      <c r="C169" s="1">
        <v>18.498073000000002</v>
      </c>
      <c r="D169">
        <f t="shared" si="6"/>
        <v>4.1880000000000805E-3</v>
      </c>
      <c r="E169">
        <f t="shared" si="7"/>
        <v>-5.346399999999818E-2</v>
      </c>
      <c r="F169">
        <f t="shared" si="8"/>
        <v>-1.0272340173547707E-3</v>
      </c>
    </row>
    <row r="170" spans="1:6">
      <c r="A170">
        <v>5.6</v>
      </c>
      <c r="B170" s="1">
        <v>7.3021750000000001</v>
      </c>
      <c r="C170" s="1">
        <v>18.481615999999999</v>
      </c>
      <c r="D170">
        <f t="shared" si="6"/>
        <v>5.4769999999999541E-3</v>
      </c>
      <c r="E170">
        <f t="shared" si="7"/>
        <v>-6.9921000000000788E-2</v>
      </c>
      <c r="F170">
        <f t="shared" si="8"/>
        <v>-1.3434316498478636E-3</v>
      </c>
    </row>
    <row r="171" spans="1:6">
      <c r="A171">
        <v>5.6333333300000001</v>
      </c>
      <c r="B171" s="1">
        <v>7.3021750000000001</v>
      </c>
      <c r="C171" s="1">
        <v>18.481615999999999</v>
      </c>
      <c r="D171">
        <f t="shared" si="6"/>
        <v>5.4769999999999541E-3</v>
      </c>
      <c r="E171">
        <f t="shared" si="7"/>
        <v>-6.9921000000000788E-2</v>
      </c>
      <c r="F171">
        <f t="shared" si="8"/>
        <v>-1.3434316498478636E-3</v>
      </c>
    </row>
    <row r="172" spans="1:6">
      <c r="A172">
        <v>5.6666666699999997</v>
      </c>
      <c r="B172" s="1">
        <v>7.3031410000000001</v>
      </c>
      <c r="C172" s="1">
        <v>18.469270999999999</v>
      </c>
      <c r="D172">
        <f t="shared" si="6"/>
        <v>6.4429999999999765E-3</v>
      </c>
      <c r="E172">
        <f t="shared" si="7"/>
        <v>-8.2266000000000616E-2</v>
      </c>
      <c r="F172">
        <f t="shared" si="8"/>
        <v>-1.5806231047379748E-3</v>
      </c>
    </row>
    <row r="173" spans="1:6">
      <c r="A173">
        <v>5.7</v>
      </c>
      <c r="B173" s="1">
        <v>7.3047519999999997</v>
      </c>
      <c r="C173" s="1">
        <v>18.448692000000001</v>
      </c>
      <c r="D173">
        <f t="shared" si="6"/>
        <v>8.0539999999995615E-3</v>
      </c>
      <c r="E173">
        <f t="shared" si="7"/>
        <v>-0.10284499999999852</v>
      </c>
      <c r="F173">
        <f t="shared" si="8"/>
        <v>-1.9760190504798272E-3</v>
      </c>
    </row>
    <row r="174" spans="1:6">
      <c r="A174">
        <v>5.7333333299999998</v>
      </c>
      <c r="B174" s="1">
        <v>7.3021750000000001</v>
      </c>
      <c r="C174" s="1">
        <v>18.481615999999999</v>
      </c>
      <c r="D174">
        <f t="shared" si="6"/>
        <v>5.4769999999999541E-3</v>
      </c>
      <c r="E174">
        <f t="shared" si="7"/>
        <v>-6.9921000000000788E-2</v>
      </c>
      <c r="F174">
        <f t="shared" si="8"/>
        <v>-1.3434316498478636E-3</v>
      </c>
    </row>
    <row r="175" spans="1:6">
      <c r="A175">
        <v>5.7666666700000002</v>
      </c>
      <c r="B175" s="1">
        <v>7.3021750000000001</v>
      </c>
      <c r="C175" s="1">
        <v>18.481615999999999</v>
      </c>
      <c r="D175">
        <f t="shared" si="6"/>
        <v>5.4769999999999541E-3</v>
      </c>
      <c r="E175">
        <f t="shared" si="7"/>
        <v>-6.9921000000000788E-2</v>
      </c>
      <c r="F175">
        <f t="shared" si="8"/>
        <v>-1.3434316498478636E-3</v>
      </c>
    </row>
    <row r="176" spans="1:6">
      <c r="A176">
        <v>5.8</v>
      </c>
      <c r="B176" s="1">
        <v>7.3028190000000004</v>
      </c>
      <c r="C176" s="1">
        <v>18.473386000000001</v>
      </c>
      <c r="D176">
        <f t="shared" si="6"/>
        <v>6.1210000000002651E-3</v>
      </c>
      <c r="E176">
        <f t="shared" si="7"/>
        <v>-7.8150999999998305E-2</v>
      </c>
      <c r="F176">
        <f t="shared" si="8"/>
        <v>-1.5015592864412257E-3</v>
      </c>
    </row>
    <row r="177" spans="1:6">
      <c r="A177">
        <v>5.8333333300000003</v>
      </c>
      <c r="B177" s="1">
        <v>7.3037850000000004</v>
      </c>
      <c r="C177" s="1">
        <v>18.461040000000001</v>
      </c>
      <c r="D177">
        <f t="shared" si="6"/>
        <v>7.0870000000002875E-3</v>
      </c>
      <c r="E177">
        <f t="shared" si="7"/>
        <v>-9.0496999999999161E-2</v>
      </c>
      <c r="F177">
        <f t="shared" si="8"/>
        <v>-1.7387699548959486E-3</v>
      </c>
    </row>
    <row r="178" spans="1:6">
      <c r="A178">
        <v>5.8666666699999999</v>
      </c>
      <c r="B178" s="1">
        <v>7.3021750000000001</v>
      </c>
      <c r="C178" s="1">
        <v>18.481615999999999</v>
      </c>
      <c r="D178">
        <f t="shared" si="6"/>
        <v>5.4769999999999541E-3</v>
      </c>
      <c r="E178">
        <f t="shared" si="7"/>
        <v>-6.9921000000000788E-2</v>
      </c>
      <c r="F178">
        <f t="shared" si="8"/>
        <v>-1.3434316498478636E-3</v>
      </c>
    </row>
    <row r="179" spans="1:6">
      <c r="A179">
        <v>5.9</v>
      </c>
      <c r="B179" s="1">
        <v>7.3034629999999998</v>
      </c>
      <c r="C179" s="1">
        <v>18.465154999999999</v>
      </c>
      <c r="D179">
        <f t="shared" si="6"/>
        <v>6.7649999999996879E-3</v>
      </c>
      <c r="E179">
        <f t="shared" si="7"/>
        <v>-8.6382000000000403E-2</v>
      </c>
      <c r="F179">
        <f t="shared" si="8"/>
        <v>-1.6597061365992676E-3</v>
      </c>
    </row>
    <row r="180" spans="1:6">
      <c r="A180">
        <v>5.93333333</v>
      </c>
      <c r="B180" s="1">
        <v>7.30443</v>
      </c>
      <c r="C180" s="1">
        <v>18.452808000000001</v>
      </c>
      <c r="D180">
        <f t="shared" si="6"/>
        <v>7.7319999999998501E-3</v>
      </c>
      <c r="E180">
        <f t="shared" si="7"/>
        <v>-9.8728999999998734E-2</v>
      </c>
      <c r="F180">
        <f t="shared" si="8"/>
        <v>-1.8969360186185343E-3</v>
      </c>
    </row>
    <row r="181" spans="1:6">
      <c r="A181">
        <v>5.9666666700000004</v>
      </c>
      <c r="B181" s="1">
        <v>7.3015299999999996</v>
      </c>
      <c r="C181" s="1">
        <v>18.489844999999999</v>
      </c>
      <c r="D181">
        <f t="shared" si="6"/>
        <v>4.8319999999995034E-3</v>
      </c>
      <c r="E181">
        <f t="shared" si="7"/>
        <v>-6.1692000000000746E-2</v>
      </c>
      <c r="F181">
        <f t="shared" si="8"/>
        <v>-1.1853232268190454E-3</v>
      </c>
    </row>
    <row r="182" spans="1:6">
      <c r="A182">
        <v>6</v>
      </c>
      <c r="B182" s="1">
        <v>7.3034629999999998</v>
      </c>
      <c r="C182" s="1">
        <v>18.465154999999999</v>
      </c>
      <c r="D182">
        <f t="shared" si="6"/>
        <v>6.7649999999996879E-3</v>
      </c>
      <c r="E182">
        <f t="shared" si="7"/>
        <v>-8.6382000000000403E-2</v>
      </c>
      <c r="F182">
        <f t="shared" si="8"/>
        <v>-1.6597061365992676E-3</v>
      </c>
    </row>
    <row r="183" spans="1:6">
      <c r="A183">
        <v>6.0333333299999996</v>
      </c>
      <c r="B183" s="1">
        <v>7.3041070000000001</v>
      </c>
      <c r="C183" s="1">
        <v>18.456924000000001</v>
      </c>
      <c r="D183">
        <f t="shared" si="6"/>
        <v>7.4089999999999989E-3</v>
      </c>
      <c r="E183">
        <f t="shared" si="7"/>
        <v>-9.4612999999998948E-2</v>
      </c>
      <c r="F183">
        <f t="shared" si="8"/>
        <v>-1.8178529867572415E-3</v>
      </c>
    </row>
    <row r="184" spans="1:6">
      <c r="A184">
        <v>6.06666667</v>
      </c>
      <c r="B184" s="1">
        <v>7.3024969999999998</v>
      </c>
      <c r="C184" s="1">
        <v>18.477501</v>
      </c>
      <c r="D184">
        <f t="shared" si="6"/>
        <v>5.7989999999996655E-3</v>
      </c>
      <c r="E184">
        <f t="shared" si="7"/>
        <v>-7.4035999999999547E-2</v>
      </c>
      <c r="F184">
        <f t="shared" si="8"/>
        <v>-1.4224954681445446E-3</v>
      </c>
    </row>
    <row r="185" spans="1:6">
      <c r="A185">
        <v>6.1</v>
      </c>
      <c r="B185" s="1">
        <v>7.3031410000000001</v>
      </c>
      <c r="C185" s="1">
        <v>18.469270999999999</v>
      </c>
      <c r="D185">
        <f t="shared" si="6"/>
        <v>6.4429999999999765E-3</v>
      </c>
      <c r="E185">
        <f t="shared" si="7"/>
        <v>-8.2266000000000616E-2</v>
      </c>
      <c r="F185">
        <f t="shared" si="8"/>
        <v>-1.5806231047379748E-3</v>
      </c>
    </row>
    <row r="186" spans="1:6">
      <c r="A186">
        <v>6.1333333300000001</v>
      </c>
      <c r="B186" s="1">
        <v>7.30443</v>
      </c>
      <c r="C186" s="1">
        <v>18.452808000000001</v>
      </c>
      <c r="D186">
        <f t="shared" si="6"/>
        <v>7.7319999999998501E-3</v>
      </c>
      <c r="E186">
        <f t="shared" si="7"/>
        <v>-9.8728999999998734E-2</v>
      </c>
      <c r="F186">
        <f t="shared" si="8"/>
        <v>-1.8969360186185343E-3</v>
      </c>
    </row>
    <row r="187" spans="1:6">
      <c r="A187">
        <v>6.1666666699999997</v>
      </c>
      <c r="B187" s="1">
        <v>7.3018520000000002</v>
      </c>
      <c r="C187" s="1">
        <v>18.48573</v>
      </c>
      <c r="D187">
        <f t="shared" si="6"/>
        <v>5.1540000000001029E-3</v>
      </c>
      <c r="E187">
        <f t="shared" si="7"/>
        <v>-6.5806999999999505E-2</v>
      </c>
      <c r="F187">
        <f t="shared" si="8"/>
        <v>-1.2643870451157263E-3</v>
      </c>
    </row>
    <row r="188" spans="1:6">
      <c r="A188">
        <v>6.2</v>
      </c>
      <c r="B188" s="1">
        <v>7.3031410000000001</v>
      </c>
      <c r="C188" s="1">
        <v>18.469270999999999</v>
      </c>
      <c r="D188">
        <f t="shared" si="6"/>
        <v>6.4429999999999765E-3</v>
      </c>
      <c r="E188">
        <f t="shared" si="7"/>
        <v>-8.2266000000000616E-2</v>
      </c>
      <c r="F188">
        <f t="shared" si="8"/>
        <v>-1.5806231047379748E-3</v>
      </c>
    </row>
    <row r="189" spans="1:6">
      <c r="A189">
        <v>6.2333333299999998</v>
      </c>
      <c r="B189" s="1">
        <v>7.3031410000000001</v>
      </c>
      <c r="C189" s="1">
        <v>18.469270999999999</v>
      </c>
      <c r="D189">
        <f t="shared" si="6"/>
        <v>6.4429999999999765E-3</v>
      </c>
      <c r="E189">
        <f t="shared" si="7"/>
        <v>-8.2266000000000616E-2</v>
      </c>
      <c r="F189">
        <f t="shared" si="8"/>
        <v>-1.5806231047379748E-3</v>
      </c>
    </row>
    <row r="190" spans="1:6">
      <c r="A190">
        <v>6.2666666700000002</v>
      </c>
      <c r="B190" s="1">
        <v>7.3024969999999998</v>
      </c>
      <c r="C190" s="1">
        <v>18.477501</v>
      </c>
      <c r="D190">
        <f t="shared" si="6"/>
        <v>5.7989999999996655E-3</v>
      </c>
      <c r="E190">
        <f t="shared" si="7"/>
        <v>-7.4035999999999547E-2</v>
      </c>
      <c r="F190">
        <f t="shared" si="8"/>
        <v>-1.4224954681445446E-3</v>
      </c>
    </row>
    <row r="191" spans="1:6">
      <c r="A191">
        <v>6.3</v>
      </c>
      <c r="B191" s="1">
        <v>7.3047519999999997</v>
      </c>
      <c r="C191" s="1">
        <v>18.448692000000001</v>
      </c>
      <c r="D191">
        <f t="shared" si="6"/>
        <v>8.0539999999995615E-3</v>
      </c>
      <c r="E191">
        <f t="shared" si="7"/>
        <v>-0.10284499999999852</v>
      </c>
      <c r="F191">
        <f t="shared" si="8"/>
        <v>-1.9760190504798272E-3</v>
      </c>
    </row>
    <row r="192" spans="1:6">
      <c r="A192">
        <v>6.3333333300000003</v>
      </c>
      <c r="B192" s="1">
        <v>7.3034629999999998</v>
      </c>
      <c r="C192" s="1">
        <v>18.465154999999999</v>
      </c>
      <c r="D192">
        <f t="shared" si="6"/>
        <v>6.7649999999996879E-3</v>
      </c>
      <c r="E192">
        <f t="shared" si="7"/>
        <v>-8.6382000000000403E-2</v>
      </c>
      <c r="F192">
        <f t="shared" si="8"/>
        <v>-1.6597061365992676E-3</v>
      </c>
    </row>
    <row r="193" spans="1:6">
      <c r="A193">
        <v>6.3666666699999999</v>
      </c>
      <c r="B193" s="1">
        <v>7.3031410000000001</v>
      </c>
      <c r="C193" s="1">
        <v>18.469270999999999</v>
      </c>
      <c r="D193">
        <f t="shared" si="6"/>
        <v>6.4429999999999765E-3</v>
      </c>
      <c r="E193">
        <f t="shared" si="7"/>
        <v>-8.2266000000000616E-2</v>
      </c>
      <c r="F193">
        <f t="shared" si="8"/>
        <v>-1.5806231047379748E-3</v>
      </c>
    </row>
    <row r="194" spans="1:6">
      <c r="A194">
        <v>6.4</v>
      </c>
      <c r="B194" s="1">
        <v>7.3031410000000001</v>
      </c>
      <c r="C194" s="1">
        <v>18.469270999999999</v>
      </c>
      <c r="D194">
        <f t="shared" ref="D194:D257" si="9">B194-V_1</f>
        <v>6.4429999999999765E-3</v>
      </c>
      <c r="E194">
        <f t="shared" ref="E194:E257" si="10">C194-T_1</f>
        <v>-8.2266000000000616E-2</v>
      </c>
      <c r="F194">
        <f t="shared" ref="F194:F257" si="11">E194/dT</f>
        <v>-1.5806231047379748E-3</v>
      </c>
    </row>
    <row r="195" spans="1:6">
      <c r="A195">
        <v>6.43333333</v>
      </c>
      <c r="B195" s="1">
        <v>7.3021750000000001</v>
      </c>
      <c r="C195" s="1">
        <v>18.481615999999999</v>
      </c>
      <c r="D195">
        <f t="shared" si="9"/>
        <v>5.4769999999999541E-3</v>
      </c>
      <c r="E195">
        <f t="shared" si="10"/>
        <v>-6.9921000000000788E-2</v>
      </c>
      <c r="F195">
        <f t="shared" si="11"/>
        <v>-1.3434316498478636E-3</v>
      </c>
    </row>
    <row r="196" spans="1:6">
      <c r="A196">
        <v>6.4666666700000004</v>
      </c>
      <c r="B196" s="1">
        <v>7.3028190000000004</v>
      </c>
      <c r="C196" s="1">
        <v>18.473386000000001</v>
      </c>
      <c r="D196">
        <f t="shared" si="9"/>
        <v>6.1210000000002651E-3</v>
      </c>
      <c r="E196">
        <f t="shared" si="10"/>
        <v>-7.8150999999998305E-2</v>
      </c>
      <c r="F196">
        <f t="shared" si="11"/>
        <v>-1.5015592864412257E-3</v>
      </c>
    </row>
    <row r="197" spans="1:6">
      <c r="A197">
        <v>6.5</v>
      </c>
      <c r="B197" s="1">
        <v>7.3034629999999998</v>
      </c>
      <c r="C197" s="1">
        <v>18.465154999999999</v>
      </c>
      <c r="D197">
        <f t="shared" si="9"/>
        <v>6.7649999999996879E-3</v>
      </c>
      <c r="E197">
        <f t="shared" si="10"/>
        <v>-8.6382000000000403E-2</v>
      </c>
      <c r="F197">
        <f t="shared" si="11"/>
        <v>-1.6597061365992676E-3</v>
      </c>
    </row>
    <row r="198" spans="1:6">
      <c r="A198">
        <v>6.5333333299999996</v>
      </c>
      <c r="B198" s="1">
        <v>7.3028190000000004</v>
      </c>
      <c r="C198" s="1">
        <v>18.473386000000001</v>
      </c>
      <c r="D198">
        <f t="shared" si="9"/>
        <v>6.1210000000002651E-3</v>
      </c>
      <c r="E198">
        <f t="shared" si="10"/>
        <v>-7.8150999999998305E-2</v>
      </c>
      <c r="F198">
        <f t="shared" si="11"/>
        <v>-1.5015592864412257E-3</v>
      </c>
    </row>
    <row r="199" spans="1:6">
      <c r="A199">
        <v>6.56666667</v>
      </c>
      <c r="B199" s="1">
        <v>7.3034629999999998</v>
      </c>
      <c r="C199" s="1">
        <v>18.465154999999999</v>
      </c>
      <c r="D199">
        <f t="shared" si="9"/>
        <v>6.7649999999996879E-3</v>
      </c>
      <c r="E199">
        <f t="shared" si="10"/>
        <v>-8.6382000000000403E-2</v>
      </c>
      <c r="F199">
        <f t="shared" si="11"/>
        <v>-1.6597061365992676E-3</v>
      </c>
    </row>
    <row r="200" spans="1:6">
      <c r="A200">
        <v>6.6</v>
      </c>
      <c r="B200" s="1">
        <v>7.3021750000000001</v>
      </c>
      <c r="C200" s="1">
        <v>18.481615999999999</v>
      </c>
      <c r="D200">
        <f t="shared" si="9"/>
        <v>5.4769999999999541E-3</v>
      </c>
      <c r="E200">
        <f t="shared" si="10"/>
        <v>-6.9921000000000788E-2</v>
      </c>
      <c r="F200">
        <f t="shared" si="11"/>
        <v>-1.3434316498478636E-3</v>
      </c>
    </row>
    <row r="201" spans="1:6">
      <c r="A201">
        <v>6.6333333300000001</v>
      </c>
      <c r="B201" s="1">
        <v>7.3034629999999998</v>
      </c>
      <c r="C201" s="1">
        <v>18.465154999999999</v>
      </c>
      <c r="D201">
        <f t="shared" si="9"/>
        <v>6.7649999999996879E-3</v>
      </c>
      <c r="E201">
        <f t="shared" si="10"/>
        <v>-8.6382000000000403E-2</v>
      </c>
      <c r="F201">
        <f t="shared" si="11"/>
        <v>-1.6597061365992676E-3</v>
      </c>
    </row>
    <row r="202" spans="1:6">
      <c r="A202">
        <v>6.6666666699999997</v>
      </c>
      <c r="B202" s="1">
        <v>7.3031410000000001</v>
      </c>
      <c r="C202" s="1">
        <v>18.469270999999999</v>
      </c>
      <c r="D202">
        <f t="shared" si="9"/>
        <v>6.4429999999999765E-3</v>
      </c>
      <c r="E202">
        <f t="shared" si="10"/>
        <v>-8.2266000000000616E-2</v>
      </c>
      <c r="F202">
        <f t="shared" si="11"/>
        <v>-1.5806231047379748E-3</v>
      </c>
    </row>
    <row r="203" spans="1:6">
      <c r="A203">
        <v>6.7</v>
      </c>
      <c r="B203" s="1">
        <v>7.3037850000000004</v>
      </c>
      <c r="C203" s="1">
        <v>18.461040000000001</v>
      </c>
      <c r="D203">
        <f t="shared" si="9"/>
        <v>7.0870000000002875E-3</v>
      </c>
      <c r="E203">
        <f t="shared" si="10"/>
        <v>-9.0496999999999161E-2</v>
      </c>
      <c r="F203">
        <f t="shared" si="11"/>
        <v>-1.7387699548959486E-3</v>
      </c>
    </row>
    <row r="204" spans="1:6">
      <c r="A204">
        <v>6.7333333299999998</v>
      </c>
      <c r="B204" s="1">
        <v>7.3021750000000001</v>
      </c>
      <c r="C204" s="1">
        <v>18.481615999999999</v>
      </c>
      <c r="D204">
        <f t="shared" si="9"/>
        <v>5.4769999999999541E-3</v>
      </c>
      <c r="E204">
        <f t="shared" si="10"/>
        <v>-6.9921000000000788E-2</v>
      </c>
      <c r="F204">
        <f t="shared" si="11"/>
        <v>-1.3434316498478636E-3</v>
      </c>
    </row>
    <row r="205" spans="1:6">
      <c r="A205">
        <v>6.7666666700000002</v>
      </c>
      <c r="B205" s="1">
        <v>7.3050740000000003</v>
      </c>
      <c r="C205" s="1">
        <v>18.444576000000001</v>
      </c>
      <c r="D205">
        <f t="shared" si="9"/>
        <v>8.3760000000001611E-3</v>
      </c>
      <c r="E205">
        <f t="shared" si="10"/>
        <v>-0.10696099999999831</v>
      </c>
      <c r="F205">
        <f t="shared" si="11"/>
        <v>-2.0551020823411201E-3</v>
      </c>
    </row>
    <row r="206" spans="1:6">
      <c r="A206">
        <v>6.8</v>
      </c>
      <c r="B206" s="1">
        <v>7.3034629999999998</v>
      </c>
      <c r="C206" s="1">
        <v>18.465154999999999</v>
      </c>
      <c r="D206">
        <f t="shared" si="9"/>
        <v>6.7649999999996879E-3</v>
      </c>
      <c r="E206">
        <f t="shared" si="10"/>
        <v>-8.6382000000000403E-2</v>
      </c>
      <c r="F206">
        <f t="shared" si="11"/>
        <v>-1.6597061365992676E-3</v>
      </c>
    </row>
    <row r="207" spans="1:6">
      <c r="A207">
        <v>6.8333333300000003</v>
      </c>
      <c r="B207" s="1">
        <v>7.3024969999999998</v>
      </c>
      <c r="C207" s="1">
        <v>18.477501</v>
      </c>
      <c r="D207">
        <f t="shared" si="9"/>
        <v>5.7989999999996655E-3</v>
      </c>
      <c r="E207">
        <f t="shared" si="10"/>
        <v>-7.4035999999999547E-2</v>
      </c>
      <c r="F207">
        <f t="shared" si="11"/>
        <v>-1.4224954681445446E-3</v>
      </c>
    </row>
    <row r="208" spans="1:6">
      <c r="A208">
        <v>6.8666666699999999</v>
      </c>
      <c r="B208" s="1">
        <v>7.3031410000000001</v>
      </c>
      <c r="C208" s="1">
        <v>18.469270999999999</v>
      </c>
      <c r="D208">
        <f t="shared" si="9"/>
        <v>6.4429999999999765E-3</v>
      </c>
      <c r="E208">
        <f t="shared" si="10"/>
        <v>-8.2266000000000616E-2</v>
      </c>
      <c r="F208">
        <f t="shared" si="11"/>
        <v>-1.5806231047379748E-3</v>
      </c>
    </row>
    <row r="209" spans="1:6">
      <c r="A209">
        <v>6.9</v>
      </c>
      <c r="B209" s="1">
        <v>7.3034629999999998</v>
      </c>
      <c r="C209" s="1">
        <v>18.465154999999999</v>
      </c>
      <c r="D209">
        <f t="shared" si="9"/>
        <v>6.7649999999996879E-3</v>
      </c>
      <c r="E209">
        <f t="shared" si="10"/>
        <v>-8.6382000000000403E-2</v>
      </c>
      <c r="F209">
        <f t="shared" si="11"/>
        <v>-1.6597061365992676E-3</v>
      </c>
    </row>
    <row r="210" spans="1:6">
      <c r="A210">
        <v>6.93333333</v>
      </c>
      <c r="B210" s="1">
        <v>7.3037850000000004</v>
      </c>
      <c r="C210" s="1">
        <v>18.461040000000001</v>
      </c>
      <c r="D210">
        <f t="shared" si="9"/>
        <v>7.0870000000002875E-3</v>
      </c>
      <c r="E210">
        <f t="shared" si="10"/>
        <v>-9.0496999999999161E-2</v>
      </c>
      <c r="F210">
        <f t="shared" si="11"/>
        <v>-1.7387699548959486E-3</v>
      </c>
    </row>
    <row r="211" spans="1:6">
      <c r="A211">
        <v>6.9666666700000004</v>
      </c>
      <c r="B211" s="1">
        <v>7.3034629999999998</v>
      </c>
      <c r="C211" s="1">
        <v>18.465154999999999</v>
      </c>
      <c r="D211">
        <f t="shared" si="9"/>
        <v>6.7649999999996879E-3</v>
      </c>
      <c r="E211">
        <f t="shared" si="10"/>
        <v>-8.6382000000000403E-2</v>
      </c>
      <c r="F211">
        <f t="shared" si="11"/>
        <v>-1.6597061365992676E-3</v>
      </c>
    </row>
    <row r="212" spans="1:6">
      <c r="A212">
        <v>7</v>
      </c>
      <c r="B212" s="1">
        <v>7.3034629999999998</v>
      </c>
      <c r="C212" s="1">
        <v>18.465154999999999</v>
      </c>
      <c r="D212">
        <f t="shared" si="9"/>
        <v>6.7649999999996879E-3</v>
      </c>
      <c r="E212">
        <f t="shared" si="10"/>
        <v>-8.6382000000000403E-2</v>
      </c>
      <c r="F212">
        <f t="shared" si="11"/>
        <v>-1.6597061365992676E-3</v>
      </c>
    </row>
    <row r="213" spans="1:6">
      <c r="A213">
        <v>7.0333333299999996</v>
      </c>
      <c r="B213" s="1">
        <v>7.3034629999999998</v>
      </c>
      <c r="C213" s="1">
        <v>18.465154999999999</v>
      </c>
      <c r="D213">
        <f t="shared" si="9"/>
        <v>6.7649999999996879E-3</v>
      </c>
      <c r="E213">
        <f t="shared" si="10"/>
        <v>-8.6382000000000403E-2</v>
      </c>
      <c r="F213">
        <f t="shared" si="11"/>
        <v>-1.6597061365992676E-3</v>
      </c>
    </row>
    <row r="214" spans="1:6">
      <c r="A214">
        <v>7.06666667</v>
      </c>
      <c r="B214" s="1">
        <v>7.3041070000000001</v>
      </c>
      <c r="C214" s="1">
        <v>18.456924000000001</v>
      </c>
      <c r="D214">
        <f t="shared" si="9"/>
        <v>7.4089999999999989E-3</v>
      </c>
      <c r="E214">
        <f t="shared" si="10"/>
        <v>-9.4612999999998948E-2</v>
      </c>
      <c r="F214">
        <f t="shared" si="11"/>
        <v>-1.8178529867572415E-3</v>
      </c>
    </row>
    <row r="215" spans="1:6">
      <c r="A215">
        <v>7.1</v>
      </c>
      <c r="B215" s="1">
        <v>7.3037850000000004</v>
      </c>
      <c r="C215" s="1">
        <v>18.461040000000001</v>
      </c>
      <c r="D215">
        <f t="shared" si="9"/>
        <v>7.0870000000002875E-3</v>
      </c>
      <c r="E215">
        <f t="shared" si="10"/>
        <v>-9.0496999999999161E-2</v>
      </c>
      <c r="F215">
        <f t="shared" si="11"/>
        <v>-1.7387699548959486E-3</v>
      </c>
    </row>
    <row r="216" spans="1:6">
      <c r="A216">
        <v>7.1333333300000001</v>
      </c>
      <c r="B216" s="1">
        <v>7.3024969999999998</v>
      </c>
      <c r="C216" s="1">
        <v>18.477501</v>
      </c>
      <c r="D216">
        <f t="shared" si="9"/>
        <v>5.7989999999996655E-3</v>
      </c>
      <c r="E216">
        <f t="shared" si="10"/>
        <v>-7.4035999999999547E-2</v>
      </c>
      <c r="F216">
        <f t="shared" si="11"/>
        <v>-1.4224954681445446E-3</v>
      </c>
    </row>
    <row r="217" spans="1:6">
      <c r="A217">
        <v>7.1666666699999997</v>
      </c>
      <c r="B217" s="1">
        <v>7.3031410000000001</v>
      </c>
      <c r="C217" s="1">
        <v>18.469270999999999</v>
      </c>
      <c r="D217">
        <f t="shared" si="9"/>
        <v>6.4429999999999765E-3</v>
      </c>
      <c r="E217">
        <f t="shared" si="10"/>
        <v>-8.2266000000000616E-2</v>
      </c>
      <c r="F217">
        <f t="shared" si="11"/>
        <v>-1.5806231047379748E-3</v>
      </c>
    </row>
    <row r="218" spans="1:6">
      <c r="A218">
        <v>7.2</v>
      </c>
      <c r="B218" s="1">
        <v>7.30443</v>
      </c>
      <c r="C218" s="1">
        <v>18.452808000000001</v>
      </c>
      <c r="D218">
        <f t="shared" si="9"/>
        <v>7.7319999999998501E-3</v>
      </c>
      <c r="E218">
        <f t="shared" si="10"/>
        <v>-9.8728999999998734E-2</v>
      </c>
      <c r="F218">
        <f t="shared" si="11"/>
        <v>-1.8969360186185343E-3</v>
      </c>
    </row>
    <row r="219" spans="1:6">
      <c r="A219">
        <v>7.2333333299999998</v>
      </c>
      <c r="B219" s="1">
        <v>7.3024969999999998</v>
      </c>
      <c r="C219" s="1">
        <v>18.477501</v>
      </c>
      <c r="D219">
        <f t="shared" si="9"/>
        <v>5.7989999999996655E-3</v>
      </c>
      <c r="E219">
        <f t="shared" si="10"/>
        <v>-7.4035999999999547E-2</v>
      </c>
      <c r="F219">
        <f t="shared" si="11"/>
        <v>-1.4224954681445446E-3</v>
      </c>
    </row>
    <row r="220" spans="1:6">
      <c r="A220">
        <v>7.2666666700000002</v>
      </c>
      <c r="B220" s="1">
        <v>7.3037850000000004</v>
      </c>
      <c r="C220" s="1">
        <v>18.461040000000001</v>
      </c>
      <c r="D220">
        <f t="shared" si="9"/>
        <v>7.0870000000002875E-3</v>
      </c>
      <c r="E220">
        <f t="shared" si="10"/>
        <v>-9.0496999999999161E-2</v>
      </c>
      <c r="F220">
        <f t="shared" si="11"/>
        <v>-1.7387699548959486E-3</v>
      </c>
    </row>
    <row r="221" spans="1:6">
      <c r="A221">
        <v>7.3</v>
      </c>
      <c r="B221" s="1">
        <v>7.3041070000000001</v>
      </c>
      <c r="C221" s="1">
        <v>18.456924000000001</v>
      </c>
      <c r="D221">
        <f t="shared" si="9"/>
        <v>7.4089999999999989E-3</v>
      </c>
      <c r="E221">
        <f t="shared" si="10"/>
        <v>-9.4612999999998948E-2</v>
      </c>
      <c r="F221">
        <f t="shared" si="11"/>
        <v>-1.8178529867572415E-3</v>
      </c>
    </row>
    <row r="222" spans="1:6">
      <c r="A222">
        <v>7.3333333300000003</v>
      </c>
      <c r="B222" s="1">
        <v>7.3031410000000001</v>
      </c>
      <c r="C222" s="1">
        <v>18.469270999999999</v>
      </c>
      <c r="D222">
        <f t="shared" si="9"/>
        <v>6.4429999999999765E-3</v>
      </c>
      <c r="E222">
        <f t="shared" si="10"/>
        <v>-8.2266000000000616E-2</v>
      </c>
      <c r="F222">
        <f t="shared" si="11"/>
        <v>-1.5806231047379748E-3</v>
      </c>
    </row>
    <row r="223" spans="1:6">
      <c r="A223">
        <v>7.3666666699999999</v>
      </c>
      <c r="B223" s="1">
        <v>7.3024969999999998</v>
      </c>
      <c r="C223" s="1">
        <v>18.477501</v>
      </c>
      <c r="D223">
        <f t="shared" si="9"/>
        <v>5.7989999999996655E-3</v>
      </c>
      <c r="E223">
        <f t="shared" si="10"/>
        <v>-7.4035999999999547E-2</v>
      </c>
      <c r="F223">
        <f t="shared" si="11"/>
        <v>-1.4224954681445446E-3</v>
      </c>
    </row>
    <row r="224" spans="1:6">
      <c r="A224">
        <v>7.4</v>
      </c>
      <c r="B224" s="1">
        <v>7.3050740000000003</v>
      </c>
      <c r="C224" s="1">
        <v>18.444576000000001</v>
      </c>
      <c r="D224">
        <f t="shared" si="9"/>
        <v>8.3760000000001611E-3</v>
      </c>
      <c r="E224">
        <f t="shared" si="10"/>
        <v>-0.10696099999999831</v>
      </c>
      <c r="F224">
        <f t="shared" si="11"/>
        <v>-2.0551020823411201E-3</v>
      </c>
    </row>
    <row r="225" spans="1:6">
      <c r="A225">
        <v>7.43333333</v>
      </c>
      <c r="B225" s="1">
        <v>7.3031410000000001</v>
      </c>
      <c r="C225" s="1">
        <v>18.469270999999999</v>
      </c>
      <c r="D225">
        <f t="shared" si="9"/>
        <v>6.4429999999999765E-3</v>
      </c>
      <c r="E225">
        <f t="shared" si="10"/>
        <v>-8.2266000000000616E-2</v>
      </c>
      <c r="F225">
        <f t="shared" si="11"/>
        <v>-1.5806231047379748E-3</v>
      </c>
    </row>
    <row r="226" spans="1:6">
      <c r="A226">
        <v>7.4666666700000004</v>
      </c>
      <c r="B226" s="1">
        <v>7.3031410000000001</v>
      </c>
      <c r="C226" s="1">
        <v>18.469270999999999</v>
      </c>
      <c r="D226">
        <f t="shared" si="9"/>
        <v>6.4429999999999765E-3</v>
      </c>
      <c r="E226">
        <f t="shared" si="10"/>
        <v>-8.2266000000000616E-2</v>
      </c>
      <c r="F226">
        <f t="shared" si="11"/>
        <v>-1.5806231047379748E-3</v>
      </c>
    </row>
    <row r="227" spans="1:6">
      <c r="A227">
        <v>7.5</v>
      </c>
      <c r="B227" s="1">
        <v>7.3028190000000004</v>
      </c>
      <c r="C227" s="1">
        <v>18.473386000000001</v>
      </c>
      <c r="D227">
        <f t="shared" si="9"/>
        <v>6.1210000000002651E-3</v>
      </c>
      <c r="E227">
        <f t="shared" si="10"/>
        <v>-7.8150999999998305E-2</v>
      </c>
      <c r="F227">
        <f t="shared" si="11"/>
        <v>-1.5015592864412257E-3</v>
      </c>
    </row>
    <row r="228" spans="1:6">
      <c r="A228">
        <v>7.5333333299999996</v>
      </c>
      <c r="B228" s="1">
        <v>7.305396</v>
      </c>
      <c r="C228" s="1">
        <v>18.440459000000001</v>
      </c>
      <c r="D228">
        <f t="shared" si="9"/>
        <v>8.6979999999998725E-3</v>
      </c>
      <c r="E228">
        <f t="shared" si="10"/>
        <v>-0.11107799999999912</v>
      </c>
      <c r="F228">
        <f t="shared" si="11"/>
        <v>-2.1342043277670247E-3</v>
      </c>
    </row>
    <row r="229" spans="1:6">
      <c r="A229">
        <v>7.56666667</v>
      </c>
      <c r="B229" s="1">
        <v>7.3050740000000003</v>
      </c>
      <c r="C229" s="1">
        <v>18.444576000000001</v>
      </c>
      <c r="D229">
        <f t="shared" si="9"/>
        <v>8.3760000000001611E-3</v>
      </c>
      <c r="E229">
        <f t="shared" si="10"/>
        <v>-0.10696099999999831</v>
      </c>
      <c r="F229">
        <f t="shared" si="11"/>
        <v>-2.0551020823411201E-3</v>
      </c>
    </row>
    <row r="230" spans="1:6">
      <c r="A230">
        <v>7.6</v>
      </c>
      <c r="B230" s="1">
        <v>7.3031410000000001</v>
      </c>
      <c r="C230" s="1">
        <v>18.469270999999999</v>
      </c>
      <c r="D230">
        <f t="shared" si="9"/>
        <v>6.4429999999999765E-3</v>
      </c>
      <c r="E230">
        <f t="shared" si="10"/>
        <v>-8.2266000000000616E-2</v>
      </c>
      <c r="F230">
        <f t="shared" si="11"/>
        <v>-1.5806231047379748E-3</v>
      </c>
    </row>
    <row r="231" spans="1:6">
      <c r="A231">
        <v>7.6333333300000001</v>
      </c>
      <c r="B231" s="1">
        <v>7.3041070000000001</v>
      </c>
      <c r="C231" s="1">
        <v>18.456924000000001</v>
      </c>
      <c r="D231">
        <f t="shared" si="9"/>
        <v>7.4089999999999989E-3</v>
      </c>
      <c r="E231">
        <f t="shared" si="10"/>
        <v>-9.4612999999998948E-2</v>
      </c>
      <c r="F231">
        <f t="shared" si="11"/>
        <v>-1.8178529867572415E-3</v>
      </c>
    </row>
    <row r="232" spans="1:6">
      <c r="A232">
        <v>7.6666666699999997</v>
      </c>
      <c r="B232" s="1">
        <v>7.3037850000000004</v>
      </c>
      <c r="C232" s="1">
        <v>18.461040000000001</v>
      </c>
      <c r="D232">
        <f t="shared" si="9"/>
        <v>7.0870000000002875E-3</v>
      </c>
      <c r="E232">
        <f t="shared" si="10"/>
        <v>-9.0496999999999161E-2</v>
      </c>
      <c r="F232">
        <f t="shared" si="11"/>
        <v>-1.7387699548959486E-3</v>
      </c>
    </row>
    <row r="233" spans="1:6">
      <c r="A233">
        <v>7.7</v>
      </c>
      <c r="B233" s="1">
        <v>7.3037850000000004</v>
      </c>
      <c r="C233" s="1">
        <v>18.461040000000001</v>
      </c>
      <c r="D233">
        <f t="shared" si="9"/>
        <v>7.0870000000002875E-3</v>
      </c>
      <c r="E233">
        <f t="shared" si="10"/>
        <v>-9.0496999999999161E-2</v>
      </c>
      <c r="F233">
        <f t="shared" si="11"/>
        <v>-1.7387699548959486E-3</v>
      </c>
    </row>
    <row r="234" spans="1:6">
      <c r="A234">
        <v>7.7333333299999998</v>
      </c>
      <c r="B234" s="1">
        <v>7.3034629999999998</v>
      </c>
      <c r="C234" s="1">
        <v>18.465154999999999</v>
      </c>
      <c r="D234">
        <f t="shared" si="9"/>
        <v>6.7649999999996879E-3</v>
      </c>
      <c r="E234">
        <f t="shared" si="10"/>
        <v>-8.6382000000000403E-2</v>
      </c>
      <c r="F234">
        <f t="shared" si="11"/>
        <v>-1.6597061365992676E-3</v>
      </c>
    </row>
    <row r="235" spans="1:6">
      <c r="A235">
        <v>7.7666666700000002</v>
      </c>
      <c r="B235" s="1">
        <v>7.3028190000000004</v>
      </c>
      <c r="C235" s="1">
        <v>18.473386000000001</v>
      </c>
      <c r="D235">
        <f t="shared" si="9"/>
        <v>6.1210000000002651E-3</v>
      </c>
      <c r="E235">
        <f t="shared" si="10"/>
        <v>-7.8150999999998305E-2</v>
      </c>
      <c r="F235">
        <f t="shared" si="11"/>
        <v>-1.5015592864412257E-3</v>
      </c>
    </row>
    <row r="236" spans="1:6">
      <c r="A236">
        <v>7.8</v>
      </c>
      <c r="B236" s="1">
        <v>7.3024969999999998</v>
      </c>
      <c r="C236" s="1">
        <v>18.477501</v>
      </c>
      <c r="D236">
        <f t="shared" si="9"/>
        <v>5.7989999999996655E-3</v>
      </c>
      <c r="E236">
        <f t="shared" si="10"/>
        <v>-7.4035999999999547E-2</v>
      </c>
      <c r="F236">
        <f t="shared" si="11"/>
        <v>-1.4224954681445446E-3</v>
      </c>
    </row>
    <row r="237" spans="1:6">
      <c r="A237">
        <v>7.8333333300000003</v>
      </c>
      <c r="B237" s="1">
        <v>7.30443</v>
      </c>
      <c r="C237" s="1">
        <v>18.452808000000001</v>
      </c>
      <c r="D237">
        <f t="shared" si="9"/>
        <v>7.7319999999998501E-3</v>
      </c>
      <c r="E237">
        <f t="shared" si="10"/>
        <v>-9.8728999999998734E-2</v>
      </c>
      <c r="F237">
        <f t="shared" si="11"/>
        <v>-1.8969360186185343E-3</v>
      </c>
    </row>
    <row r="238" spans="1:6">
      <c r="A238">
        <v>7.8666666699999999</v>
      </c>
      <c r="B238" s="1">
        <v>7.3018520000000002</v>
      </c>
      <c r="C238" s="1">
        <v>18.48573</v>
      </c>
      <c r="D238">
        <f t="shared" si="9"/>
        <v>5.1540000000001029E-3</v>
      </c>
      <c r="E238">
        <f t="shared" si="10"/>
        <v>-6.5806999999999505E-2</v>
      </c>
      <c r="F238">
        <f t="shared" si="11"/>
        <v>-1.2643870451157263E-3</v>
      </c>
    </row>
    <row r="239" spans="1:6">
      <c r="A239">
        <v>7.9</v>
      </c>
      <c r="B239" s="1">
        <v>7.3041070000000001</v>
      </c>
      <c r="C239" s="1">
        <v>18.456924000000001</v>
      </c>
      <c r="D239">
        <f t="shared" si="9"/>
        <v>7.4089999999999989E-3</v>
      </c>
      <c r="E239">
        <f t="shared" si="10"/>
        <v>-9.4612999999998948E-2</v>
      </c>
      <c r="F239">
        <f t="shared" si="11"/>
        <v>-1.8178529867572415E-3</v>
      </c>
    </row>
    <row r="240" spans="1:6">
      <c r="A240">
        <v>7.93333333</v>
      </c>
      <c r="B240" s="1">
        <v>7.30443</v>
      </c>
      <c r="C240" s="1">
        <v>18.452808000000001</v>
      </c>
      <c r="D240">
        <f t="shared" si="9"/>
        <v>7.7319999999998501E-3</v>
      </c>
      <c r="E240">
        <f t="shared" si="10"/>
        <v>-9.8728999999998734E-2</v>
      </c>
      <c r="F240">
        <f t="shared" si="11"/>
        <v>-1.8969360186185343E-3</v>
      </c>
    </row>
    <row r="241" spans="1:6">
      <c r="A241">
        <v>7.9666666700000004</v>
      </c>
      <c r="B241" s="1">
        <v>7.3021750000000001</v>
      </c>
      <c r="C241" s="1">
        <v>18.481615999999999</v>
      </c>
      <c r="D241">
        <f t="shared" si="9"/>
        <v>5.4769999999999541E-3</v>
      </c>
      <c r="E241">
        <f t="shared" si="10"/>
        <v>-6.9921000000000788E-2</v>
      </c>
      <c r="F241">
        <f t="shared" si="11"/>
        <v>-1.3434316498478636E-3</v>
      </c>
    </row>
    <row r="242" spans="1:6">
      <c r="A242">
        <v>8</v>
      </c>
      <c r="B242" s="1">
        <v>7.305396</v>
      </c>
      <c r="C242" s="1">
        <v>18.440459000000001</v>
      </c>
      <c r="D242">
        <f t="shared" si="9"/>
        <v>8.6979999999998725E-3</v>
      </c>
      <c r="E242">
        <f t="shared" si="10"/>
        <v>-0.11107799999999912</v>
      </c>
      <c r="F242">
        <f t="shared" si="11"/>
        <v>-2.1342043277670247E-3</v>
      </c>
    </row>
    <row r="243" spans="1:6">
      <c r="A243">
        <v>8.0333333299999996</v>
      </c>
      <c r="B243" s="1">
        <v>7.3015299999999996</v>
      </c>
      <c r="C243" s="1">
        <v>18.489844999999999</v>
      </c>
      <c r="D243">
        <f t="shared" si="9"/>
        <v>4.8319999999995034E-3</v>
      </c>
      <c r="E243">
        <f t="shared" si="10"/>
        <v>-6.1692000000000746E-2</v>
      </c>
      <c r="F243">
        <f t="shared" si="11"/>
        <v>-1.1853232268190454E-3</v>
      </c>
    </row>
    <row r="244" spans="1:6">
      <c r="A244">
        <v>8.06666667</v>
      </c>
      <c r="B244" s="1">
        <v>7.3024969999999998</v>
      </c>
      <c r="C244" s="1">
        <v>18.477501</v>
      </c>
      <c r="D244">
        <f t="shared" si="9"/>
        <v>5.7989999999996655E-3</v>
      </c>
      <c r="E244">
        <f t="shared" si="10"/>
        <v>-7.4035999999999547E-2</v>
      </c>
      <c r="F244">
        <f t="shared" si="11"/>
        <v>-1.4224954681445446E-3</v>
      </c>
    </row>
    <row r="245" spans="1:6">
      <c r="A245">
        <v>8.1</v>
      </c>
      <c r="B245" s="1">
        <v>7.3060400000000003</v>
      </c>
      <c r="C245" s="1">
        <v>18.432226</v>
      </c>
      <c r="D245">
        <f t="shared" si="9"/>
        <v>9.3420000000001835E-3</v>
      </c>
      <c r="E245">
        <f t="shared" si="10"/>
        <v>-0.11931099999999972</v>
      </c>
      <c r="F245">
        <f t="shared" si="11"/>
        <v>-2.2923896050542226E-3</v>
      </c>
    </row>
    <row r="246" spans="1:6">
      <c r="A246">
        <v>8.1333333299999993</v>
      </c>
      <c r="B246" s="1">
        <v>7.3041070000000001</v>
      </c>
      <c r="C246" s="1">
        <v>18.456924000000001</v>
      </c>
      <c r="D246">
        <f t="shared" si="9"/>
        <v>7.4089999999999989E-3</v>
      </c>
      <c r="E246">
        <f t="shared" si="10"/>
        <v>-9.4612999999998948E-2</v>
      </c>
      <c r="F246">
        <f t="shared" si="11"/>
        <v>-1.8178529867572415E-3</v>
      </c>
    </row>
    <row r="247" spans="1:6">
      <c r="A247">
        <v>8.1666666699999997</v>
      </c>
      <c r="B247" s="1">
        <v>7.3050740000000003</v>
      </c>
      <c r="C247" s="1">
        <v>18.444576000000001</v>
      </c>
      <c r="D247">
        <f t="shared" si="9"/>
        <v>8.3760000000001611E-3</v>
      </c>
      <c r="E247">
        <f t="shared" si="10"/>
        <v>-0.10696099999999831</v>
      </c>
      <c r="F247">
        <f t="shared" si="11"/>
        <v>-2.0551020823411201E-3</v>
      </c>
    </row>
    <row r="248" spans="1:6">
      <c r="A248">
        <v>8.1999999999999993</v>
      </c>
      <c r="B248" s="1">
        <v>7.3060400000000003</v>
      </c>
      <c r="C248" s="1">
        <v>18.432226</v>
      </c>
      <c r="D248">
        <f t="shared" si="9"/>
        <v>9.3420000000001835E-3</v>
      </c>
      <c r="E248">
        <f t="shared" si="10"/>
        <v>-0.11931099999999972</v>
      </c>
      <c r="F248">
        <f t="shared" si="11"/>
        <v>-2.2923896050542226E-3</v>
      </c>
    </row>
    <row r="249" spans="1:6">
      <c r="A249">
        <v>8.2333333300000007</v>
      </c>
      <c r="B249" s="1">
        <v>7.3047519999999997</v>
      </c>
      <c r="C249" s="1">
        <v>18.448692000000001</v>
      </c>
      <c r="D249">
        <f t="shared" si="9"/>
        <v>8.0539999999995615E-3</v>
      </c>
      <c r="E249">
        <f t="shared" si="10"/>
        <v>-0.10284499999999852</v>
      </c>
      <c r="F249">
        <f t="shared" si="11"/>
        <v>-1.9760190504798272E-3</v>
      </c>
    </row>
    <row r="250" spans="1:6">
      <c r="A250">
        <v>8.2666666699999993</v>
      </c>
      <c r="B250" s="1">
        <v>7.305396</v>
      </c>
      <c r="C250" s="1">
        <v>18.440459000000001</v>
      </c>
      <c r="D250">
        <f t="shared" si="9"/>
        <v>8.6979999999998725E-3</v>
      </c>
      <c r="E250">
        <f t="shared" si="10"/>
        <v>-0.11107799999999912</v>
      </c>
      <c r="F250">
        <f t="shared" si="11"/>
        <v>-2.1342043277670247E-3</v>
      </c>
    </row>
    <row r="251" spans="1:6">
      <c r="A251">
        <v>8.3000000000000007</v>
      </c>
      <c r="B251" s="1">
        <v>7.30443</v>
      </c>
      <c r="C251" s="1">
        <v>18.452808000000001</v>
      </c>
      <c r="D251">
        <f t="shared" si="9"/>
        <v>7.7319999999998501E-3</v>
      </c>
      <c r="E251">
        <f t="shared" si="10"/>
        <v>-9.8728999999998734E-2</v>
      </c>
      <c r="F251">
        <f t="shared" si="11"/>
        <v>-1.8969360186185343E-3</v>
      </c>
    </row>
    <row r="252" spans="1:6">
      <c r="A252">
        <v>8.3333333300000003</v>
      </c>
      <c r="B252" s="1">
        <v>7.30443</v>
      </c>
      <c r="C252" s="1">
        <v>18.452808000000001</v>
      </c>
      <c r="D252">
        <f t="shared" si="9"/>
        <v>7.7319999999998501E-3</v>
      </c>
      <c r="E252">
        <f t="shared" si="10"/>
        <v>-9.8728999999998734E-2</v>
      </c>
      <c r="F252">
        <f t="shared" si="11"/>
        <v>-1.8969360186185343E-3</v>
      </c>
    </row>
    <row r="253" spans="1:6">
      <c r="A253">
        <v>8.3666666700000007</v>
      </c>
      <c r="B253" s="1">
        <v>7.3060400000000003</v>
      </c>
      <c r="C253" s="1">
        <v>18.432226</v>
      </c>
      <c r="D253">
        <f t="shared" si="9"/>
        <v>9.3420000000001835E-3</v>
      </c>
      <c r="E253">
        <f t="shared" si="10"/>
        <v>-0.11931099999999972</v>
      </c>
      <c r="F253">
        <f t="shared" si="11"/>
        <v>-2.2923896050542226E-3</v>
      </c>
    </row>
    <row r="254" spans="1:6">
      <c r="A254">
        <v>8.4</v>
      </c>
      <c r="B254" s="1">
        <v>7.30443</v>
      </c>
      <c r="C254" s="1">
        <v>18.452808000000001</v>
      </c>
      <c r="D254">
        <f t="shared" si="9"/>
        <v>7.7319999999998501E-3</v>
      </c>
      <c r="E254">
        <f t="shared" si="10"/>
        <v>-9.8728999999998734E-2</v>
      </c>
      <c r="F254">
        <f t="shared" si="11"/>
        <v>-1.8969360186185343E-3</v>
      </c>
    </row>
    <row r="255" spans="1:6">
      <c r="A255">
        <v>8.43333333</v>
      </c>
      <c r="B255" s="1">
        <v>7.3073290000000002</v>
      </c>
      <c r="C255" s="1">
        <v>18.415755999999998</v>
      </c>
      <c r="D255">
        <f t="shared" si="9"/>
        <v>1.0631000000000057E-2</v>
      </c>
      <c r="E255">
        <f t="shared" si="10"/>
        <v>-0.13578100000000148</v>
      </c>
      <c r="F255">
        <f t="shared" si="11"/>
        <v>-2.6088370138869972E-3</v>
      </c>
    </row>
    <row r="256" spans="1:6">
      <c r="A256">
        <v>8.4666666700000004</v>
      </c>
      <c r="B256" s="1">
        <v>7.3050740000000003</v>
      </c>
      <c r="C256" s="1">
        <v>18.444576000000001</v>
      </c>
      <c r="D256">
        <f t="shared" si="9"/>
        <v>8.3760000000001611E-3</v>
      </c>
      <c r="E256">
        <f t="shared" si="10"/>
        <v>-0.10696099999999831</v>
      </c>
      <c r="F256">
        <f t="shared" si="11"/>
        <v>-2.0551020823411201E-3</v>
      </c>
    </row>
    <row r="257" spans="1:6">
      <c r="A257">
        <v>8.5</v>
      </c>
      <c r="B257" s="1">
        <v>7.3057179999999997</v>
      </c>
      <c r="C257" s="1">
        <v>18.436343000000001</v>
      </c>
      <c r="D257">
        <f t="shared" si="9"/>
        <v>9.0199999999995839E-3</v>
      </c>
      <c r="E257">
        <f t="shared" si="10"/>
        <v>-0.11519399999999891</v>
      </c>
      <c r="F257">
        <f t="shared" si="11"/>
        <v>-2.2132873596283176E-3</v>
      </c>
    </row>
    <row r="258" spans="1:6">
      <c r="A258">
        <v>8.5333333299999996</v>
      </c>
      <c r="B258" s="1">
        <v>7.30443</v>
      </c>
      <c r="C258" s="1">
        <v>18.452808000000001</v>
      </c>
      <c r="D258">
        <f t="shared" ref="D258:D321" si="12">B258-V_1</f>
        <v>7.7319999999998501E-3</v>
      </c>
      <c r="E258">
        <f t="shared" ref="E258:E321" si="13">C258-T_1</f>
        <v>-9.8728999999998734E-2</v>
      </c>
      <c r="F258">
        <f t="shared" ref="F258:F321" si="14">E258/dT</f>
        <v>-1.8969360186185343E-3</v>
      </c>
    </row>
    <row r="259" spans="1:6">
      <c r="A259">
        <v>8.56666667</v>
      </c>
      <c r="B259" s="1">
        <v>7.3066849999999999</v>
      </c>
      <c r="C259" s="1">
        <v>18.423991000000001</v>
      </c>
      <c r="D259">
        <f t="shared" si="12"/>
        <v>9.9869999999997461E-3</v>
      </c>
      <c r="E259">
        <f t="shared" si="13"/>
        <v>-0.12754599999999883</v>
      </c>
      <c r="F259">
        <f t="shared" si="14"/>
        <v>-2.4506133094705758E-3</v>
      </c>
    </row>
    <row r="260" spans="1:6">
      <c r="A260">
        <v>8.6</v>
      </c>
      <c r="B260" s="1">
        <v>7.3066849999999999</v>
      </c>
      <c r="C260" s="1">
        <v>18.423991000000001</v>
      </c>
      <c r="D260">
        <f t="shared" si="12"/>
        <v>9.9869999999997461E-3</v>
      </c>
      <c r="E260">
        <f t="shared" si="13"/>
        <v>-0.12754599999999883</v>
      </c>
      <c r="F260">
        <f t="shared" si="14"/>
        <v>-2.4506133094705758E-3</v>
      </c>
    </row>
    <row r="261" spans="1:6">
      <c r="A261">
        <v>8.6333333299999993</v>
      </c>
      <c r="B261" s="1">
        <v>7.3050740000000003</v>
      </c>
      <c r="C261" s="1">
        <v>18.444576000000001</v>
      </c>
      <c r="D261">
        <f t="shared" si="12"/>
        <v>8.3760000000001611E-3</v>
      </c>
      <c r="E261">
        <f t="shared" si="13"/>
        <v>-0.10696099999999831</v>
      </c>
      <c r="F261">
        <f t="shared" si="14"/>
        <v>-2.0551020823411201E-3</v>
      </c>
    </row>
    <row r="262" spans="1:6">
      <c r="A262">
        <v>8.6666666699999997</v>
      </c>
      <c r="B262" s="1">
        <v>7.3070069999999996</v>
      </c>
      <c r="C262" s="1">
        <v>18.419874</v>
      </c>
      <c r="D262">
        <f t="shared" si="12"/>
        <v>1.0308999999999457E-2</v>
      </c>
      <c r="E262">
        <f t="shared" si="13"/>
        <v>-0.13166299999999964</v>
      </c>
      <c r="F262">
        <f t="shared" si="14"/>
        <v>-2.5297155548964804E-3</v>
      </c>
    </row>
    <row r="263" spans="1:6">
      <c r="A263">
        <v>8.6999999999999993</v>
      </c>
      <c r="B263" s="1">
        <v>7.305396</v>
      </c>
      <c r="C263" s="1">
        <v>18.440459000000001</v>
      </c>
      <c r="D263">
        <f t="shared" si="12"/>
        <v>8.6979999999998725E-3</v>
      </c>
      <c r="E263">
        <f t="shared" si="13"/>
        <v>-0.11107799999999912</v>
      </c>
      <c r="F263">
        <f t="shared" si="14"/>
        <v>-2.1342043277670247E-3</v>
      </c>
    </row>
    <row r="264" spans="1:6">
      <c r="A264">
        <v>8.7333333300000007</v>
      </c>
      <c r="B264" s="1">
        <v>7.3060400000000003</v>
      </c>
      <c r="C264" s="1">
        <v>18.432226</v>
      </c>
      <c r="D264">
        <f t="shared" si="12"/>
        <v>9.3420000000001835E-3</v>
      </c>
      <c r="E264">
        <f t="shared" si="13"/>
        <v>-0.11931099999999972</v>
      </c>
      <c r="F264">
        <f t="shared" si="14"/>
        <v>-2.2923896050542226E-3</v>
      </c>
    </row>
    <row r="265" spans="1:6">
      <c r="A265">
        <v>8.7666666699999993</v>
      </c>
      <c r="B265" s="1">
        <v>7.3047519999999997</v>
      </c>
      <c r="C265" s="1">
        <v>18.448692000000001</v>
      </c>
      <c r="D265">
        <f t="shared" si="12"/>
        <v>8.0539999999995615E-3</v>
      </c>
      <c r="E265">
        <f t="shared" si="13"/>
        <v>-0.10284499999999852</v>
      </c>
      <c r="F265">
        <f t="shared" si="14"/>
        <v>-1.9760190504798272E-3</v>
      </c>
    </row>
    <row r="266" spans="1:6">
      <c r="A266">
        <v>8.8000000000000007</v>
      </c>
      <c r="B266" s="1">
        <v>7.3047519999999997</v>
      </c>
      <c r="C266" s="1">
        <v>18.448692000000001</v>
      </c>
      <c r="D266">
        <f t="shared" si="12"/>
        <v>8.0539999999995615E-3</v>
      </c>
      <c r="E266">
        <f t="shared" si="13"/>
        <v>-0.10284499999999852</v>
      </c>
      <c r="F266">
        <f t="shared" si="14"/>
        <v>-1.9760190504798272E-3</v>
      </c>
    </row>
    <row r="267" spans="1:6">
      <c r="A267">
        <v>8.8333333300000003</v>
      </c>
      <c r="B267" s="1">
        <v>7.3028190000000004</v>
      </c>
      <c r="C267" s="1">
        <v>18.473386000000001</v>
      </c>
      <c r="D267">
        <f t="shared" si="12"/>
        <v>6.1210000000002651E-3</v>
      </c>
      <c r="E267">
        <f t="shared" si="13"/>
        <v>-7.8150999999998305E-2</v>
      </c>
      <c r="F267">
        <f t="shared" si="14"/>
        <v>-1.5015592864412257E-3</v>
      </c>
    </row>
    <row r="268" spans="1:6">
      <c r="A268">
        <v>8.8666666700000007</v>
      </c>
      <c r="B268" s="1">
        <v>7.3047519999999997</v>
      </c>
      <c r="C268" s="1">
        <v>18.448692000000001</v>
      </c>
      <c r="D268">
        <f t="shared" si="12"/>
        <v>8.0539999999995615E-3</v>
      </c>
      <c r="E268">
        <f t="shared" si="13"/>
        <v>-0.10284499999999852</v>
      </c>
      <c r="F268">
        <f t="shared" si="14"/>
        <v>-1.9760190504798272E-3</v>
      </c>
    </row>
    <row r="269" spans="1:6">
      <c r="A269">
        <v>8.9</v>
      </c>
      <c r="B269" s="1">
        <v>7.3034629999999998</v>
      </c>
      <c r="C269" s="1">
        <v>18.465154999999999</v>
      </c>
      <c r="D269">
        <f t="shared" si="12"/>
        <v>6.7649999999996879E-3</v>
      </c>
      <c r="E269">
        <f t="shared" si="13"/>
        <v>-8.6382000000000403E-2</v>
      </c>
      <c r="F269">
        <f t="shared" si="14"/>
        <v>-1.6597061365992676E-3</v>
      </c>
    </row>
    <row r="270" spans="1:6">
      <c r="A270">
        <v>8.93333333</v>
      </c>
      <c r="B270" s="1">
        <v>7.30443</v>
      </c>
      <c r="C270" s="1">
        <v>18.452808000000001</v>
      </c>
      <c r="D270">
        <f t="shared" si="12"/>
        <v>7.7319999999998501E-3</v>
      </c>
      <c r="E270">
        <f t="shared" si="13"/>
        <v>-9.8728999999998734E-2</v>
      </c>
      <c r="F270">
        <f t="shared" si="14"/>
        <v>-1.8969360186185343E-3</v>
      </c>
    </row>
    <row r="271" spans="1:6">
      <c r="A271">
        <v>8.9666666700000004</v>
      </c>
      <c r="B271" s="1">
        <v>7.3034629999999998</v>
      </c>
      <c r="C271" s="1">
        <v>18.465154999999999</v>
      </c>
      <c r="D271">
        <f t="shared" si="12"/>
        <v>6.7649999999996879E-3</v>
      </c>
      <c r="E271">
        <f t="shared" si="13"/>
        <v>-8.6382000000000403E-2</v>
      </c>
      <c r="F271">
        <f t="shared" si="14"/>
        <v>-1.6597061365992676E-3</v>
      </c>
    </row>
    <row r="272" spans="1:6">
      <c r="A272">
        <v>9</v>
      </c>
      <c r="B272" s="1">
        <v>7.3034629999999998</v>
      </c>
      <c r="C272" s="1">
        <v>18.465154999999999</v>
      </c>
      <c r="D272">
        <f t="shared" si="12"/>
        <v>6.7649999999996879E-3</v>
      </c>
      <c r="E272">
        <f t="shared" si="13"/>
        <v>-8.6382000000000403E-2</v>
      </c>
      <c r="F272">
        <f t="shared" si="14"/>
        <v>-1.6597061365992676E-3</v>
      </c>
    </row>
    <row r="273" spans="1:6">
      <c r="A273">
        <v>9.0333333299999996</v>
      </c>
      <c r="B273" s="1">
        <v>7.3047519999999997</v>
      </c>
      <c r="C273" s="1">
        <v>18.448692000000001</v>
      </c>
      <c r="D273">
        <f t="shared" si="12"/>
        <v>8.0539999999995615E-3</v>
      </c>
      <c r="E273">
        <f t="shared" si="13"/>
        <v>-0.10284499999999852</v>
      </c>
      <c r="F273">
        <f t="shared" si="14"/>
        <v>-1.9760190504798272E-3</v>
      </c>
    </row>
    <row r="274" spans="1:6">
      <c r="A274">
        <v>9.06666667</v>
      </c>
      <c r="B274" s="1">
        <v>7.3028190000000004</v>
      </c>
      <c r="C274" s="1">
        <v>18.473386000000001</v>
      </c>
      <c r="D274">
        <f t="shared" si="12"/>
        <v>6.1210000000002651E-3</v>
      </c>
      <c r="E274">
        <f t="shared" si="13"/>
        <v>-7.8150999999998305E-2</v>
      </c>
      <c r="F274">
        <f t="shared" si="14"/>
        <v>-1.5015592864412257E-3</v>
      </c>
    </row>
    <row r="275" spans="1:6">
      <c r="A275">
        <v>9.1</v>
      </c>
      <c r="B275" s="1">
        <v>7.3021750000000001</v>
      </c>
      <c r="C275" s="1">
        <v>18.481615999999999</v>
      </c>
      <c r="D275">
        <f t="shared" si="12"/>
        <v>5.4769999999999541E-3</v>
      </c>
      <c r="E275">
        <f t="shared" si="13"/>
        <v>-6.9921000000000788E-2</v>
      </c>
      <c r="F275">
        <f t="shared" si="14"/>
        <v>-1.3434316498478636E-3</v>
      </c>
    </row>
    <row r="276" spans="1:6">
      <c r="A276">
        <v>9.1333333299999993</v>
      </c>
      <c r="B276" s="1">
        <v>7.3031410000000001</v>
      </c>
      <c r="C276" s="1">
        <v>18.469270999999999</v>
      </c>
      <c r="D276">
        <f t="shared" si="12"/>
        <v>6.4429999999999765E-3</v>
      </c>
      <c r="E276">
        <f t="shared" si="13"/>
        <v>-8.2266000000000616E-2</v>
      </c>
      <c r="F276">
        <f t="shared" si="14"/>
        <v>-1.5806231047379748E-3</v>
      </c>
    </row>
    <row r="277" spans="1:6">
      <c r="A277">
        <v>9.1666666699999997</v>
      </c>
      <c r="B277" s="1">
        <v>7.3024969999999998</v>
      </c>
      <c r="C277" s="1">
        <v>18.477501</v>
      </c>
      <c r="D277">
        <f t="shared" si="12"/>
        <v>5.7989999999996655E-3</v>
      </c>
      <c r="E277">
        <f t="shared" si="13"/>
        <v>-7.4035999999999547E-2</v>
      </c>
      <c r="F277">
        <f t="shared" si="14"/>
        <v>-1.4224954681445446E-3</v>
      </c>
    </row>
    <row r="278" spans="1:6">
      <c r="A278">
        <v>9.1999999999999993</v>
      </c>
      <c r="B278" s="1">
        <v>7.3031410000000001</v>
      </c>
      <c r="C278" s="1">
        <v>18.469270999999999</v>
      </c>
      <c r="D278">
        <f t="shared" si="12"/>
        <v>6.4429999999999765E-3</v>
      </c>
      <c r="E278">
        <f t="shared" si="13"/>
        <v>-8.2266000000000616E-2</v>
      </c>
      <c r="F278">
        <f t="shared" si="14"/>
        <v>-1.5806231047379748E-3</v>
      </c>
    </row>
    <row r="279" spans="1:6">
      <c r="A279">
        <v>9.2333333300000007</v>
      </c>
      <c r="B279" s="1">
        <v>7.3024969999999998</v>
      </c>
      <c r="C279" s="1">
        <v>18.477501</v>
      </c>
      <c r="D279">
        <f t="shared" si="12"/>
        <v>5.7989999999996655E-3</v>
      </c>
      <c r="E279">
        <f t="shared" si="13"/>
        <v>-7.4035999999999547E-2</v>
      </c>
      <c r="F279">
        <f t="shared" si="14"/>
        <v>-1.4224954681445446E-3</v>
      </c>
    </row>
    <row r="280" spans="1:6">
      <c r="A280">
        <v>9.2666666699999993</v>
      </c>
      <c r="B280" s="1">
        <v>7.3015299999999996</v>
      </c>
      <c r="C280" s="1">
        <v>18.489844999999999</v>
      </c>
      <c r="D280">
        <f t="shared" si="12"/>
        <v>4.8319999999995034E-3</v>
      </c>
      <c r="E280">
        <f t="shared" si="13"/>
        <v>-6.1692000000000746E-2</v>
      </c>
      <c r="F280">
        <f t="shared" si="14"/>
        <v>-1.1853232268190454E-3</v>
      </c>
    </row>
    <row r="281" spans="1:6">
      <c r="A281">
        <v>9.3000000000000007</v>
      </c>
      <c r="B281" s="1">
        <v>7.3041070000000001</v>
      </c>
      <c r="C281" s="1">
        <v>18.456924000000001</v>
      </c>
      <c r="D281">
        <f t="shared" si="12"/>
        <v>7.4089999999999989E-3</v>
      </c>
      <c r="E281">
        <f t="shared" si="13"/>
        <v>-9.4612999999998948E-2</v>
      </c>
      <c r="F281">
        <f t="shared" si="14"/>
        <v>-1.8178529867572415E-3</v>
      </c>
    </row>
    <row r="282" spans="1:6">
      <c r="A282">
        <v>9.3333333300000003</v>
      </c>
      <c r="B282" s="1">
        <v>7.3012079999999999</v>
      </c>
      <c r="C282" s="1">
        <v>18.493959</v>
      </c>
      <c r="D282">
        <f t="shared" si="12"/>
        <v>4.509999999999792E-3</v>
      </c>
      <c r="E282">
        <f t="shared" si="13"/>
        <v>-5.7577999999999463E-2</v>
      </c>
      <c r="F282">
        <f t="shared" si="14"/>
        <v>-1.1062786220869081E-3</v>
      </c>
    </row>
    <row r="283" spans="1:6">
      <c r="A283">
        <v>9.3666666700000007</v>
      </c>
      <c r="B283" s="1">
        <v>7.3018520000000002</v>
      </c>
      <c r="C283" s="1">
        <v>18.48573</v>
      </c>
      <c r="D283">
        <f t="shared" si="12"/>
        <v>5.1540000000001029E-3</v>
      </c>
      <c r="E283">
        <f t="shared" si="13"/>
        <v>-6.5806999999999505E-2</v>
      </c>
      <c r="F283">
        <f t="shared" si="14"/>
        <v>-1.2643870451157263E-3</v>
      </c>
    </row>
    <row r="284" spans="1:6">
      <c r="A284">
        <v>9.4</v>
      </c>
      <c r="B284" s="1">
        <v>7.3018520000000002</v>
      </c>
      <c r="C284" s="1">
        <v>18.48573</v>
      </c>
      <c r="D284">
        <f t="shared" si="12"/>
        <v>5.1540000000001029E-3</v>
      </c>
      <c r="E284">
        <f t="shared" si="13"/>
        <v>-6.5806999999999505E-2</v>
      </c>
      <c r="F284">
        <f t="shared" si="14"/>
        <v>-1.2643870451157263E-3</v>
      </c>
    </row>
    <row r="285" spans="1:6">
      <c r="A285">
        <v>9.43333333</v>
      </c>
      <c r="B285" s="1">
        <v>7.3012079999999999</v>
      </c>
      <c r="C285" s="1">
        <v>18.493959</v>
      </c>
      <c r="D285">
        <f t="shared" si="12"/>
        <v>4.509999999999792E-3</v>
      </c>
      <c r="E285">
        <f t="shared" si="13"/>
        <v>-5.7577999999999463E-2</v>
      </c>
      <c r="F285">
        <f t="shared" si="14"/>
        <v>-1.1062786220869081E-3</v>
      </c>
    </row>
    <row r="286" spans="1:6">
      <c r="A286">
        <v>9.4666666700000004</v>
      </c>
      <c r="B286" s="1">
        <v>7.3028190000000004</v>
      </c>
      <c r="C286" s="1">
        <v>18.473386000000001</v>
      </c>
      <c r="D286">
        <f t="shared" si="12"/>
        <v>6.1210000000002651E-3</v>
      </c>
      <c r="E286">
        <f t="shared" si="13"/>
        <v>-7.8150999999998305E-2</v>
      </c>
      <c r="F286">
        <f t="shared" si="14"/>
        <v>-1.5015592864412257E-3</v>
      </c>
    </row>
    <row r="287" spans="1:6">
      <c r="A287">
        <v>9.5</v>
      </c>
      <c r="B287" s="1">
        <v>7.3024969999999998</v>
      </c>
      <c r="C287" s="1">
        <v>18.477501</v>
      </c>
      <c r="D287">
        <f t="shared" si="12"/>
        <v>5.7989999999996655E-3</v>
      </c>
      <c r="E287">
        <f t="shared" si="13"/>
        <v>-7.4035999999999547E-2</v>
      </c>
      <c r="F287">
        <f t="shared" si="14"/>
        <v>-1.4224954681445446E-3</v>
      </c>
    </row>
    <row r="288" spans="1:6">
      <c r="A288">
        <v>9.5333333299999996</v>
      </c>
      <c r="B288" s="1">
        <v>7.3021750000000001</v>
      </c>
      <c r="C288" s="1">
        <v>18.481615999999999</v>
      </c>
      <c r="D288">
        <f t="shared" si="12"/>
        <v>5.4769999999999541E-3</v>
      </c>
      <c r="E288">
        <f t="shared" si="13"/>
        <v>-6.9921000000000788E-2</v>
      </c>
      <c r="F288">
        <f t="shared" si="14"/>
        <v>-1.3434316498478636E-3</v>
      </c>
    </row>
    <row r="289" spans="1:6">
      <c r="A289">
        <v>9.56666667</v>
      </c>
      <c r="B289" s="1">
        <v>7.3021750000000001</v>
      </c>
      <c r="C289" s="1">
        <v>18.481615999999999</v>
      </c>
      <c r="D289">
        <f t="shared" si="12"/>
        <v>5.4769999999999541E-3</v>
      </c>
      <c r="E289">
        <f t="shared" si="13"/>
        <v>-6.9921000000000788E-2</v>
      </c>
      <c r="F289">
        <f t="shared" si="14"/>
        <v>-1.3434316498478636E-3</v>
      </c>
    </row>
    <row r="290" spans="1:6">
      <c r="A290">
        <v>9.6</v>
      </c>
      <c r="B290" s="1">
        <v>7.3021750000000001</v>
      </c>
      <c r="C290" s="1">
        <v>18.481615999999999</v>
      </c>
      <c r="D290">
        <f t="shared" si="12"/>
        <v>5.4769999999999541E-3</v>
      </c>
      <c r="E290">
        <f t="shared" si="13"/>
        <v>-6.9921000000000788E-2</v>
      </c>
      <c r="F290">
        <f t="shared" si="14"/>
        <v>-1.3434316498478636E-3</v>
      </c>
    </row>
    <row r="291" spans="1:6">
      <c r="A291">
        <v>9.6333333299999993</v>
      </c>
      <c r="B291" s="1">
        <v>7.3015299999999996</v>
      </c>
      <c r="C291" s="1">
        <v>18.489844999999999</v>
      </c>
      <c r="D291">
        <f t="shared" si="12"/>
        <v>4.8319999999995034E-3</v>
      </c>
      <c r="E291">
        <f t="shared" si="13"/>
        <v>-6.1692000000000746E-2</v>
      </c>
      <c r="F291">
        <f t="shared" si="14"/>
        <v>-1.1853232268190454E-3</v>
      </c>
    </row>
    <row r="292" spans="1:6">
      <c r="A292">
        <v>9.6666666699999997</v>
      </c>
      <c r="B292" s="1">
        <v>7.2992749999999997</v>
      </c>
      <c r="C292" s="1">
        <v>18.518640000000001</v>
      </c>
      <c r="D292">
        <f t="shared" si="12"/>
        <v>2.5769999999996074E-3</v>
      </c>
      <c r="E292">
        <f t="shared" si="13"/>
        <v>-3.28969999999984E-2</v>
      </c>
      <c r="F292">
        <f t="shared" si="14"/>
        <v>-6.3206863438798827E-4</v>
      </c>
    </row>
    <row r="293" spans="1:6">
      <c r="A293">
        <v>9.6999999999999993</v>
      </c>
      <c r="B293" s="1">
        <v>7.3002419999999999</v>
      </c>
      <c r="C293" s="1">
        <v>18.5063</v>
      </c>
      <c r="D293">
        <f t="shared" si="12"/>
        <v>3.5439999999997696E-3</v>
      </c>
      <c r="E293">
        <f t="shared" si="13"/>
        <v>-4.5237000000000194E-2</v>
      </c>
      <c r="F293">
        <f t="shared" si="14"/>
        <v>-8.6916402145517636E-4</v>
      </c>
    </row>
    <row r="294" spans="1:6">
      <c r="A294">
        <v>9.7333333300000007</v>
      </c>
      <c r="B294" s="1">
        <v>7.2999200000000002</v>
      </c>
      <c r="C294" s="1">
        <v>18.510414000000001</v>
      </c>
      <c r="D294">
        <f t="shared" si="12"/>
        <v>3.2220000000000582E-3</v>
      </c>
      <c r="E294">
        <f t="shared" si="13"/>
        <v>-4.112299999999891E-2</v>
      </c>
      <c r="F294">
        <f t="shared" si="14"/>
        <v>-7.9011941672303904E-4</v>
      </c>
    </row>
    <row r="295" spans="1:6">
      <c r="A295">
        <v>9.7666666699999993</v>
      </c>
      <c r="B295" s="1">
        <v>7.2995970000000003</v>
      </c>
      <c r="C295" s="1">
        <v>18.514527000000001</v>
      </c>
      <c r="D295">
        <f t="shared" si="12"/>
        <v>2.899000000000207E-3</v>
      </c>
      <c r="E295">
        <f t="shared" si="13"/>
        <v>-3.7009999999998655E-2</v>
      </c>
      <c r="F295">
        <f t="shared" si="14"/>
        <v>-7.1109402555551366E-4</v>
      </c>
    </row>
    <row r="296" spans="1:6">
      <c r="A296">
        <v>9.8000000000000007</v>
      </c>
      <c r="B296" s="1">
        <v>7.3015299999999996</v>
      </c>
      <c r="C296" s="1">
        <v>18.489844999999999</v>
      </c>
      <c r="D296">
        <f t="shared" si="12"/>
        <v>4.8319999999995034E-3</v>
      </c>
      <c r="E296">
        <f t="shared" si="13"/>
        <v>-6.1692000000000746E-2</v>
      </c>
      <c r="F296">
        <f t="shared" si="14"/>
        <v>-1.1853232268190454E-3</v>
      </c>
    </row>
    <row r="297" spans="1:6">
      <c r="A297">
        <v>9.8333333300000003</v>
      </c>
      <c r="B297" s="1">
        <v>7.2999200000000002</v>
      </c>
      <c r="C297" s="1">
        <v>18.510414000000001</v>
      </c>
      <c r="D297">
        <f t="shared" si="12"/>
        <v>3.2220000000000582E-3</v>
      </c>
      <c r="E297">
        <f t="shared" si="13"/>
        <v>-4.112299999999891E-2</v>
      </c>
      <c r="F297">
        <f t="shared" si="14"/>
        <v>-7.9011941672303904E-4</v>
      </c>
    </row>
    <row r="298" spans="1:6">
      <c r="A298">
        <v>9.8666666700000007</v>
      </c>
      <c r="B298" s="1">
        <v>7.2999200000000002</v>
      </c>
      <c r="C298" s="1">
        <v>18.510414000000001</v>
      </c>
      <c r="D298">
        <f t="shared" si="12"/>
        <v>3.2220000000000582E-3</v>
      </c>
      <c r="E298">
        <f t="shared" si="13"/>
        <v>-4.112299999999891E-2</v>
      </c>
      <c r="F298">
        <f t="shared" si="14"/>
        <v>-7.9011941672303904E-4</v>
      </c>
    </row>
    <row r="299" spans="1:6">
      <c r="A299">
        <v>9.9</v>
      </c>
      <c r="B299" s="1">
        <v>7.2970199999999998</v>
      </c>
      <c r="C299" s="1">
        <v>18.547426000000002</v>
      </c>
      <c r="D299">
        <f t="shared" si="12"/>
        <v>3.2199999999971141E-4</v>
      </c>
      <c r="E299">
        <f t="shared" si="13"/>
        <v>-4.1109999999981994E-3</v>
      </c>
      <c r="F299">
        <f t="shared" si="14"/>
        <v>-7.8986964038301599E-5</v>
      </c>
    </row>
    <row r="300" spans="1:6" s="2" customFormat="1">
      <c r="A300" s="2">
        <v>9.93333333</v>
      </c>
      <c r="B300" s="3">
        <v>7.2912220000000003</v>
      </c>
      <c r="C300" s="3">
        <v>18.621403000000001</v>
      </c>
      <c r="D300" s="2">
        <f t="shared" si="12"/>
        <v>-5.4759999999998143E-3</v>
      </c>
      <c r="E300" s="2">
        <f t="shared" si="13"/>
        <v>6.9866000000001094E-2</v>
      </c>
      <c r="F300" s="2">
        <f t="shared" si="14"/>
        <v>1.3423749037953013E-3</v>
      </c>
    </row>
    <row r="301" spans="1:6">
      <c r="A301">
        <v>9.9666666700000004</v>
      </c>
      <c r="B301" s="1">
        <v>7.2860670000000001</v>
      </c>
      <c r="C301" s="1">
        <v>18.687107999999998</v>
      </c>
      <c r="D301">
        <f t="shared" si="12"/>
        <v>-1.0631000000000057E-2</v>
      </c>
      <c r="E301">
        <f t="shared" si="13"/>
        <v>0.13557099999999878</v>
      </c>
      <c r="F301">
        <f t="shared" si="14"/>
        <v>2.6048021653225931E-3</v>
      </c>
    </row>
    <row r="302" spans="1:6" s="2" customFormat="1">
      <c r="A302" s="2">
        <v>10</v>
      </c>
      <c r="B302" s="3">
        <v>7.2799469999999999</v>
      </c>
      <c r="C302" s="3">
        <v>18.765070000000001</v>
      </c>
      <c r="D302" s="2">
        <f t="shared" si="12"/>
        <v>-1.6751000000000182E-2</v>
      </c>
      <c r="E302" s="2">
        <f t="shared" si="13"/>
        <v>0.21353300000000175</v>
      </c>
      <c r="F302" s="2">
        <f t="shared" si="14"/>
        <v>4.1027300880559919E-3</v>
      </c>
    </row>
    <row r="303" spans="1:6">
      <c r="A303">
        <v>10.033333300000001</v>
      </c>
      <c r="B303" s="1">
        <v>7.2741480000000003</v>
      </c>
      <c r="C303" s="1">
        <v>18.838865999999999</v>
      </c>
      <c r="D303">
        <f t="shared" si="12"/>
        <v>-2.2549999999999848E-2</v>
      </c>
      <c r="E303">
        <f t="shared" si="13"/>
        <v>0.28732899999999972</v>
      </c>
      <c r="F303">
        <f t="shared" si="14"/>
        <v>5.5206143006983899E-3</v>
      </c>
    </row>
    <row r="304" spans="1:6">
      <c r="A304">
        <v>10.066666700000001</v>
      </c>
      <c r="B304" s="1">
        <v>7.2673829999999997</v>
      </c>
      <c r="C304" s="1">
        <v>18.924883999999999</v>
      </c>
      <c r="D304">
        <f t="shared" si="12"/>
        <v>-2.9315000000000424E-2</v>
      </c>
      <c r="E304">
        <f t="shared" si="13"/>
        <v>0.37334699999999899</v>
      </c>
      <c r="F304">
        <f t="shared" si="14"/>
        <v>7.1733266997860926E-3</v>
      </c>
    </row>
    <row r="305" spans="1:6">
      <c r="A305">
        <v>10.1</v>
      </c>
      <c r="B305" s="1">
        <v>7.2625510000000002</v>
      </c>
      <c r="C305" s="1">
        <v>18.986274999999999</v>
      </c>
      <c r="D305">
        <f t="shared" si="12"/>
        <v>-3.4146999999999927E-2</v>
      </c>
      <c r="E305">
        <f t="shared" si="13"/>
        <v>0.4347379999999994</v>
      </c>
      <c r="F305">
        <f t="shared" si="14"/>
        <v>8.3528666436628943E-3</v>
      </c>
    </row>
    <row r="306" spans="1:6">
      <c r="A306">
        <v>10.1333333</v>
      </c>
      <c r="B306" s="1">
        <v>7.2548199999999996</v>
      </c>
      <c r="C306" s="1">
        <v>19.084415</v>
      </c>
      <c r="D306">
        <f t="shared" si="12"/>
        <v>-4.1878000000000526E-2</v>
      </c>
      <c r="E306">
        <f t="shared" si="13"/>
        <v>0.53287800000000018</v>
      </c>
      <c r="F306">
        <f t="shared" si="14"/>
        <v>1.0238485872736691E-2</v>
      </c>
    </row>
    <row r="307" spans="1:6">
      <c r="A307">
        <v>10.1666667</v>
      </c>
      <c r="B307" s="1">
        <v>7.246766</v>
      </c>
      <c r="C307" s="1">
        <v>19.186530000000001</v>
      </c>
      <c r="D307">
        <f t="shared" si="12"/>
        <v>-4.9932000000000087E-2</v>
      </c>
      <c r="E307">
        <f t="shared" si="13"/>
        <v>0.63499300000000147</v>
      </c>
      <c r="F307">
        <f t="shared" si="14"/>
        <v>1.22004790210643E-2</v>
      </c>
    </row>
    <row r="308" spans="1:6">
      <c r="A308">
        <v>10.199999999999999</v>
      </c>
      <c r="B308" s="1">
        <v>7.2367800000000004</v>
      </c>
      <c r="C308" s="1">
        <v>19.312995999999998</v>
      </c>
      <c r="D308">
        <f t="shared" si="12"/>
        <v>-5.9917999999999694E-2</v>
      </c>
      <c r="E308">
        <f t="shared" si="13"/>
        <v>0.76145899999999855</v>
      </c>
      <c r="F308">
        <f t="shared" si="14"/>
        <v>1.4630341680775318E-2</v>
      </c>
    </row>
    <row r="309" spans="1:6">
      <c r="A309">
        <v>10.2333333</v>
      </c>
      <c r="B309" s="1">
        <v>7.22776</v>
      </c>
      <c r="C309" s="1">
        <v>19.427074000000001</v>
      </c>
      <c r="D309">
        <f t="shared" si="12"/>
        <v>-6.8938000000000166E-2</v>
      </c>
      <c r="E309">
        <f t="shared" si="13"/>
        <v>0.87553700000000134</v>
      </c>
      <c r="F309">
        <f t="shared" si="14"/>
        <v>1.6822186702318869E-2</v>
      </c>
    </row>
    <row r="310" spans="1:6">
      <c r="A310">
        <v>10.2666667</v>
      </c>
      <c r="B310" s="1">
        <v>7.2203499999999998</v>
      </c>
      <c r="C310" s="1">
        <v>19.520676000000002</v>
      </c>
      <c r="D310">
        <f t="shared" si="12"/>
        <v>-7.6348000000000305E-2</v>
      </c>
      <c r="E310">
        <f t="shared" si="13"/>
        <v>0.96913900000000197</v>
      </c>
      <c r="F310">
        <f t="shared" si="14"/>
        <v>1.8620614775273478E-2</v>
      </c>
    </row>
    <row r="311" spans="1:6">
      <c r="A311">
        <v>10.3</v>
      </c>
      <c r="B311" s="1">
        <v>7.2039210000000002</v>
      </c>
      <c r="C311" s="1">
        <v>19.727896999999999</v>
      </c>
      <c r="D311">
        <f t="shared" si="12"/>
        <v>-9.2776999999999887E-2</v>
      </c>
      <c r="E311">
        <f t="shared" si="13"/>
        <v>1.176359999999999</v>
      </c>
      <c r="F311">
        <f t="shared" si="14"/>
        <v>2.2602068843623715E-2</v>
      </c>
    </row>
    <row r="312" spans="1:6">
      <c r="A312">
        <v>10.3333333</v>
      </c>
      <c r="B312" s="1">
        <v>7.1932900000000002</v>
      </c>
      <c r="C312" s="1">
        <v>19.861739</v>
      </c>
      <c r="D312">
        <f t="shared" si="12"/>
        <v>-0.10340799999999994</v>
      </c>
      <c r="E312">
        <f t="shared" si="13"/>
        <v>1.3102020000000003</v>
      </c>
      <c r="F312">
        <f t="shared" si="14"/>
        <v>2.5173650755766528E-2</v>
      </c>
    </row>
    <row r="313" spans="1:6">
      <c r="A313">
        <v>10.3666667</v>
      </c>
      <c r="B313" s="1">
        <v>7.1797599999999999</v>
      </c>
      <c r="C313" s="1">
        <v>20.031815000000002</v>
      </c>
      <c r="D313">
        <f t="shared" si="12"/>
        <v>-0.11693800000000021</v>
      </c>
      <c r="E313">
        <f t="shared" si="13"/>
        <v>1.480278000000002</v>
      </c>
      <c r="F313">
        <f t="shared" si="14"/>
        <v>2.8441416967341374E-2</v>
      </c>
    </row>
    <row r="314" spans="1:6">
      <c r="A314">
        <v>10.4</v>
      </c>
      <c r="B314" s="1">
        <v>7.1655860000000002</v>
      </c>
      <c r="C314" s="1">
        <v>20.209669000000002</v>
      </c>
      <c r="D314">
        <f t="shared" si="12"/>
        <v>-0.1311119999999999</v>
      </c>
      <c r="E314">
        <f t="shared" si="13"/>
        <v>1.6581320000000019</v>
      </c>
      <c r="F314">
        <f t="shared" si="14"/>
        <v>3.1858626284313948E-2</v>
      </c>
    </row>
    <row r="315" spans="1:6">
      <c r="A315">
        <v>10.433333299999999</v>
      </c>
      <c r="B315" s="1">
        <v>7.1504459999999996</v>
      </c>
      <c r="C315" s="1">
        <v>20.399294999999999</v>
      </c>
      <c r="D315">
        <f t="shared" si="12"/>
        <v>-0.14625200000000049</v>
      </c>
      <c r="E315">
        <f t="shared" si="13"/>
        <v>1.8477579999999989</v>
      </c>
      <c r="F315">
        <f t="shared" si="14"/>
        <v>3.5502017683665274E-2</v>
      </c>
    </row>
    <row r="316" spans="1:6">
      <c r="A316">
        <v>10.466666699999999</v>
      </c>
      <c r="B316" s="1">
        <v>7.1314390000000003</v>
      </c>
      <c r="C316" s="1">
        <v>20.636825000000002</v>
      </c>
      <c r="D316">
        <f t="shared" si="12"/>
        <v>-0.16525899999999982</v>
      </c>
      <c r="E316">
        <f t="shared" si="13"/>
        <v>2.085288000000002</v>
      </c>
      <c r="F316">
        <f t="shared" si="14"/>
        <v>4.006581568123916E-2</v>
      </c>
    </row>
    <row r="317" spans="1:6">
      <c r="A317">
        <v>10.5</v>
      </c>
      <c r="B317" s="1">
        <v>7.1162979999999996</v>
      </c>
      <c r="C317" s="1">
        <v>20.825645000000002</v>
      </c>
      <c r="D317">
        <f t="shared" si="12"/>
        <v>-0.18040000000000056</v>
      </c>
      <c r="E317">
        <f t="shared" si="13"/>
        <v>2.2741080000000018</v>
      </c>
      <c r="F317">
        <f t="shared" si="14"/>
        <v>4.3693720947529262E-2</v>
      </c>
    </row>
    <row r="318" spans="1:6">
      <c r="A318">
        <v>10.533333300000001</v>
      </c>
      <c r="B318" s="1">
        <v>7.0966480000000001</v>
      </c>
      <c r="C318" s="1">
        <v>21.070193</v>
      </c>
      <c r="D318">
        <f t="shared" si="12"/>
        <v>-0.20005000000000006</v>
      </c>
      <c r="E318">
        <f t="shared" si="13"/>
        <v>2.518656</v>
      </c>
      <c r="F318">
        <f t="shared" si="14"/>
        <v>4.8392359741410776E-2</v>
      </c>
    </row>
    <row r="319" spans="1:6">
      <c r="A319">
        <v>10.566666700000001</v>
      </c>
      <c r="B319" s="1">
        <v>7.0776409999999998</v>
      </c>
      <c r="C319" s="1">
        <v>21.306179</v>
      </c>
      <c r="D319">
        <f t="shared" si="12"/>
        <v>-0.21905700000000028</v>
      </c>
      <c r="E319">
        <f t="shared" si="13"/>
        <v>2.7546420000000005</v>
      </c>
      <c r="F319">
        <f t="shared" si="14"/>
        <v>5.2926491995254329E-2</v>
      </c>
    </row>
    <row r="320" spans="1:6">
      <c r="A320">
        <v>10.6</v>
      </c>
      <c r="B320" s="1">
        <v>7.0557359999999996</v>
      </c>
      <c r="C320" s="1">
        <v>21.577515999999999</v>
      </c>
      <c r="D320">
        <f t="shared" si="12"/>
        <v>-0.24096200000000056</v>
      </c>
      <c r="E320">
        <f t="shared" si="13"/>
        <v>3.0259789999999995</v>
      </c>
      <c r="F320">
        <f t="shared" si="14"/>
        <v>5.8139842970995011E-2</v>
      </c>
    </row>
    <row r="321" spans="1:6">
      <c r="A321">
        <v>10.6333333</v>
      </c>
      <c r="B321" s="1">
        <v>7.0396289999999997</v>
      </c>
      <c r="C321" s="1">
        <v>21.776596000000001</v>
      </c>
      <c r="D321">
        <f t="shared" si="12"/>
        <v>-0.25706900000000044</v>
      </c>
      <c r="E321">
        <f t="shared" si="13"/>
        <v>3.2250590000000017</v>
      </c>
      <c r="F321">
        <f t="shared" si="14"/>
        <v>6.1964879410000645E-2</v>
      </c>
    </row>
    <row r="322" spans="1:6">
      <c r="A322">
        <v>10.6666667</v>
      </c>
      <c r="B322" s="1">
        <v>7.0244879999999998</v>
      </c>
      <c r="C322" s="1">
        <v>21.963403</v>
      </c>
      <c r="D322">
        <f t="shared" ref="D322:D385" si="15">B322-V_1</f>
        <v>-0.27221000000000029</v>
      </c>
      <c r="E322">
        <f t="shared" ref="E322:E385" si="16">C322-T_1</f>
        <v>3.4118659999999998</v>
      </c>
      <c r="F322">
        <f t="shared" ref="F322:F385" si="17">E322/dT</f>
        <v>6.5554107770766715E-2</v>
      </c>
    </row>
    <row r="323" spans="1:6">
      <c r="A323">
        <v>10.7</v>
      </c>
      <c r="B323" s="1">
        <v>7.0074139999999998</v>
      </c>
      <c r="C323" s="1">
        <v>22.173684999999999</v>
      </c>
      <c r="D323">
        <f t="shared" si="15"/>
        <v>-0.28928400000000032</v>
      </c>
      <c r="E323">
        <f t="shared" si="16"/>
        <v>3.6221479999999993</v>
      </c>
      <c r="F323">
        <f t="shared" si="17"/>
        <v>6.9594374560333572E-2</v>
      </c>
    </row>
    <row r="324" spans="1:6">
      <c r="A324">
        <v>10.7333333</v>
      </c>
      <c r="B324" s="1">
        <v>6.9909850000000002</v>
      </c>
      <c r="C324" s="1">
        <v>22.375665999999999</v>
      </c>
      <c r="D324">
        <f t="shared" si="15"/>
        <v>-0.3057129999999999</v>
      </c>
      <c r="E324">
        <f t="shared" si="16"/>
        <v>3.8241289999999992</v>
      </c>
      <c r="F324">
        <f t="shared" si="17"/>
        <v>7.3475149550220997E-2</v>
      </c>
    </row>
    <row r="325" spans="1:6">
      <c r="A325">
        <v>10.7666667</v>
      </c>
      <c r="B325" s="1">
        <v>6.9758449999999996</v>
      </c>
      <c r="C325" s="1">
        <v>22.561492999999999</v>
      </c>
      <c r="D325">
        <f t="shared" si="15"/>
        <v>-0.3208530000000005</v>
      </c>
      <c r="E325">
        <f t="shared" si="16"/>
        <v>4.009955999999999</v>
      </c>
      <c r="F325">
        <f t="shared" si="17"/>
        <v>7.7045548617686796E-2</v>
      </c>
    </row>
    <row r="326" spans="1:6">
      <c r="A326">
        <v>10.8</v>
      </c>
      <c r="B326" s="1">
        <v>6.9594149999999999</v>
      </c>
      <c r="C326" s="1">
        <v>22.762803000000002</v>
      </c>
      <c r="D326">
        <f t="shared" si="15"/>
        <v>-0.33728300000000022</v>
      </c>
      <c r="E326">
        <f t="shared" si="16"/>
        <v>4.211266000000002</v>
      </c>
      <c r="F326">
        <f t="shared" si="17"/>
        <v>8.0913431305732933E-2</v>
      </c>
    </row>
    <row r="327" spans="1:6">
      <c r="A327">
        <v>10.8333333</v>
      </c>
      <c r="B327" s="1">
        <v>6.9445969999999999</v>
      </c>
      <c r="C327" s="1">
        <v>22.944087</v>
      </c>
      <c r="D327">
        <f t="shared" si="15"/>
        <v>-0.35210100000000022</v>
      </c>
      <c r="E327">
        <f t="shared" si="16"/>
        <v>4.39255</v>
      </c>
      <c r="F327">
        <f t="shared" si="17"/>
        <v>8.4396543149256556E-2</v>
      </c>
    </row>
    <row r="328" spans="1:6">
      <c r="A328">
        <v>10.8666667</v>
      </c>
      <c r="B328" s="1">
        <v>6.9294560000000001</v>
      </c>
      <c r="C328" s="1">
        <v>23.129031999999999</v>
      </c>
      <c r="D328">
        <f t="shared" si="15"/>
        <v>-0.36724200000000007</v>
      </c>
      <c r="E328">
        <f t="shared" si="16"/>
        <v>4.577494999999999</v>
      </c>
      <c r="F328">
        <f t="shared" si="17"/>
        <v>8.7949995852752053E-2</v>
      </c>
    </row>
    <row r="329" spans="1:6">
      <c r="A329">
        <v>10.9</v>
      </c>
      <c r="B329" s="1">
        <v>6.9123830000000002</v>
      </c>
      <c r="C329" s="1">
        <v>23.337254999999999</v>
      </c>
      <c r="D329">
        <f t="shared" si="15"/>
        <v>-0.38431499999999996</v>
      </c>
      <c r="E329">
        <f t="shared" si="16"/>
        <v>4.7857179999999993</v>
      </c>
      <c r="F329">
        <f t="shared" si="17"/>
        <v>9.1950701912823687E-2</v>
      </c>
    </row>
    <row r="330" spans="1:6">
      <c r="A330">
        <v>10.933333299999999</v>
      </c>
      <c r="B330" s="1">
        <v>6.8982080000000003</v>
      </c>
      <c r="C330" s="1">
        <v>23.509857</v>
      </c>
      <c r="D330">
        <f t="shared" si="15"/>
        <v>-0.39848999999999979</v>
      </c>
      <c r="E330">
        <f t="shared" si="16"/>
        <v>4.9583200000000005</v>
      </c>
      <c r="F330">
        <f t="shared" si="17"/>
        <v>9.5267001588558303E-2</v>
      </c>
    </row>
    <row r="331" spans="1:6">
      <c r="A331">
        <v>10.966666699999999</v>
      </c>
      <c r="B331" s="1">
        <v>6.8850009999999999</v>
      </c>
      <c r="C331" s="1">
        <v>23.670482</v>
      </c>
      <c r="D331">
        <f t="shared" si="15"/>
        <v>-0.4116970000000002</v>
      </c>
      <c r="E331">
        <f t="shared" si="16"/>
        <v>5.1189450000000001</v>
      </c>
      <c r="F331">
        <f t="shared" si="17"/>
        <v>9.8353180401172691E-2</v>
      </c>
    </row>
    <row r="332" spans="1:6">
      <c r="A332">
        <v>11</v>
      </c>
      <c r="B332" s="1">
        <v>6.8711479999999998</v>
      </c>
      <c r="C332" s="1">
        <v>23.838726999999999</v>
      </c>
      <c r="D332">
        <f t="shared" si="15"/>
        <v>-0.42555000000000032</v>
      </c>
      <c r="E332">
        <f t="shared" si="16"/>
        <v>5.2871899999999989</v>
      </c>
      <c r="F332">
        <f t="shared" si="17"/>
        <v>0.10158576657597924</v>
      </c>
    </row>
    <row r="333" spans="1:6">
      <c r="A333">
        <v>11.033333300000001</v>
      </c>
      <c r="B333" s="1">
        <v>6.8556860000000004</v>
      </c>
      <c r="C333" s="1">
        <v>24.026281999999998</v>
      </c>
      <c r="D333">
        <f t="shared" si="15"/>
        <v>-0.44101199999999974</v>
      </c>
      <c r="E333">
        <f t="shared" si="16"/>
        <v>5.4747449999999986</v>
      </c>
      <c r="F333">
        <f t="shared" si="17"/>
        <v>0.10518936668306028</v>
      </c>
    </row>
    <row r="334" spans="1:6">
      <c r="A334">
        <v>11.066666700000001</v>
      </c>
      <c r="B334" s="1">
        <v>6.8424779999999998</v>
      </c>
      <c r="C334" s="1">
        <v>24.186278000000001</v>
      </c>
      <c r="D334">
        <f t="shared" si="15"/>
        <v>-0.45422000000000029</v>
      </c>
      <c r="E334">
        <f t="shared" si="16"/>
        <v>5.6347410000000018</v>
      </c>
      <c r="F334">
        <f t="shared" si="17"/>
        <v>0.10826346016354627</v>
      </c>
    </row>
    <row r="335" spans="1:6">
      <c r="A335">
        <v>11.1</v>
      </c>
      <c r="B335" s="1">
        <v>6.8266929999999997</v>
      </c>
      <c r="C335" s="1">
        <v>24.377244999999998</v>
      </c>
      <c r="D335">
        <f t="shared" si="15"/>
        <v>-0.47000500000000045</v>
      </c>
      <c r="E335">
        <f t="shared" si="16"/>
        <v>5.8257079999999988</v>
      </c>
      <c r="F335">
        <f t="shared" si="17"/>
        <v>0.11193261695301567</v>
      </c>
    </row>
    <row r="336" spans="1:6">
      <c r="A336">
        <v>11.1333333</v>
      </c>
      <c r="B336" s="1">
        <v>6.8031769999999998</v>
      </c>
      <c r="C336" s="1">
        <v>24.661259999999999</v>
      </c>
      <c r="D336">
        <f t="shared" si="15"/>
        <v>-0.49352100000000032</v>
      </c>
      <c r="E336">
        <f t="shared" si="16"/>
        <v>6.1097229999999989</v>
      </c>
      <c r="F336">
        <f t="shared" si="17"/>
        <v>0.11738955750065568</v>
      </c>
    </row>
    <row r="337" spans="1:6">
      <c r="A337">
        <v>11.1666667</v>
      </c>
      <c r="B337" s="1">
        <v>6.7551769999999998</v>
      </c>
      <c r="C337" s="1">
        <v>25.239227</v>
      </c>
      <c r="D337">
        <f t="shared" si="15"/>
        <v>-0.54152100000000036</v>
      </c>
      <c r="E337">
        <f t="shared" si="16"/>
        <v>6.6876899999999999</v>
      </c>
      <c r="F337">
        <f t="shared" si="17"/>
        <v>0.12849436378728793</v>
      </c>
    </row>
    <row r="338" spans="1:6">
      <c r="A338">
        <v>11.2</v>
      </c>
      <c r="B338" s="1">
        <v>6.6781860000000002</v>
      </c>
      <c r="C338" s="1">
        <v>26.161760000000001</v>
      </c>
      <c r="D338">
        <f t="shared" si="15"/>
        <v>-0.61851199999999995</v>
      </c>
      <c r="E338">
        <f t="shared" si="16"/>
        <v>7.6102230000000013</v>
      </c>
      <c r="F338">
        <f t="shared" si="17"/>
        <v>0.14621951117117957</v>
      </c>
    </row>
    <row r="339" spans="1:6">
      <c r="A339">
        <v>11.2333333</v>
      </c>
      <c r="B339" s="1">
        <v>6.5870199999999999</v>
      </c>
      <c r="C339" s="1">
        <v>27.247630000000001</v>
      </c>
      <c r="D339">
        <f t="shared" si="15"/>
        <v>-0.70967800000000025</v>
      </c>
      <c r="E339">
        <f t="shared" si="16"/>
        <v>8.6960930000000012</v>
      </c>
      <c r="F339">
        <f t="shared" si="17"/>
        <v>0.16708294455485947</v>
      </c>
    </row>
    <row r="340" spans="1:6">
      <c r="A340">
        <v>11.2666667</v>
      </c>
      <c r="B340" s="1">
        <v>6.4894109999999996</v>
      </c>
      <c r="C340" s="1">
        <v>28.403464</v>
      </c>
      <c r="D340">
        <f t="shared" si="15"/>
        <v>-0.80728700000000053</v>
      </c>
      <c r="E340">
        <f t="shared" si="16"/>
        <v>9.8519269999999999</v>
      </c>
      <c r="F340">
        <f t="shared" si="17"/>
        <v>0.18929063577166466</v>
      </c>
    </row>
    <row r="341" spans="1:6">
      <c r="A341">
        <v>11.3</v>
      </c>
      <c r="B341" s="1">
        <v>6.3872920000000004</v>
      </c>
      <c r="C341" s="1">
        <v>29.606401000000002</v>
      </c>
      <c r="D341">
        <f t="shared" si="15"/>
        <v>-0.90940599999999971</v>
      </c>
      <c r="E341">
        <f t="shared" si="16"/>
        <v>11.054864000000002</v>
      </c>
      <c r="F341">
        <f t="shared" si="17"/>
        <v>0.21240334352145407</v>
      </c>
    </row>
    <row r="342" spans="1:6">
      <c r="A342">
        <v>11.3333333</v>
      </c>
      <c r="B342" s="1">
        <v>6.2819520000000004</v>
      </c>
      <c r="C342" s="1">
        <v>30.841822000000001</v>
      </c>
      <c r="D342">
        <f t="shared" si="15"/>
        <v>-1.0147459999999997</v>
      </c>
      <c r="E342">
        <f t="shared" si="16"/>
        <v>12.290285000000001</v>
      </c>
      <c r="F342">
        <f t="shared" si="17"/>
        <v>0.23614018470345485</v>
      </c>
    </row>
    <row r="343" spans="1:6">
      <c r="A343">
        <v>11.3666667</v>
      </c>
      <c r="B343" s="1">
        <v>6.1679139999999997</v>
      </c>
      <c r="C343" s="1">
        <v>32.174487999999997</v>
      </c>
      <c r="D343">
        <f t="shared" si="15"/>
        <v>-1.1287840000000005</v>
      </c>
      <c r="E343">
        <f t="shared" si="16"/>
        <v>13.622950999999997</v>
      </c>
      <c r="F343">
        <f t="shared" si="17"/>
        <v>0.26174544897421942</v>
      </c>
    </row>
    <row r="344" spans="1:6">
      <c r="A344">
        <v>11.4</v>
      </c>
      <c r="B344" s="1">
        <v>6.0445349999999998</v>
      </c>
      <c r="C344" s="1">
        <v>33.612544</v>
      </c>
      <c r="D344">
        <f t="shared" si="15"/>
        <v>-1.2521630000000004</v>
      </c>
      <c r="E344">
        <f t="shared" si="16"/>
        <v>15.061007</v>
      </c>
      <c r="F344">
        <f t="shared" si="17"/>
        <v>0.28937563081735096</v>
      </c>
    </row>
    <row r="345" spans="1:6">
      <c r="A345">
        <v>11.433333299999999</v>
      </c>
      <c r="B345" s="1">
        <v>5.9214770000000003</v>
      </c>
      <c r="C345" s="1">
        <v>35.044814000000002</v>
      </c>
      <c r="D345">
        <f t="shared" si="15"/>
        <v>-1.3752209999999998</v>
      </c>
      <c r="E345">
        <f t="shared" si="16"/>
        <v>16.493277000000003</v>
      </c>
      <c r="F345">
        <f t="shared" si="17"/>
        <v>0.31689464297575232</v>
      </c>
    </row>
    <row r="346" spans="1:6">
      <c r="A346">
        <v>11.466666699999999</v>
      </c>
      <c r="B346" s="1">
        <v>5.7852119999999996</v>
      </c>
      <c r="C346" s="1">
        <v>36.630718999999999</v>
      </c>
      <c r="D346">
        <f t="shared" si="15"/>
        <v>-1.5114860000000006</v>
      </c>
      <c r="E346">
        <f t="shared" si="16"/>
        <v>18.079181999999999</v>
      </c>
      <c r="F346">
        <f t="shared" si="17"/>
        <v>0.3473655311302688</v>
      </c>
    </row>
    <row r="347" spans="1:6">
      <c r="A347">
        <v>11.5</v>
      </c>
      <c r="B347" s="1">
        <v>5.648625</v>
      </c>
      <c r="C347" s="1">
        <v>38.222707999999997</v>
      </c>
      <c r="D347">
        <f t="shared" si="15"/>
        <v>-1.6480730000000001</v>
      </c>
      <c r="E347">
        <f t="shared" si="16"/>
        <v>19.671170999999998</v>
      </c>
      <c r="F347">
        <f t="shared" si="17"/>
        <v>0.37795331461176401</v>
      </c>
    </row>
    <row r="348" spans="1:6">
      <c r="A348">
        <v>11.533333300000001</v>
      </c>
      <c r="B348" s="1">
        <v>5.5233119999999998</v>
      </c>
      <c r="C348" s="1">
        <v>39.687469</v>
      </c>
      <c r="D348">
        <f t="shared" si="15"/>
        <v>-1.7733860000000004</v>
      </c>
      <c r="E348">
        <f t="shared" si="16"/>
        <v>21.135932</v>
      </c>
      <c r="F348">
        <f t="shared" si="17"/>
        <v>0.40609659469732895</v>
      </c>
    </row>
    <row r="349" spans="1:6">
      <c r="A349">
        <v>11.566666700000001</v>
      </c>
      <c r="B349" s="1">
        <v>5.4005770000000002</v>
      </c>
      <c r="C349" s="1">
        <v>41.127893</v>
      </c>
      <c r="D349">
        <f t="shared" si="15"/>
        <v>-1.8961209999999999</v>
      </c>
      <c r="E349">
        <f t="shared" si="16"/>
        <v>22.576356000000001</v>
      </c>
      <c r="F349">
        <f t="shared" si="17"/>
        <v>0.43377227426141468</v>
      </c>
    </row>
    <row r="350" spans="1:6">
      <c r="A350">
        <v>11.6</v>
      </c>
      <c r="B350" s="1">
        <v>5.2884729999999998</v>
      </c>
      <c r="C350" s="1">
        <v>42.450110000000002</v>
      </c>
      <c r="D350">
        <f t="shared" si="15"/>
        <v>-2.0082250000000004</v>
      </c>
      <c r="E350">
        <f t="shared" si="16"/>
        <v>23.898573000000003</v>
      </c>
      <c r="F350">
        <f t="shared" si="17"/>
        <v>0.45917677599575596</v>
      </c>
    </row>
    <row r="351" spans="1:6">
      <c r="A351">
        <v>11.6333333</v>
      </c>
      <c r="B351" s="1">
        <v>5.1757239999999998</v>
      </c>
      <c r="C351" s="1">
        <v>43.787694999999999</v>
      </c>
      <c r="D351">
        <f t="shared" si="15"/>
        <v>-2.1209740000000004</v>
      </c>
      <c r="E351">
        <f t="shared" si="16"/>
        <v>25.236158</v>
      </c>
      <c r="F351">
        <f t="shared" si="17"/>
        <v>0.48487655179074929</v>
      </c>
    </row>
    <row r="352" spans="1:6">
      <c r="A352">
        <v>11.6666667</v>
      </c>
      <c r="B352" s="1">
        <v>5.0713509999999999</v>
      </c>
      <c r="C352" s="1">
        <v>45.034117000000002</v>
      </c>
      <c r="D352">
        <f t="shared" si="15"/>
        <v>-2.2253470000000002</v>
      </c>
      <c r="E352">
        <f t="shared" si="16"/>
        <v>26.482580000000002</v>
      </c>
      <c r="F352">
        <f t="shared" si="17"/>
        <v>0.50882476139682842</v>
      </c>
    </row>
    <row r="353" spans="1:6">
      <c r="A353">
        <v>11.7</v>
      </c>
      <c r="B353" s="1">
        <v>4.9750310000000004</v>
      </c>
      <c r="C353" s="1">
        <v>46.192402000000001</v>
      </c>
      <c r="D353">
        <f t="shared" si="15"/>
        <v>-2.3216669999999997</v>
      </c>
      <c r="E353">
        <f t="shared" si="16"/>
        <v>27.640865000000002</v>
      </c>
      <c r="F353">
        <f t="shared" si="17"/>
        <v>0.53107954506044897</v>
      </c>
    </row>
    <row r="354" spans="1:6">
      <c r="A354">
        <v>11.7333333</v>
      </c>
      <c r="B354" s="1">
        <v>4.8787120000000002</v>
      </c>
      <c r="C354" s="1">
        <v>47.359375</v>
      </c>
      <c r="D354">
        <f t="shared" si="15"/>
        <v>-2.417986</v>
      </c>
      <c r="E354">
        <f t="shared" si="16"/>
        <v>28.807838</v>
      </c>
      <c r="F354">
        <f t="shared" si="17"/>
        <v>0.55350125617324619</v>
      </c>
    </row>
    <row r="355" spans="1:6">
      <c r="A355">
        <v>11.7666667</v>
      </c>
      <c r="B355" s="1">
        <v>4.7849700000000004</v>
      </c>
      <c r="C355" s="1">
        <v>48.504396999999997</v>
      </c>
      <c r="D355">
        <f t="shared" si="15"/>
        <v>-2.5117279999999997</v>
      </c>
      <c r="E355">
        <f t="shared" si="16"/>
        <v>29.952859999999998</v>
      </c>
      <c r="F355">
        <f t="shared" si="17"/>
        <v>0.57550121032968105</v>
      </c>
    </row>
    <row r="356" spans="1:6">
      <c r="A356">
        <v>11.8</v>
      </c>
      <c r="B356" s="1">
        <v>4.7021800000000002</v>
      </c>
      <c r="C356" s="1">
        <v>49.523989</v>
      </c>
      <c r="D356">
        <f t="shared" si="15"/>
        <v>-2.5945179999999999</v>
      </c>
      <c r="E356">
        <f t="shared" si="16"/>
        <v>30.972452000000001</v>
      </c>
      <c r="F356">
        <f t="shared" si="17"/>
        <v>0.59509120707932239</v>
      </c>
    </row>
    <row r="357" spans="1:6">
      <c r="A357">
        <v>11.8333333</v>
      </c>
      <c r="B357" s="1">
        <v>4.6203570000000003</v>
      </c>
      <c r="C357" s="1">
        <v>50.540050999999998</v>
      </c>
      <c r="D357">
        <f t="shared" si="15"/>
        <v>-2.6763409999999999</v>
      </c>
      <c r="E357">
        <f t="shared" si="16"/>
        <v>31.988513999999999</v>
      </c>
      <c r="F357">
        <f t="shared" si="17"/>
        <v>0.61461337994595333</v>
      </c>
    </row>
    <row r="358" spans="1:6" s="2" customFormat="1">
      <c r="A358" s="2">
        <v>11.8666667</v>
      </c>
      <c r="B358" s="3">
        <v>4.5520630000000004</v>
      </c>
      <c r="C358" s="3">
        <v>51.394955000000003</v>
      </c>
      <c r="D358" s="2">
        <f t="shared" si="15"/>
        <v>-2.7446349999999997</v>
      </c>
      <c r="E358" s="2">
        <f t="shared" si="16"/>
        <v>32.843418</v>
      </c>
      <c r="F358" s="2">
        <f t="shared" si="17"/>
        <v>0.63103913317004234</v>
      </c>
    </row>
    <row r="359" spans="1:6">
      <c r="A359">
        <v>11.9</v>
      </c>
      <c r="B359" s="1">
        <v>4.4844140000000001</v>
      </c>
      <c r="C359" s="1">
        <v>52.248354999999997</v>
      </c>
      <c r="D359">
        <f t="shared" si="15"/>
        <v>-2.812284</v>
      </c>
      <c r="E359">
        <f t="shared" si="16"/>
        <v>33.696817999999993</v>
      </c>
      <c r="F359">
        <f t="shared" si="17"/>
        <v>0.64743598919298451</v>
      </c>
    </row>
    <row r="360" spans="1:6">
      <c r="A360">
        <v>11.933333299999999</v>
      </c>
      <c r="B360" s="1">
        <v>4.4174100000000003</v>
      </c>
      <c r="C360" s="1">
        <v>53.100456999999999</v>
      </c>
      <c r="D360">
        <f t="shared" si="15"/>
        <v>-2.8792879999999998</v>
      </c>
      <c r="E360">
        <f t="shared" si="16"/>
        <v>34.548919999999995</v>
      </c>
      <c r="F360">
        <f t="shared" si="17"/>
        <v>0.66380790600908635</v>
      </c>
    </row>
    <row r="361" spans="1:6">
      <c r="A361">
        <v>11.966666699999999</v>
      </c>
      <c r="B361" s="1">
        <v>4.358136</v>
      </c>
      <c r="C361" s="1">
        <v>53.860227000000002</v>
      </c>
      <c r="D361">
        <f t="shared" si="15"/>
        <v>-2.9385620000000001</v>
      </c>
      <c r="E361">
        <f t="shared" si="16"/>
        <v>35.308689999999999</v>
      </c>
      <c r="F361">
        <f t="shared" si="17"/>
        <v>0.67840579597926565</v>
      </c>
    </row>
    <row r="362" spans="1:6">
      <c r="A362">
        <v>12</v>
      </c>
      <c r="B362" s="1">
        <v>4.3049840000000001</v>
      </c>
      <c r="C362" s="1">
        <v>54.546565999999999</v>
      </c>
      <c r="D362">
        <f t="shared" si="15"/>
        <v>-2.991714</v>
      </c>
      <c r="E362">
        <f t="shared" si="16"/>
        <v>35.995029000000002</v>
      </c>
      <c r="F362">
        <f t="shared" si="17"/>
        <v>0.69159281468787859</v>
      </c>
    </row>
    <row r="363" spans="1:6">
      <c r="A363">
        <v>12.033333300000001</v>
      </c>
      <c r="B363" s="1">
        <v>4.2502199999999997</v>
      </c>
      <c r="C363" s="1">
        <v>55.258906000000003</v>
      </c>
      <c r="D363">
        <f t="shared" si="15"/>
        <v>-3.0464780000000005</v>
      </c>
      <c r="E363">
        <f t="shared" si="16"/>
        <v>36.707369</v>
      </c>
      <c r="F363">
        <f t="shared" si="17"/>
        <v>0.70527940528945199</v>
      </c>
    </row>
    <row r="364" spans="1:6">
      <c r="A364">
        <v>12.066666700000001</v>
      </c>
      <c r="B364" s="1">
        <v>4.1973890000000003</v>
      </c>
      <c r="C364" s="1">
        <v>55.951329999999999</v>
      </c>
      <c r="D364">
        <f t="shared" si="15"/>
        <v>-3.0993089999999999</v>
      </c>
      <c r="E364">
        <f t="shared" si="16"/>
        <v>37.399793000000003</v>
      </c>
      <c r="F364">
        <f t="shared" si="17"/>
        <v>0.71858333853860812</v>
      </c>
    </row>
    <row r="365" spans="1:6">
      <c r="A365">
        <v>12.1</v>
      </c>
      <c r="B365" s="1">
        <v>4.1500349999999999</v>
      </c>
      <c r="C365" s="1">
        <v>56.576524999999997</v>
      </c>
      <c r="D365">
        <f t="shared" si="15"/>
        <v>-3.1466630000000002</v>
      </c>
      <c r="E365">
        <f t="shared" si="16"/>
        <v>38.024987999999993</v>
      </c>
      <c r="F365">
        <f t="shared" si="17"/>
        <v>0.73059556305379836</v>
      </c>
    </row>
    <row r="366" spans="1:6">
      <c r="A366">
        <v>12.1333333</v>
      </c>
      <c r="B366" s="1">
        <v>4.0978490000000001</v>
      </c>
      <c r="C366" s="1">
        <v>57.270696999999998</v>
      </c>
      <c r="D366">
        <f t="shared" si="15"/>
        <v>-3.1988490000000001</v>
      </c>
      <c r="E366">
        <f t="shared" si="16"/>
        <v>38.719160000000002</v>
      </c>
      <c r="F366">
        <f t="shared" si="17"/>
        <v>0.74393308161386174</v>
      </c>
    </row>
    <row r="367" spans="1:6">
      <c r="A367">
        <v>12.1666667</v>
      </c>
      <c r="B367" s="1">
        <v>4.0459849999999999</v>
      </c>
      <c r="C367" s="1">
        <v>57.966185000000003</v>
      </c>
      <c r="D367">
        <f t="shared" si="15"/>
        <v>-3.2507130000000002</v>
      </c>
      <c r="E367">
        <f t="shared" si="16"/>
        <v>39.414648</v>
      </c>
      <c r="F367">
        <f t="shared" si="17"/>
        <v>0.75729588522492819</v>
      </c>
    </row>
    <row r="368" spans="1:6">
      <c r="A368">
        <v>12.2</v>
      </c>
      <c r="B368" s="1">
        <v>4.0012080000000001</v>
      </c>
      <c r="C368" s="1">
        <v>58.571306</v>
      </c>
      <c r="D368">
        <f t="shared" si="15"/>
        <v>-3.29549</v>
      </c>
      <c r="E368">
        <f t="shared" si="16"/>
        <v>40.019768999999997</v>
      </c>
      <c r="F368">
        <f t="shared" si="17"/>
        <v>0.76892241664449568</v>
      </c>
    </row>
    <row r="369" spans="1:6">
      <c r="A369">
        <v>12.2333333</v>
      </c>
      <c r="B369" s="1">
        <v>3.9606180000000002</v>
      </c>
      <c r="C369" s="1">
        <v>59.123707000000003</v>
      </c>
      <c r="D369">
        <f t="shared" si="15"/>
        <v>-3.3360799999999999</v>
      </c>
      <c r="E369">
        <f t="shared" si="16"/>
        <v>40.57217</v>
      </c>
      <c r="F369">
        <f t="shared" si="17"/>
        <v>0.77953600893876496</v>
      </c>
    </row>
    <row r="370" spans="1:6">
      <c r="A370">
        <v>12.2666667</v>
      </c>
      <c r="B370" s="1">
        <v>3.9232499999999999</v>
      </c>
      <c r="C370" s="1">
        <v>59.635626999999999</v>
      </c>
      <c r="D370">
        <f t="shared" si="15"/>
        <v>-3.3734480000000002</v>
      </c>
      <c r="E370">
        <f t="shared" si="16"/>
        <v>41.084090000000003</v>
      </c>
      <c r="F370">
        <f t="shared" si="17"/>
        <v>0.78937181692477942</v>
      </c>
    </row>
    <row r="371" spans="1:6">
      <c r="A371">
        <v>12.3</v>
      </c>
      <c r="B371" s="1">
        <v>3.8878149999999998</v>
      </c>
      <c r="C371" s="1">
        <v>60.124133</v>
      </c>
      <c r="D371">
        <f t="shared" si="15"/>
        <v>-3.4088830000000003</v>
      </c>
      <c r="E371">
        <f t="shared" si="16"/>
        <v>41.572596000000004</v>
      </c>
      <c r="F371">
        <f t="shared" si="17"/>
        <v>0.7987577585094332</v>
      </c>
    </row>
    <row r="372" spans="1:6">
      <c r="A372">
        <v>12.3333333</v>
      </c>
      <c r="B372" s="1">
        <v>3.8549570000000002</v>
      </c>
      <c r="C372" s="1">
        <v>60.57985</v>
      </c>
      <c r="D372">
        <f t="shared" si="15"/>
        <v>-3.4417409999999999</v>
      </c>
      <c r="E372">
        <f t="shared" si="16"/>
        <v>42.028312999999997</v>
      </c>
      <c r="F372">
        <f t="shared" si="17"/>
        <v>0.80751370652467469</v>
      </c>
    </row>
    <row r="373" spans="1:6">
      <c r="A373">
        <v>12.3666667</v>
      </c>
      <c r="B373" s="1">
        <v>3.8230659999999999</v>
      </c>
      <c r="C373" s="1">
        <v>61.024748000000002</v>
      </c>
      <c r="D373">
        <f t="shared" si="15"/>
        <v>-3.4736320000000003</v>
      </c>
      <c r="E373">
        <f t="shared" si="16"/>
        <v>42.473211000000006</v>
      </c>
      <c r="F373">
        <f t="shared" si="17"/>
        <v>0.81606178298459409</v>
      </c>
    </row>
    <row r="374" spans="1:6">
      <c r="A374">
        <v>12.4</v>
      </c>
      <c r="B374" s="1">
        <v>3.7889189999999999</v>
      </c>
      <c r="C374" s="1">
        <v>61.503998000000003</v>
      </c>
      <c r="D374">
        <f t="shared" si="15"/>
        <v>-3.5077790000000002</v>
      </c>
      <c r="E374">
        <f t="shared" si="16"/>
        <v>42.952461</v>
      </c>
      <c r="F374">
        <f t="shared" si="17"/>
        <v>0.82526988381538269</v>
      </c>
    </row>
    <row r="375" spans="1:6">
      <c r="A375">
        <v>12.433333299999999</v>
      </c>
      <c r="B375" s="1">
        <v>3.7544499999999998</v>
      </c>
      <c r="C375" s="1">
        <v>61.990884999999999</v>
      </c>
      <c r="D375">
        <f t="shared" si="15"/>
        <v>-3.5422480000000003</v>
      </c>
      <c r="E375">
        <f t="shared" si="16"/>
        <v>43.439347999999995</v>
      </c>
      <c r="F375">
        <f t="shared" si="17"/>
        <v>0.83462471863896159</v>
      </c>
    </row>
    <row r="376" spans="1:6">
      <c r="A376">
        <v>12.466666699999999</v>
      </c>
      <c r="B376" s="1">
        <v>3.7222369999999998</v>
      </c>
      <c r="C376" s="1">
        <v>62.448822</v>
      </c>
      <c r="D376">
        <f t="shared" si="15"/>
        <v>-3.5744610000000003</v>
      </c>
      <c r="E376">
        <f t="shared" si="16"/>
        <v>43.897284999999997</v>
      </c>
      <c r="F376">
        <f t="shared" si="17"/>
        <v>0.84342332076759785</v>
      </c>
    </row>
    <row r="377" spans="1:6">
      <c r="A377">
        <v>12.5</v>
      </c>
      <c r="B377" s="1">
        <v>3.6945329999999998</v>
      </c>
      <c r="C377" s="1">
        <v>62.844945000000003</v>
      </c>
      <c r="D377">
        <f t="shared" si="15"/>
        <v>-3.6021650000000003</v>
      </c>
      <c r="E377">
        <f t="shared" si="16"/>
        <v>44.293407999999999</v>
      </c>
      <c r="F377">
        <f t="shared" si="17"/>
        <v>0.85103425561453494</v>
      </c>
    </row>
    <row r="378" spans="1:6">
      <c r="A378">
        <v>12.533333300000001</v>
      </c>
      <c r="B378" s="1">
        <v>3.6742379999999999</v>
      </c>
      <c r="C378" s="1">
        <v>63.136505</v>
      </c>
      <c r="D378">
        <f t="shared" si="15"/>
        <v>-3.6224600000000002</v>
      </c>
      <c r="E378">
        <f t="shared" si="16"/>
        <v>44.584968000000003</v>
      </c>
      <c r="F378">
        <f t="shared" si="17"/>
        <v>0.85663616250702279</v>
      </c>
    </row>
    <row r="379" spans="1:6">
      <c r="A379">
        <v>12.566666700000001</v>
      </c>
      <c r="B379" s="1">
        <v>3.649111</v>
      </c>
      <c r="C379" s="1">
        <v>63.499125999999997</v>
      </c>
      <c r="D379">
        <f t="shared" si="15"/>
        <v>-3.6475870000000001</v>
      </c>
      <c r="E379">
        <f t="shared" si="16"/>
        <v>44.947588999999994</v>
      </c>
      <c r="F379">
        <f t="shared" si="17"/>
        <v>0.86360340451299322</v>
      </c>
    </row>
    <row r="380" spans="1:6">
      <c r="A380">
        <v>12.6</v>
      </c>
      <c r="B380" s="1">
        <v>3.6262400000000001</v>
      </c>
      <c r="C380" s="1">
        <v>63.830810999999997</v>
      </c>
      <c r="D380">
        <f t="shared" si="15"/>
        <v>-3.670458</v>
      </c>
      <c r="E380">
        <f t="shared" si="16"/>
        <v>45.279274000000001</v>
      </c>
      <c r="F380">
        <f t="shared" si="17"/>
        <v>0.86997625568474124</v>
      </c>
    </row>
    <row r="381" spans="1:6">
      <c r="A381">
        <v>12.6333333</v>
      </c>
      <c r="B381" s="1">
        <v>3.6049790000000002</v>
      </c>
      <c r="C381" s="1">
        <v>64.140536999999995</v>
      </c>
      <c r="D381">
        <f t="shared" si="15"/>
        <v>-3.691719</v>
      </c>
      <c r="E381">
        <f t="shared" si="16"/>
        <v>45.588999999999999</v>
      </c>
      <c r="F381">
        <f t="shared" si="17"/>
        <v>0.87592719619161008</v>
      </c>
    </row>
    <row r="382" spans="1:6">
      <c r="A382">
        <v>12.6666667</v>
      </c>
      <c r="B382" s="1">
        <v>3.5840399999999999</v>
      </c>
      <c r="C382" s="1">
        <v>64.446909000000005</v>
      </c>
      <c r="D382">
        <f t="shared" si="15"/>
        <v>-3.7126580000000002</v>
      </c>
      <c r="E382">
        <f t="shared" si="16"/>
        <v>45.895372000000009</v>
      </c>
      <c r="F382">
        <f t="shared" si="17"/>
        <v>0.88181369440283697</v>
      </c>
    </row>
    <row r="383" spans="1:6">
      <c r="A383">
        <v>12.7</v>
      </c>
      <c r="B383" s="1">
        <v>3.5595569999999999</v>
      </c>
      <c r="C383" s="1">
        <v>64.806843000000001</v>
      </c>
      <c r="D383">
        <f t="shared" si="15"/>
        <v>-3.7371410000000003</v>
      </c>
      <c r="E383">
        <f t="shared" si="16"/>
        <v>46.255306000000004</v>
      </c>
      <c r="F383">
        <f t="shared" si="17"/>
        <v>0.88872930956074847</v>
      </c>
    </row>
    <row r="384" spans="1:6">
      <c r="A384">
        <v>12.7333333</v>
      </c>
      <c r="B384" s="1">
        <v>3.536686</v>
      </c>
      <c r="C384" s="1">
        <v>65.144795000000002</v>
      </c>
      <c r="D384">
        <f t="shared" si="15"/>
        <v>-3.7600120000000001</v>
      </c>
      <c r="E384">
        <f t="shared" si="16"/>
        <v>46.593258000000006</v>
      </c>
      <c r="F384">
        <f t="shared" si="17"/>
        <v>0.89522257214179546</v>
      </c>
    </row>
    <row r="385" spans="1:6">
      <c r="A385">
        <v>12.7666667</v>
      </c>
      <c r="B385" s="1">
        <v>3.5205790000000001</v>
      </c>
      <c r="C385" s="1">
        <v>65.383791000000002</v>
      </c>
      <c r="D385">
        <f t="shared" si="15"/>
        <v>-3.776119</v>
      </c>
      <c r="E385">
        <f t="shared" si="16"/>
        <v>46.832254000000006</v>
      </c>
      <c r="F385">
        <f t="shared" si="17"/>
        <v>0.89981453722506133</v>
      </c>
    </row>
    <row r="386" spans="1:6">
      <c r="A386">
        <v>12.8</v>
      </c>
      <c r="B386" s="1">
        <v>3.50576</v>
      </c>
      <c r="C386" s="1">
        <v>65.604406999999995</v>
      </c>
      <c r="D386">
        <f t="shared" ref="D386:D449" si="18">B386-V_1</f>
        <v>-3.7909380000000001</v>
      </c>
      <c r="E386">
        <f t="shared" ref="E386:E449" si="19">C386-T_1</f>
        <v>47.052869999999999</v>
      </c>
      <c r="F386">
        <f t="shared" ref="F386:F449" si="20">E386/dT</f>
        <v>0.90405335699112332</v>
      </c>
    </row>
    <row r="387" spans="1:6">
      <c r="A387">
        <v>12.8333333</v>
      </c>
      <c r="B387" s="1">
        <v>3.490942</v>
      </c>
      <c r="C387" s="1">
        <v>65.825740999999994</v>
      </c>
      <c r="D387">
        <f t="shared" si="18"/>
        <v>-3.8057560000000001</v>
      </c>
      <c r="E387">
        <f t="shared" si="19"/>
        <v>47.274203999999997</v>
      </c>
      <c r="F387">
        <f t="shared" si="20"/>
        <v>0.90830597209656272</v>
      </c>
    </row>
    <row r="388" spans="1:6">
      <c r="A388">
        <v>12.8666667</v>
      </c>
      <c r="B388" s="1">
        <v>3.476124</v>
      </c>
      <c r="C388" s="1">
        <v>66.047802000000004</v>
      </c>
      <c r="D388">
        <f t="shared" si="18"/>
        <v>-3.8205740000000001</v>
      </c>
      <c r="E388">
        <f t="shared" si="19"/>
        <v>47.496265000000008</v>
      </c>
      <c r="F388">
        <f t="shared" si="20"/>
        <v>0.91257255546346072</v>
      </c>
    </row>
    <row r="389" spans="1:6">
      <c r="A389">
        <v>12.9</v>
      </c>
      <c r="B389" s="1">
        <v>3.4635600000000002</v>
      </c>
      <c r="C389" s="1">
        <v>66.236645999999993</v>
      </c>
      <c r="D389">
        <f t="shared" si="18"/>
        <v>-3.8331379999999999</v>
      </c>
      <c r="E389">
        <f t="shared" si="19"/>
        <v>47.685108999999997</v>
      </c>
      <c r="F389">
        <f t="shared" si="20"/>
        <v>0.91620092185530078</v>
      </c>
    </row>
    <row r="390" spans="1:6">
      <c r="A390">
        <v>12.933333299999999</v>
      </c>
      <c r="B390" s="1">
        <v>3.4503529999999998</v>
      </c>
      <c r="C390" s="1">
        <v>66.435749999999999</v>
      </c>
      <c r="D390">
        <f t="shared" si="18"/>
        <v>-3.8463450000000003</v>
      </c>
      <c r="E390">
        <f t="shared" si="19"/>
        <v>47.884213000000003</v>
      </c>
      <c r="F390">
        <f t="shared" si="20"/>
        <v>0.92002641941985674</v>
      </c>
    </row>
    <row r="391" spans="1:6">
      <c r="A391">
        <v>12.966666699999999</v>
      </c>
      <c r="B391" s="1">
        <v>3.4390779999999999</v>
      </c>
      <c r="C391" s="1">
        <v>66.606187000000006</v>
      </c>
      <c r="D391">
        <f t="shared" si="18"/>
        <v>-3.8576200000000003</v>
      </c>
      <c r="E391">
        <f t="shared" si="19"/>
        <v>48.054650000000009</v>
      </c>
      <c r="F391">
        <f t="shared" si="20"/>
        <v>0.92330112172824941</v>
      </c>
    </row>
    <row r="392" spans="1:6">
      <c r="A392">
        <v>13</v>
      </c>
      <c r="B392" s="1">
        <v>3.4258700000000002</v>
      </c>
      <c r="C392" s="1">
        <v>66.806398999999999</v>
      </c>
      <c r="D392">
        <f t="shared" si="18"/>
        <v>-3.8708279999999999</v>
      </c>
      <c r="E392">
        <f t="shared" si="19"/>
        <v>48.254862000000003</v>
      </c>
      <c r="F392">
        <f t="shared" si="20"/>
        <v>0.92714790792237323</v>
      </c>
    </row>
    <row r="393" spans="1:6">
      <c r="A393">
        <v>13.033333300000001</v>
      </c>
      <c r="B393" s="1">
        <v>3.4142730000000001</v>
      </c>
      <c r="C393" s="1">
        <v>66.982693999999995</v>
      </c>
      <c r="D393">
        <f t="shared" si="18"/>
        <v>-3.882425</v>
      </c>
      <c r="E393">
        <f t="shared" si="19"/>
        <v>48.431156999999999</v>
      </c>
      <c r="F393">
        <f t="shared" si="20"/>
        <v>0.93053516329214658</v>
      </c>
    </row>
    <row r="394" spans="1:6">
      <c r="A394">
        <v>13.066666700000001</v>
      </c>
      <c r="B394" s="1">
        <v>3.4013879999999999</v>
      </c>
      <c r="C394" s="1">
        <v>67.179131999999996</v>
      </c>
      <c r="D394">
        <f t="shared" si="18"/>
        <v>-3.8953100000000003</v>
      </c>
      <c r="E394">
        <f t="shared" si="19"/>
        <v>48.627594999999999</v>
      </c>
      <c r="F394">
        <f t="shared" si="20"/>
        <v>0.93430943749349971</v>
      </c>
    </row>
    <row r="395" spans="1:6">
      <c r="A395">
        <v>13.1</v>
      </c>
      <c r="B395" s="1">
        <v>3.3907569999999998</v>
      </c>
      <c r="C395" s="1">
        <v>67.341637000000006</v>
      </c>
      <c r="D395">
        <f t="shared" si="18"/>
        <v>-3.9059410000000003</v>
      </c>
      <c r="E395">
        <f t="shared" si="19"/>
        <v>48.79010000000001</v>
      </c>
      <c r="F395">
        <f t="shared" si="20"/>
        <v>0.93743173780754752</v>
      </c>
    </row>
    <row r="396" spans="1:6">
      <c r="A396">
        <v>13.1333333</v>
      </c>
      <c r="B396" s="1">
        <v>3.3827039999999999</v>
      </c>
      <c r="C396" s="1">
        <v>67.465014999999994</v>
      </c>
      <c r="D396">
        <f t="shared" si="18"/>
        <v>-3.9139940000000002</v>
      </c>
      <c r="E396">
        <f t="shared" si="19"/>
        <v>48.913477999999998</v>
      </c>
      <c r="F396">
        <f t="shared" si="20"/>
        <v>0.93980226897979779</v>
      </c>
    </row>
    <row r="397" spans="1:6">
      <c r="A397">
        <v>13.1666667</v>
      </c>
      <c r="B397" s="1">
        <v>3.37304</v>
      </c>
      <c r="C397" s="1">
        <v>67.613376000000002</v>
      </c>
      <c r="D397">
        <f t="shared" si="18"/>
        <v>-3.9236580000000001</v>
      </c>
      <c r="E397">
        <f t="shared" si="19"/>
        <v>49.061839000000006</v>
      </c>
      <c r="F397">
        <f t="shared" si="20"/>
        <v>0.94265281263625422</v>
      </c>
    </row>
    <row r="398" spans="1:6">
      <c r="A398">
        <v>13.2</v>
      </c>
      <c r="B398" s="1">
        <v>3.3646639999999999</v>
      </c>
      <c r="C398" s="1">
        <v>67.742230000000006</v>
      </c>
      <c r="D398">
        <f t="shared" si="18"/>
        <v>-3.9320340000000003</v>
      </c>
      <c r="E398">
        <f t="shared" si="19"/>
        <v>49.19069300000001</v>
      </c>
      <c r="F398">
        <f t="shared" si="20"/>
        <v>0.94512855728821143</v>
      </c>
    </row>
    <row r="399" spans="1:6">
      <c r="A399">
        <v>13.2333333</v>
      </c>
      <c r="B399" s="1">
        <v>3.3556439999999998</v>
      </c>
      <c r="C399" s="1">
        <v>67.881281000000001</v>
      </c>
      <c r="D399">
        <f t="shared" si="18"/>
        <v>-3.9410540000000003</v>
      </c>
      <c r="E399">
        <f t="shared" si="19"/>
        <v>49.329744000000005</v>
      </c>
      <c r="F399">
        <f t="shared" si="20"/>
        <v>0.94780022265831465</v>
      </c>
    </row>
    <row r="400" spans="1:6">
      <c r="A400">
        <v>13.2666667</v>
      </c>
      <c r="B400" s="1">
        <v>3.3495240000000002</v>
      </c>
      <c r="C400" s="1">
        <v>67.975808000000001</v>
      </c>
      <c r="D400">
        <f t="shared" si="18"/>
        <v>-3.947174</v>
      </c>
      <c r="E400">
        <f t="shared" si="19"/>
        <v>49.424271000000005</v>
      </c>
      <c r="F400">
        <f t="shared" si="20"/>
        <v>0.94961642327851692</v>
      </c>
    </row>
    <row r="401" spans="1:6">
      <c r="A401">
        <v>13.3</v>
      </c>
      <c r="B401" s="1">
        <v>3.341793</v>
      </c>
      <c r="C401" s="1">
        <v>68.095408000000006</v>
      </c>
      <c r="D401">
        <f t="shared" si="18"/>
        <v>-3.9549050000000001</v>
      </c>
      <c r="E401">
        <f t="shared" si="19"/>
        <v>49.54387100000001</v>
      </c>
      <c r="F401">
        <f t="shared" si="20"/>
        <v>0.95191436560373843</v>
      </c>
    </row>
    <row r="402" spans="1:6">
      <c r="A402">
        <v>13.3333333</v>
      </c>
      <c r="B402" s="1">
        <v>3.332773</v>
      </c>
      <c r="C402" s="1">
        <v>68.235220999999996</v>
      </c>
      <c r="D402">
        <f t="shared" si="18"/>
        <v>-3.9639250000000001</v>
      </c>
      <c r="E402">
        <f t="shared" si="19"/>
        <v>49.683684</v>
      </c>
      <c r="F402">
        <f t="shared" si="20"/>
        <v>0.95460067171006069</v>
      </c>
    </row>
    <row r="403" spans="1:6">
      <c r="A403">
        <v>13.3666667</v>
      </c>
      <c r="B403" s="1">
        <v>3.324719</v>
      </c>
      <c r="C403" s="1">
        <v>68.360311999999993</v>
      </c>
      <c r="D403">
        <f t="shared" si="18"/>
        <v>-3.9719790000000001</v>
      </c>
      <c r="E403">
        <f t="shared" si="19"/>
        <v>49.808774999999997</v>
      </c>
      <c r="F403">
        <f t="shared" si="20"/>
        <v>0.95700411571845756</v>
      </c>
    </row>
    <row r="404" spans="1:6">
      <c r="A404">
        <v>13.4</v>
      </c>
      <c r="B404" s="1">
        <v>3.3185989999999999</v>
      </c>
      <c r="C404" s="1">
        <v>68.455544000000003</v>
      </c>
      <c r="D404">
        <f t="shared" si="18"/>
        <v>-3.9780990000000003</v>
      </c>
      <c r="E404">
        <f t="shared" si="19"/>
        <v>49.904007000000007</v>
      </c>
      <c r="F404">
        <f t="shared" si="20"/>
        <v>0.9588338619016975</v>
      </c>
    </row>
    <row r="405" spans="1:6">
      <c r="A405">
        <v>13.433333299999999</v>
      </c>
      <c r="B405" s="1">
        <v>3.310867</v>
      </c>
      <c r="C405" s="1">
        <v>68.576038999999994</v>
      </c>
      <c r="D405">
        <f t="shared" si="18"/>
        <v>-3.9858310000000001</v>
      </c>
      <c r="E405">
        <f t="shared" si="19"/>
        <v>50.024501999999998</v>
      </c>
      <c r="F405">
        <f t="shared" si="20"/>
        <v>0.96114900036722872</v>
      </c>
    </row>
    <row r="406" spans="1:6">
      <c r="A406">
        <v>13.466666699999999</v>
      </c>
      <c r="B406" s="1">
        <v>3.3057129999999999</v>
      </c>
      <c r="C406" s="1">
        <v>68.656496000000004</v>
      </c>
      <c r="D406">
        <f t="shared" si="18"/>
        <v>-3.9909850000000002</v>
      </c>
      <c r="E406">
        <f t="shared" si="19"/>
        <v>50.104959000000008</v>
      </c>
      <c r="F406">
        <f t="shared" si="20"/>
        <v>0.96269486613361965</v>
      </c>
    </row>
    <row r="407" spans="1:6">
      <c r="A407">
        <v>13.5</v>
      </c>
      <c r="B407" s="1">
        <v>3.2983039999999999</v>
      </c>
      <c r="C407" s="1">
        <v>68.772329999999997</v>
      </c>
      <c r="D407">
        <f t="shared" si="18"/>
        <v>-3.9983940000000002</v>
      </c>
      <c r="E407">
        <f t="shared" si="19"/>
        <v>50.220793</v>
      </c>
      <c r="F407">
        <f t="shared" si="20"/>
        <v>0.96492045017458683</v>
      </c>
    </row>
    <row r="408" spans="1:6">
      <c r="A408">
        <v>13.533333300000001</v>
      </c>
      <c r="B408" s="1">
        <v>3.290251</v>
      </c>
      <c r="C408" s="1">
        <v>68.898476000000002</v>
      </c>
      <c r="D408">
        <f t="shared" si="18"/>
        <v>-4.0064469999999996</v>
      </c>
      <c r="E408">
        <f t="shared" si="19"/>
        <v>50.346939000000006</v>
      </c>
      <c r="F408">
        <f t="shared" si="20"/>
        <v>0.96734416449362848</v>
      </c>
    </row>
    <row r="409" spans="1:6">
      <c r="A409">
        <v>13.566666700000001</v>
      </c>
      <c r="B409" s="1">
        <v>3.2847740000000001</v>
      </c>
      <c r="C409" s="1">
        <v>68.984397999999999</v>
      </c>
      <c r="D409">
        <f t="shared" si="18"/>
        <v>-4.0119240000000005</v>
      </c>
      <c r="E409">
        <f t="shared" si="19"/>
        <v>50.432861000000003</v>
      </c>
      <c r="F409">
        <f t="shared" si="20"/>
        <v>0.96899503239051532</v>
      </c>
    </row>
    <row r="410" spans="1:6">
      <c r="A410">
        <v>13.6</v>
      </c>
      <c r="B410" s="1">
        <v>3.2776869999999998</v>
      </c>
      <c r="C410" s="1">
        <v>69.095765</v>
      </c>
      <c r="D410">
        <f t="shared" si="18"/>
        <v>-4.0190110000000008</v>
      </c>
      <c r="E410">
        <f t="shared" si="19"/>
        <v>50.544228000000004</v>
      </c>
      <c r="F410">
        <f t="shared" si="20"/>
        <v>0.97113478943844955</v>
      </c>
    </row>
    <row r="411" spans="1:6">
      <c r="A411">
        <v>13.6333333</v>
      </c>
      <c r="B411" s="1">
        <v>3.272211</v>
      </c>
      <c r="C411" s="1">
        <v>69.181955000000002</v>
      </c>
      <c r="D411">
        <f t="shared" si="18"/>
        <v>-4.0244870000000006</v>
      </c>
      <c r="E411">
        <f t="shared" si="19"/>
        <v>50.630418000000006</v>
      </c>
      <c r="F411">
        <f t="shared" si="20"/>
        <v>0.97279080657064709</v>
      </c>
    </row>
    <row r="412" spans="1:6">
      <c r="A412">
        <v>13.6666667</v>
      </c>
      <c r="B412" s="1">
        <v>3.264802</v>
      </c>
      <c r="C412" s="1">
        <v>69.298753000000005</v>
      </c>
      <c r="D412">
        <f t="shared" si="18"/>
        <v>-4.0318959999999997</v>
      </c>
      <c r="E412">
        <f t="shared" si="19"/>
        <v>50.747216000000009</v>
      </c>
      <c r="F412">
        <f t="shared" si="20"/>
        <v>0.97503491248788132</v>
      </c>
    </row>
    <row r="413" spans="1:6">
      <c r="A413">
        <v>13.7</v>
      </c>
      <c r="B413" s="1">
        <v>3.2625470000000001</v>
      </c>
      <c r="C413" s="1">
        <v>69.334343000000004</v>
      </c>
      <c r="D413">
        <f t="shared" si="18"/>
        <v>-4.0341509999999996</v>
      </c>
      <c r="E413">
        <f t="shared" si="19"/>
        <v>50.782806000000008</v>
      </c>
      <c r="F413">
        <f t="shared" si="20"/>
        <v>0.97571872325171605</v>
      </c>
    </row>
    <row r="414" spans="1:6">
      <c r="A414">
        <v>13.7333333</v>
      </c>
      <c r="B414" s="1">
        <v>3.2577150000000001</v>
      </c>
      <c r="C414" s="1">
        <v>69.410674999999998</v>
      </c>
      <c r="D414">
        <f t="shared" si="18"/>
        <v>-4.038983</v>
      </c>
      <c r="E414">
        <f t="shared" si="19"/>
        <v>50.859138000000002</v>
      </c>
      <c r="F414">
        <f t="shared" si="20"/>
        <v>0.977185333064164</v>
      </c>
    </row>
    <row r="415" spans="1:6">
      <c r="A415">
        <v>13.7666667</v>
      </c>
      <c r="B415" s="1">
        <v>3.2522389999999999</v>
      </c>
      <c r="C415" s="1">
        <v>69.497296000000006</v>
      </c>
      <c r="D415">
        <f t="shared" si="18"/>
        <v>-4.0444589999999998</v>
      </c>
      <c r="E415">
        <f t="shared" si="19"/>
        <v>50.94575900000001</v>
      </c>
      <c r="F415">
        <f t="shared" si="20"/>
        <v>0.97884963124270097</v>
      </c>
    </row>
    <row r="416" spans="1:6">
      <c r="A416">
        <v>13.8</v>
      </c>
      <c r="B416" s="1">
        <v>3.248373</v>
      </c>
      <c r="C416" s="1">
        <v>69.558513000000005</v>
      </c>
      <c r="D416">
        <f t="shared" si="18"/>
        <v>-4.0483250000000002</v>
      </c>
      <c r="E416">
        <f t="shared" si="19"/>
        <v>51.006976000000009</v>
      </c>
      <c r="F416">
        <f t="shared" si="20"/>
        <v>0.98002582802633875</v>
      </c>
    </row>
    <row r="417" spans="1:6">
      <c r="A417">
        <v>13.8333333</v>
      </c>
      <c r="B417" s="1">
        <v>3.245152</v>
      </c>
      <c r="C417" s="1">
        <v>69.609572</v>
      </c>
      <c r="D417">
        <f t="shared" si="18"/>
        <v>-4.0515460000000001</v>
      </c>
      <c r="E417">
        <f t="shared" si="19"/>
        <v>51.058035000000004</v>
      </c>
      <c r="F417">
        <f t="shared" si="20"/>
        <v>0.98100685342084926</v>
      </c>
    </row>
    <row r="418" spans="1:6">
      <c r="A418">
        <v>13.8666667</v>
      </c>
      <c r="B418" s="1">
        <v>3.2406419999999998</v>
      </c>
      <c r="C418" s="1">
        <v>69.681124999999994</v>
      </c>
      <c r="D418">
        <f t="shared" si="18"/>
        <v>-4.0560559999999999</v>
      </c>
      <c r="E418">
        <f t="shared" si="19"/>
        <v>51.129587999999998</v>
      </c>
      <c r="F418">
        <f t="shared" si="20"/>
        <v>0.98238164160811137</v>
      </c>
    </row>
    <row r="419" spans="1:6">
      <c r="A419">
        <v>13.9</v>
      </c>
      <c r="B419" s="1">
        <v>3.237098</v>
      </c>
      <c r="C419" s="1">
        <v>69.737403</v>
      </c>
      <c r="D419">
        <f t="shared" si="18"/>
        <v>-4.0595999999999997</v>
      </c>
      <c r="E419">
        <f t="shared" si="19"/>
        <v>51.185866000000004</v>
      </c>
      <c r="F419">
        <f t="shared" si="20"/>
        <v>0.98346294259622868</v>
      </c>
    </row>
    <row r="420" spans="1:6">
      <c r="A420">
        <v>13.933333299999999</v>
      </c>
      <c r="B420" s="1">
        <v>3.2341989999999998</v>
      </c>
      <c r="C420" s="1">
        <v>69.783485999999996</v>
      </c>
      <c r="D420">
        <f t="shared" si="18"/>
        <v>-4.0624990000000007</v>
      </c>
      <c r="E420">
        <f t="shared" si="19"/>
        <v>51.231949</v>
      </c>
      <c r="F420">
        <f t="shared" si="20"/>
        <v>0.9843483612933287</v>
      </c>
    </row>
    <row r="421" spans="1:6">
      <c r="A421">
        <v>13.966666699999999</v>
      </c>
      <c r="B421" s="1">
        <v>3.2316220000000002</v>
      </c>
      <c r="C421" s="1">
        <v>69.824477000000002</v>
      </c>
      <c r="D421">
        <f t="shared" si="18"/>
        <v>-4.0650759999999995</v>
      </c>
      <c r="E421">
        <f t="shared" si="19"/>
        <v>51.272940000000006</v>
      </c>
      <c r="F421">
        <f t="shared" si="20"/>
        <v>0.98513594451952569</v>
      </c>
    </row>
    <row r="422" spans="1:6">
      <c r="A422">
        <v>14</v>
      </c>
      <c r="B422" s="1">
        <v>3.228078</v>
      </c>
      <c r="C422" s="1">
        <v>69.880883999999995</v>
      </c>
      <c r="D422">
        <f t="shared" si="18"/>
        <v>-4.0686200000000001</v>
      </c>
      <c r="E422">
        <f t="shared" si="19"/>
        <v>51.329346999999999</v>
      </c>
      <c r="F422">
        <f t="shared" si="20"/>
        <v>0.98621972405747504</v>
      </c>
    </row>
    <row r="423" spans="1:6">
      <c r="A423">
        <v>14.033333300000001</v>
      </c>
      <c r="B423" s="1">
        <v>3.2251789999999998</v>
      </c>
      <c r="C423" s="1">
        <v>69.927072999999993</v>
      </c>
      <c r="D423">
        <f t="shared" si="18"/>
        <v>-4.0715190000000003</v>
      </c>
      <c r="E423">
        <f t="shared" si="19"/>
        <v>51.375535999999997</v>
      </c>
      <c r="F423">
        <f t="shared" si="20"/>
        <v>0.98710717939242199</v>
      </c>
    </row>
    <row r="424" spans="1:6">
      <c r="A424">
        <v>14.066666700000001</v>
      </c>
      <c r="B424" s="1">
        <v>3.2235680000000002</v>
      </c>
      <c r="C424" s="1">
        <v>69.952748</v>
      </c>
      <c r="D424">
        <f t="shared" si="18"/>
        <v>-4.0731299999999999</v>
      </c>
      <c r="E424">
        <f t="shared" si="19"/>
        <v>51.401211000000004</v>
      </c>
      <c r="F424">
        <f t="shared" si="20"/>
        <v>0.98760048766332553</v>
      </c>
    </row>
    <row r="425" spans="1:6">
      <c r="A425">
        <v>14.1</v>
      </c>
      <c r="B425" s="1">
        <v>3.2193809999999998</v>
      </c>
      <c r="C425" s="1">
        <v>70.019553000000002</v>
      </c>
      <c r="D425">
        <f t="shared" si="18"/>
        <v>-4.0773170000000007</v>
      </c>
      <c r="E425">
        <f t="shared" si="19"/>
        <v>51.468016000000006</v>
      </c>
      <c r="F425">
        <f t="shared" si="20"/>
        <v>0.98888404984590428</v>
      </c>
    </row>
    <row r="426" spans="1:6">
      <c r="A426">
        <v>14.1333333</v>
      </c>
      <c r="B426" s="1">
        <v>3.219058</v>
      </c>
      <c r="C426" s="1">
        <v>70.024694999999994</v>
      </c>
      <c r="D426">
        <f t="shared" si="18"/>
        <v>-4.0776400000000006</v>
      </c>
      <c r="E426">
        <f t="shared" si="19"/>
        <v>51.473157999999998</v>
      </c>
      <c r="F426">
        <f t="shared" si="20"/>
        <v>0.98898284599503705</v>
      </c>
    </row>
    <row r="427" spans="1:6">
      <c r="A427">
        <v>14.1666667</v>
      </c>
      <c r="B427" s="1">
        <v>3.2177699999999998</v>
      </c>
      <c r="C427" s="1">
        <v>70.045265999999998</v>
      </c>
      <c r="D427">
        <f t="shared" si="18"/>
        <v>-4.0789280000000003</v>
      </c>
      <c r="E427">
        <f t="shared" si="19"/>
        <v>51.493729000000002</v>
      </c>
      <c r="F427">
        <f t="shared" si="20"/>
        <v>0.98937808823226225</v>
      </c>
    </row>
    <row r="428" spans="1:6">
      <c r="A428">
        <v>14.2</v>
      </c>
      <c r="B428" s="1">
        <v>3.214871</v>
      </c>
      <c r="C428" s="1">
        <v>70.091577000000001</v>
      </c>
      <c r="D428">
        <f t="shared" si="18"/>
        <v>-4.0818270000000005</v>
      </c>
      <c r="E428">
        <f t="shared" si="19"/>
        <v>51.540040000000005</v>
      </c>
      <c r="F428">
        <f t="shared" si="20"/>
        <v>0.99026788762208939</v>
      </c>
    </row>
    <row r="429" spans="1:6">
      <c r="A429">
        <v>14.2333333</v>
      </c>
      <c r="B429" s="1">
        <v>3.214226</v>
      </c>
      <c r="C429" s="1">
        <v>70.101872999999998</v>
      </c>
      <c r="D429">
        <f t="shared" si="18"/>
        <v>-4.0824720000000001</v>
      </c>
      <c r="E429">
        <f t="shared" si="19"/>
        <v>51.550336000000001</v>
      </c>
      <c r="F429">
        <f t="shared" si="20"/>
        <v>0.99046571048313015</v>
      </c>
    </row>
    <row r="430" spans="1:6">
      <c r="A430">
        <v>14.2666667</v>
      </c>
      <c r="B430" s="1">
        <v>3.211649</v>
      </c>
      <c r="C430" s="1">
        <v>70.143073999999999</v>
      </c>
      <c r="D430">
        <f t="shared" si="18"/>
        <v>-4.0850489999999997</v>
      </c>
      <c r="E430">
        <f t="shared" si="19"/>
        <v>51.591537000000002</v>
      </c>
      <c r="F430">
        <f t="shared" si="20"/>
        <v>0.99125732855789139</v>
      </c>
    </row>
    <row r="431" spans="1:6">
      <c r="A431">
        <v>14.3</v>
      </c>
      <c r="B431" s="1">
        <v>3.210683</v>
      </c>
      <c r="C431" s="1">
        <v>70.158531999999994</v>
      </c>
      <c r="D431">
        <f t="shared" si="18"/>
        <v>-4.0860149999999997</v>
      </c>
      <c r="E431">
        <f t="shared" si="19"/>
        <v>51.606994999999998</v>
      </c>
      <c r="F431">
        <f t="shared" si="20"/>
        <v>0.99155433183935682</v>
      </c>
    </row>
    <row r="432" spans="1:6">
      <c r="A432">
        <v>14.3333333</v>
      </c>
      <c r="B432" s="1">
        <v>3.210683</v>
      </c>
      <c r="C432" s="1">
        <v>70.158531999999994</v>
      </c>
      <c r="D432">
        <f t="shared" si="18"/>
        <v>-4.0860149999999997</v>
      </c>
      <c r="E432">
        <f t="shared" si="19"/>
        <v>51.606994999999998</v>
      </c>
      <c r="F432">
        <f t="shared" si="20"/>
        <v>0.99155433183935682</v>
      </c>
    </row>
    <row r="433" spans="1:6">
      <c r="A433">
        <v>14.3666667</v>
      </c>
      <c r="B433" s="1">
        <v>3.2100390000000001</v>
      </c>
      <c r="C433" s="1">
        <v>70.168839000000006</v>
      </c>
      <c r="D433">
        <f t="shared" si="18"/>
        <v>-4.086659</v>
      </c>
      <c r="E433">
        <f t="shared" si="19"/>
        <v>51.617302000000009</v>
      </c>
      <c r="F433">
        <f t="shared" si="20"/>
        <v>0.99175236604960837</v>
      </c>
    </row>
    <row r="434" spans="1:6">
      <c r="A434">
        <v>14.4</v>
      </c>
      <c r="B434" s="1">
        <v>3.2090719999999999</v>
      </c>
      <c r="C434" s="1">
        <v>70.184302000000002</v>
      </c>
      <c r="D434">
        <f t="shared" si="18"/>
        <v>-4.0876260000000002</v>
      </c>
      <c r="E434">
        <f t="shared" si="19"/>
        <v>51.632765000000006</v>
      </c>
      <c r="F434">
        <f t="shared" si="20"/>
        <v>0.99204946539889671</v>
      </c>
    </row>
    <row r="435" spans="1:6">
      <c r="A435">
        <v>14.433333299999999</v>
      </c>
      <c r="B435" s="1">
        <v>3.2093940000000001</v>
      </c>
      <c r="C435" s="1">
        <v>70.179147</v>
      </c>
      <c r="D435">
        <f t="shared" si="18"/>
        <v>-4.0873039999999996</v>
      </c>
      <c r="E435">
        <f t="shared" si="19"/>
        <v>51.627610000000004</v>
      </c>
      <c r="F435">
        <f t="shared" si="20"/>
        <v>0.99195041947342422</v>
      </c>
    </row>
    <row r="436" spans="1:6">
      <c r="A436">
        <v>14.466666699999999</v>
      </c>
      <c r="B436" s="1">
        <v>3.2090719999999999</v>
      </c>
      <c r="C436" s="1">
        <v>70.184302000000002</v>
      </c>
      <c r="D436">
        <f t="shared" si="18"/>
        <v>-4.0876260000000002</v>
      </c>
      <c r="E436">
        <f t="shared" si="19"/>
        <v>51.632765000000006</v>
      </c>
      <c r="F436">
        <f t="shared" si="20"/>
        <v>0.99204946539889671</v>
      </c>
    </row>
    <row r="437" spans="1:6">
      <c r="A437">
        <v>14.5</v>
      </c>
      <c r="B437" s="1">
        <v>3.2087500000000002</v>
      </c>
      <c r="C437" s="1">
        <v>70.189458000000002</v>
      </c>
      <c r="D437">
        <f t="shared" si="18"/>
        <v>-4.0879479999999999</v>
      </c>
      <c r="E437">
        <f t="shared" si="19"/>
        <v>51.637921000000006</v>
      </c>
      <c r="F437">
        <f t="shared" si="20"/>
        <v>0.99214853053793384</v>
      </c>
    </row>
    <row r="438" spans="1:6">
      <c r="A438">
        <v>14.533333300000001</v>
      </c>
      <c r="B438" s="1">
        <v>3.2090719999999999</v>
      </c>
      <c r="C438" s="1">
        <v>70.184302000000002</v>
      </c>
      <c r="D438">
        <f t="shared" si="18"/>
        <v>-4.0876260000000002</v>
      </c>
      <c r="E438">
        <f t="shared" si="19"/>
        <v>51.632765000000006</v>
      </c>
      <c r="F438">
        <f t="shared" si="20"/>
        <v>0.99204946539889671</v>
      </c>
    </row>
    <row r="439" spans="1:6">
      <c r="A439">
        <v>14.566666700000001</v>
      </c>
      <c r="B439" s="1">
        <v>3.2090719999999999</v>
      </c>
      <c r="C439" s="1">
        <v>70.184302000000002</v>
      </c>
      <c r="D439">
        <f t="shared" si="18"/>
        <v>-4.0876260000000002</v>
      </c>
      <c r="E439">
        <f t="shared" si="19"/>
        <v>51.632765000000006</v>
      </c>
      <c r="F439">
        <f t="shared" si="20"/>
        <v>0.99204946539889671</v>
      </c>
    </row>
    <row r="440" spans="1:6">
      <c r="A440">
        <v>14.6</v>
      </c>
      <c r="B440" s="1">
        <v>3.2087500000000002</v>
      </c>
      <c r="C440" s="1">
        <v>70.189458000000002</v>
      </c>
      <c r="D440">
        <f t="shared" si="18"/>
        <v>-4.0879479999999999</v>
      </c>
      <c r="E440">
        <f t="shared" si="19"/>
        <v>51.637921000000006</v>
      </c>
      <c r="F440">
        <f t="shared" si="20"/>
        <v>0.99214853053793384</v>
      </c>
    </row>
    <row r="441" spans="1:6">
      <c r="A441">
        <v>14.6333333</v>
      </c>
      <c r="B441" s="1">
        <v>3.2097159999999998</v>
      </c>
      <c r="C441" s="1">
        <v>70.173992999999996</v>
      </c>
      <c r="D441">
        <f t="shared" si="18"/>
        <v>-4.0869820000000008</v>
      </c>
      <c r="E441">
        <f t="shared" si="19"/>
        <v>51.622456</v>
      </c>
      <c r="F441">
        <f t="shared" si="20"/>
        <v>0.99185139276151613</v>
      </c>
    </row>
    <row r="442" spans="1:6">
      <c r="A442">
        <v>14.6666667</v>
      </c>
      <c r="B442" s="1">
        <v>3.2097159999999998</v>
      </c>
      <c r="C442" s="1">
        <v>70.173992999999996</v>
      </c>
      <c r="D442">
        <f t="shared" si="18"/>
        <v>-4.0869820000000008</v>
      </c>
      <c r="E442">
        <f t="shared" si="19"/>
        <v>51.622456</v>
      </c>
      <c r="F442">
        <f t="shared" si="20"/>
        <v>0.99185139276151613</v>
      </c>
    </row>
    <row r="443" spans="1:6">
      <c r="A443">
        <v>14.7</v>
      </c>
      <c r="B443" s="1">
        <v>3.2100390000000001</v>
      </c>
      <c r="C443" s="1">
        <v>70.168839000000006</v>
      </c>
      <c r="D443">
        <f t="shared" si="18"/>
        <v>-4.086659</v>
      </c>
      <c r="E443">
        <f t="shared" si="19"/>
        <v>51.617302000000009</v>
      </c>
      <c r="F443">
        <f t="shared" si="20"/>
        <v>0.99175236604960837</v>
      </c>
    </row>
    <row r="444" spans="1:6">
      <c r="A444">
        <v>14.7333333</v>
      </c>
      <c r="B444" s="1">
        <v>3.2090719999999999</v>
      </c>
      <c r="C444" s="1">
        <v>70.184302000000002</v>
      </c>
      <c r="D444">
        <f t="shared" si="18"/>
        <v>-4.0876260000000002</v>
      </c>
      <c r="E444">
        <f t="shared" si="19"/>
        <v>51.632765000000006</v>
      </c>
      <c r="F444">
        <f t="shared" si="20"/>
        <v>0.99204946539889671</v>
      </c>
    </row>
    <row r="445" spans="1:6">
      <c r="A445">
        <v>14.7666667</v>
      </c>
      <c r="B445" s="1">
        <v>3.2090719999999999</v>
      </c>
      <c r="C445" s="1">
        <v>70.184302000000002</v>
      </c>
      <c r="D445">
        <f t="shared" si="18"/>
        <v>-4.0876260000000002</v>
      </c>
      <c r="E445">
        <f t="shared" si="19"/>
        <v>51.632765000000006</v>
      </c>
      <c r="F445">
        <f t="shared" si="20"/>
        <v>0.99204946539889671</v>
      </c>
    </row>
    <row r="446" spans="1:6">
      <c r="A446">
        <v>14.8</v>
      </c>
      <c r="B446" s="1">
        <v>3.2103609999999998</v>
      </c>
      <c r="C446" s="1">
        <v>70.163685000000001</v>
      </c>
      <c r="D446">
        <f t="shared" si="18"/>
        <v>-4.0863370000000003</v>
      </c>
      <c r="E446">
        <f t="shared" si="19"/>
        <v>51.612148000000005</v>
      </c>
      <c r="F446">
        <f t="shared" si="20"/>
        <v>0.99165333933770028</v>
      </c>
    </row>
    <row r="447" spans="1:6">
      <c r="A447">
        <v>14.8333333</v>
      </c>
      <c r="B447" s="1">
        <v>3.2097159999999998</v>
      </c>
      <c r="C447" s="1">
        <v>70.173992999999996</v>
      </c>
      <c r="D447">
        <f t="shared" si="18"/>
        <v>-4.0869820000000008</v>
      </c>
      <c r="E447">
        <f t="shared" si="19"/>
        <v>51.622456</v>
      </c>
      <c r="F447">
        <f t="shared" si="20"/>
        <v>0.99185139276151613</v>
      </c>
    </row>
    <row r="448" spans="1:6">
      <c r="A448">
        <v>14.8666667</v>
      </c>
      <c r="B448" s="1">
        <v>3.2103609999999998</v>
      </c>
      <c r="C448" s="1">
        <v>70.163685000000001</v>
      </c>
      <c r="D448">
        <f t="shared" si="18"/>
        <v>-4.0863370000000003</v>
      </c>
      <c r="E448">
        <f t="shared" si="19"/>
        <v>51.612148000000005</v>
      </c>
      <c r="F448">
        <f t="shared" si="20"/>
        <v>0.99165333933770028</v>
      </c>
    </row>
    <row r="449" spans="1:6">
      <c r="A449">
        <v>14.9</v>
      </c>
      <c r="B449" s="1">
        <v>3.2100390000000001</v>
      </c>
      <c r="C449" s="1">
        <v>70.168839000000006</v>
      </c>
      <c r="D449">
        <f t="shared" si="18"/>
        <v>-4.086659</v>
      </c>
      <c r="E449">
        <f t="shared" si="19"/>
        <v>51.617302000000009</v>
      </c>
      <c r="F449">
        <f t="shared" si="20"/>
        <v>0.99175236604960837</v>
      </c>
    </row>
    <row r="450" spans="1:6">
      <c r="A450">
        <v>14.933333299999999</v>
      </c>
      <c r="B450" s="1">
        <v>3.2100390000000001</v>
      </c>
      <c r="C450" s="1">
        <v>70.168839000000006</v>
      </c>
      <c r="D450">
        <f t="shared" ref="D450:D513" si="21">B450-V_1</f>
        <v>-4.086659</v>
      </c>
      <c r="E450">
        <f t="shared" ref="E450:E513" si="22">C450-T_1</f>
        <v>51.617302000000009</v>
      </c>
      <c r="F450">
        <f t="shared" ref="F450:F513" si="23">E450/dT</f>
        <v>0.99175236604960837</v>
      </c>
    </row>
    <row r="451" spans="1:6">
      <c r="A451">
        <v>14.966666699999999</v>
      </c>
      <c r="B451" s="1">
        <v>3.2097159999999998</v>
      </c>
      <c r="C451" s="1">
        <v>70.173992999999996</v>
      </c>
      <c r="D451">
        <f t="shared" si="21"/>
        <v>-4.0869820000000008</v>
      </c>
      <c r="E451">
        <f t="shared" si="22"/>
        <v>51.622456</v>
      </c>
      <c r="F451">
        <f t="shared" si="23"/>
        <v>0.99185139276151613</v>
      </c>
    </row>
    <row r="452" spans="1:6">
      <c r="A452">
        <v>15</v>
      </c>
      <c r="B452" s="1">
        <v>3.2100390000000001</v>
      </c>
      <c r="C452" s="1">
        <v>70.168839000000006</v>
      </c>
      <c r="D452">
        <f t="shared" si="21"/>
        <v>-4.086659</v>
      </c>
      <c r="E452">
        <f t="shared" si="22"/>
        <v>51.617302000000009</v>
      </c>
      <c r="F452">
        <f t="shared" si="23"/>
        <v>0.99175236604960837</v>
      </c>
    </row>
    <row r="453" spans="1:6">
      <c r="A453">
        <v>15.033333300000001</v>
      </c>
      <c r="B453" s="1">
        <v>3.2097159999999998</v>
      </c>
      <c r="C453" s="1">
        <v>70.173992999999996</v>
      </c>
      <c r="D453">
        <f t="shared" si="21"/>
        <v>-4.0869820000000008</v>
      </c>
      <c r="E453">
        <f t="shared" si="22"/>
        <v>51.622456</v>
      </c>
      <c r="F453">
        <f t="shared" si="23"/>
        <v>0.99185139276151613</v>
      </c>
    </row>
    <row r="454" spans="1:6">
      <c r="A454">
        <v>15.066666700000001</v>
      </c>
      <c r="B454" s="1">
        <v>3.2110050000000001</v>
      </c>
      <c r="C454" s="1">
        <v>70.153379000000001</v>
      </c>
      <c r="D454">
        <f t="shared" si="21"/>
        <v>-4.085693</v>
      </c>
      <c r="E454">
        <f t="shared" si="22"/>
        <v>51.601842000000005</v>
      </c>
      <c r="F454">
        <f t="shared" si="23"/>
        <v>0.99145532434101358</v>
      </c>
    </row>
    <row r="455" spans="1:6">
      <c r="A455">
        <v>15.1</v>
      </c>
      <c r="B455" s="1">
        <v>3.2110050000000001</v>
      </c>
      <c r="C455" s="1">
        <v>70.153379000000001</v>
      </c>
      <c r="D455">
        <f t="shared" si="21"/>
        <v>-4.085693</v>
      </c>
      <c r="E455">
        <f t="shared" si="22"/>
        <v>51.601842000000005</v>
      </c>
      <c r="F455">
        <f t="shared" si="23"/>
        <v>0.99145532434101358</v>
      </c>
    </row>
    <row r="456" spans="1:6">
      <c r="A456">
        <v>15.1333333</v>
      </c>
      <c r="B456" s="1">
        <v>3.2119710000000001</v>
      </c>
      <c r="C456" s="1">
        <v>70.137923000000001</v>
      </c>
      <c r="D456">
        <f t="shared" si="21"/>
        <v>-4.084727</v>
      </c>
      <c r="E456">
        <f t="shared" si="22"/>
        <v>51.586386000000005</v>
      </c>
      <c r="F456">
        <f t="shared" si="23"/>
        <v>0.9911583594866773</v>
      </c>
    </row>
    <row r="457" spans="1:6">
      <c r="A457">
        <v>15.1666667</v>
      </c>
      <c r="B457" s="1">
        <v>3.2119710000000001</v>
      </c>
      <c r="C457" s="1">
        <v>70.137923000000001</v>
      </c>
      <c r="D457">
        <f t="shared" si="21"/>
        <v>-4.084727</v>
      </c>
      <c r="E457">
        <f t="shared" si="22"/>
        <v>51.586386000000005</v>
      </c>
      <c r="F457">
        <f t="shared" si="23"/>
        <v>0.9911583594866773</v>
      </c>
    </row>
    <row r="458" spans="1:6">
      <c r="A458">
        <v>15.2</v>
      </c>
      <c r="B458" s="1">
        <v>3.2113269999999998</v>
      </c>
      <c r="C458" s="1">
        <v>70.148225999999994</v>
      </c>
      <c r="D458">
        <f t="shared" si="21"/>
        <v>-4.0853710000000003</v>
      </c>
      <c r="E458">
        <f t="shared" si="22"/>
        <v>51.596688999999998</v>
      </c>
      <c r="F458">
        <f t="shared" si="23"/>
        <v>0.99135631684267012</v>
      </c>
    </row>
    <row r="459" spans="1:6">
      <c r="A459">
        <v>15.2333333</v>
      </c>
      <c r="B459" s="1">
        <v>3.211649</v>
      </c>
      <c r="C459" s="1">
        <v>70.143073999999999</v>
      </c>
      <c r="D459">
        <f t="shared" si="21"/>
        <v>-4.0850489999999997</v>
      </c>
      <c r="E459">
        <f t="shared" si="22"/>
        <v>51.591537000000002</v>
      </c>
      <c r="F459">
        <f t="shared" si="23"/>
        <v>0.99125732855789139</v>
      </c>
    </row>
    <row r="460" spans="1:6">
      <c r="A460">
        <v>15.2666667</v>
      </c>
      <c r="B460" s="1">
        <v>3.212294</v>
      </c>
      <c r="C460" s="1">
        <v>70.132771000000005</v>
      </c>
      <c r="D460">
        <f t="shared" si="21"/>
        <v>-4.0844040000000001</v>
      </c>
      <c r="E460">
        <f t="shared" si="22"/>
        <v>51.581234000000009</v>
      </c>
      <c r="F460">
        <f t="shared" si="23"/>
        <v>0.99105937120189869</v>
      </c>
    </row>
    <row r="461" spans="1:6">
      <c r="A461">
        <v>15.3</v>
      </c>
      <c r="B461" s="1">
        <v>3.2113269999999998</v>
      </c>
      <c r="C461" s="1">
        <v>70.148225999999994</v>
      </c>
      <c r="D461">
        <f t="shared" si="21"/>
        <v>-4.0853710000000003</v>
      </c>
      <c r="E461">
        <f t="shared" si="22"/>
        <v>51.596688999999998</v>
      </c>
      <c r="F461">
        <f t="shared" si="23"/>
        <v>0.99135631684267012</v>
      </c>
    </row>
    <row r="462" spans="1:6">
      <c r="A462">
        <v>15.3333333</v>
      </c>
      <c r="B462" s="1">
        <v>3.2113269999999998</v>
      </c>
      <c r="C462" s="1">
        <v>70.148225999999994</v>
      </c>
      <c r="D462">
        <f t="shared" si="21"/>
        <v>-4.0853710000000003</v>
      </c>
      <c r="E462">
        <f t="shared" si="22"/>
        <v>51.596688999999998</v>
      </c>
      <c r="F462">
        <f t="shared" si="23"/>
        <v>0.99135631684267012</v>
      </c>
    </row>
    <row r="463" spans="1:6">
      <c r="A463">
        <v>15.3666667</v>
      </c>
      <c r="B463" s="1">
        <v>3.2129379999999998</v>
      </c>
      <c r="C463" s="1">
        <v>70.122470000000007</v>
      </c>
      <c r="D463">
        <f t="shared" si="21"/>
        <v>-4.0837599999999998</v>
      </c>
      <c r="E463">
        <f t="shared" si="22"/>
        <v>51.570933000000011</v>
      </c>
      <c r="F463">
        <f t="shared" si="23"/>
        <v>0.9908614522730349</v>
      </c>
    </row>
    <row r="464" spans="1:6">
      <c r="A464">
        <v>15.4</v>
      </c>
      <c r="B464" s="1">
        <v>3.2119710000000001</v>
      </c>
      <c r="C464" s="1">
        <v>70.137923000000001</v>
      </c>
      <c r="D464">
        <f t="shared" si="21"/>
        <v>-4.084727</v>
      </c>
      <c r="E464">
        <f t="shared" si="22"/>
        <v>51.586386000000005</v>
      </c>
      <c r="F464">
        <f t="shared" si="23"/>
        <v>0.9911583594866773</v>
      </c>
    </row>
    <row r="465" spans="1:6">
      <c r="A465">
        <v>15.433333299999999</v>
      </c>
      <c r="B465" s="1">
        <v>3.212294</v>
      </c>
      <c r="C465" s="1">
        <v>70.132771000000005</v>
      </c>
      <c r="D465">
        <f t="shared" si="21"/>
        <v>-4.0844040000000001</v>
      </c>
      <c r="E465">
        <f t="shared" si="22"/>
        <v>51.581234000000009</v>
      </c>
      <c r="F465">
        <f t="shared" si="23"/>
        <v>0.99105937120189869</v>
      </c>
    </row>
    <row r="466" spans="1:6">
      <c r="A466">
        <v>15.466666699999999</v>
      </c>
      <c r="B466" s="1">
        <v>3.212294</v>
      </c>
      <c r="C466" s="1">
        <v>70.132771000000005</v>
      </c>
      <c r="D466">
        <f t="shared" si="21"/>
        <v>-4.0844040000000001</v>
      </c>
      <c r="E466">
        <f t="shared" si="22"/>
        <v>51.581234000000009</v>
      </c>
      <c r="F466">
        <f t="shared" si="23"/>
        <v>0.99105937120189869</v>
      </c>
    </row>
    <row r="467" spans="1:6">
      <c r="A467">
        <v>15.5</v>
      </c>
      <c r="B467" s="1">
        <v>3.21326</v>
      </c>
      <c r="C467" s="1">
        <v>70.117320000000007</v>
      </c>
      <c r="D467">
        <f t="shared" si="21"/>
        <v>-4.0834380000000001</v>
      </c>
      <c r="E467">
        <f t="shared" si="22"/>
        <v>51.56578300000001</v>
      </c>
      <c r="F467">
        <f t="shared" si="23"/>
        <v>0.99076250241538533</v>
      </c>
    </row>
    <row r="468" spans="1:6">
      <c r="A468">
        <v>15.533333300000001</v>
      </c>
      <c r="B468" s="1">
        <v>3.212294</v>
      </c>
      <c r="C468" s="1">
        <v>70.132771000000005</v>
      </c>
      <c r="D468">
        <f t="shared" si="21"/>
        <v>-4.0844040000000001</v>
      </c>
      <c r="E468">
        <f t="shared" si="22"/>
        <v>51.581234000000009</v>
      </c>
      <c r="F468">
        <f t="shared" si="23"/>
        <v>0.99105937120189869</v>
      </c>
    </row>
    <row r="469" spans="1:6">
      <c r="A469">
        <v>15.566666700000001</v>
      </c>
      <c r="B469" s="1">
        <v>3.2129379999999998</v>
      </c>
      <c r="C469" s="1">
        <v>70.122470000000007</v>
      </c>
      <c r="D469">
        <f t="shared" si="21"/>
        <v>-4.0837599999999998</v>
      </c>
      <c r="E469">
        <f t="shared" si="22"/>
        <v>51.570933000000011</v>
      </c>
      <c r="F469">
        <f t="shared" si="23"/>
        <v>0.9908614522730349</v>
      </c>
    </row>
    <row r="470" spans="1:6">
      <c r="A470">
        <v>15.6</v>
      </c>
      <c r="B470" s="1">
        <v>3.2113269999999998</v>
      </c>
      <c r="C470" s="1">
        <v>70.148225999999994</v>
      </c>
      <c r="D470">
        <f t="shared" si="21"/>
        <v>-4.0853710000000003</v>
      </c>
      <c r="E470">
        <f t="shared" si="22"/>
        <v>51.596688999999998</v>
      </c>
      <c r="F470">
        <f t="shared" si="23"/>
        <v>0.99135631684267012</v>
      </c>
    </row>
    <row r="471" spans="1:6">
      <c r="A471">
        <v>15.6333333</v>
      </c>
      <c r="B471" s="1">
        <v>3.2126160000000001</v>
      </c>
      <c r="C471" s="1">
        <v>70.127621000000005</v>
      </c>
      <c r="D471">
        <f t="shared" si="21"/>
        <v>-4.0840820000000004</v>
      </c>
      <c r="E471">
        <f t="shared" si="22"/>
        <v>51.576084000000009</v>
      </c>
      <c r="F471">
        <f t="shared" si="23"/>
        <v>0.990960421344249</v>
      </c>
    </row>
    <row r="472" spans="1:6">
      <c r="A472">
        <v>15.6666667</v>
      </c>
      <c r="B472" s="1">
        <v>3.211649</v>
      </c>
      <c r="C472" s="1">
        <v>70.143073999999999</v>
      </c>
      <c r="D472">
        <f t="shared" si="21"/>
        <v>-4.0850489999999997</v>
      </c>
      <c r="E472">
        <f t="shared" si="22"/>
        <v>51.591537000000002</v>
      </c>
      <c r="F472">
        <f t="shared" si="23"/>
        <v>0.99125732855789139</v>
      </c>
    </row>
    <row r="473" spans="1:6">
      <c r="A473">
        <v>15.7</v>
      </c>
      <c r="B473" s="1">
        <v>3.212294</v>
      </c>
      <c r="C473" s="1">
        <v>70.132771000000005</v>
      </c>
      <c r="D473">
        <f t="shared" si="21"/>
        <v>-4.0844040000000001</v>
      </c>
      <c r="E473">
        <f t="shared" si="22"/>
        <v>51.581234000000009</v>
      </c>
      <c r="F473">
        <f t="shared" si="23"/>
        <v>0.99105937120189869</v>
      </c>
    </row>
    <row r="474" spans="1:6">
      <c r="A474">
        <v>15.7333333</v>
      </c>
      <c r="B474" s="1">
        <v>3.2113269999999998</v>
      </c>
      <c r="C474" s="1">
        <v>70.148225999999994</v>
      </c>
      <c r="D474">
        <f t="shared" si="21"/>
        <v>-4.0853710000000003</v>
      </c>
      <c r="E474">
        <f t="shared" si="22"/>
        <v>51.596688999999998</v>
      </c>
      <c r="F474">
        <f t="shared" si="23"/>
        <v>0.99135631684267012</v>
      </c>
    </row>
    <row r="475" spans="1:6">
      <c r="A475">
        <v>15.7666667</v>
      </c>
      <c r="B475" s="1">
        <v>3.2113269999999998</v>
      </c>
      <c r="C475" s="1">
        <v>70.148225999999994</v>
      </c>
      <c r="D475">
        <f t="shared" si="21"/>
        <v>-4.0853710000000003</v>
      </c>
      <c r="E475">
        <f t="shared" si="22"/>
        <v>51.596688999999998</v>
      </c>
      <c r="F475">
        <f t="shared" si="23"/>
        <v>0.99135631684267012</v>
      </c>
    </row>
    <row r="476" spans="1:6">
      <c r="A476">
        <v>15.8</v>
      </c>
      <c r="B476" s="1">
        <v>3.2126160000000001</v>
      </c>
      <c r="C476" s="1">
        <v>70.127621000000005</v>
      </c>
      <c r="D476">
        <f t="shared" si="21"/>
        <v>-4.0840820000000004</v>
      </c>
      <c r="E476">
        <f t="shared" si="22"/>
        <v>51.576084000000009</v>
      </c>
      <c r="F476">
        <f t="shared" si="23"/>
        <v>0.990960421344249</v>
      </c>
    </row>
    <row r="477" spans="1:6">
      <c r="A477">
        <v>15.8333333</v>
      </c>
      <c r="B477" s="1">
        <v>3.211649</v>
      </c>
      <c r="C477" s="1">
        <v>70.143073999999999</v>
      </c>
      <c r="D477">
        <f t="shared" si="21"/>
        <v>-4.0850489999999997</v>
      </c>
      <c r="E477">
        <f t="shared" si="22"/>
        <v>51.591537000000002</v>
      </c>
      <c r="F477">
        <f t="shared" si="23"/>
        <v>0.99125732855789139</v>
      </c>
    </row>
    <row r="478" spans="1:6">
      <c r="A478">
        <v>15.8666667</v>
      </c>
      <c r="B478" s="1">
        <v>3.2129379999999998</v>
      </c>
      <c r="C478" s="1">
        <v>70.122470000000007</v>
      </c>
      <c r="D478">
        <f t="shared" si="21"/>
        <v>-4.0837599999999998</v>
      </c>
      <c r="E478">
        <f t="shared" si="22"/>
        <v>51.570933000000011</v>
      </c>
      <c r="F478">
        <f t="shared" si="23"/>
        <v>0.9908614522730349</v>
      </c>
    </row>
    <row r="479" spans="1:6">
      <c r="A479">
        <v>15.9</v>
      </c>
      <c r="B479" s="1">
        <v>3.2113269999999998</v>
      </c>
      <c r="C479" s="1">
        <v>70.148225999999994</v>
      </c>
      <c r="D479">
        <f t="shared" si="21"/>
        <v>-4.0853710000000003</v>
      </c>
      <c r="E479">
        <f t="shared" si="22"/>
        <v>51.596688999999998</v>
      </c>
      <c r="F479">
        <f t="shared" si="23"/>
        <v>0.99135631684267012</v>
      </c>
    </row>
    <row r="480" spans="1:6">
      <c r="A480">
        <v>15.933333299999999</v>
      </c>
      <c r="B480" s="1">
        <v>3.212294</v>
      </c>
      <c r="C480" s="1">
        <v>70.132771000000005</v>
      </c>
      <c r="D480">
        <f t="shared" si="21"/>
        <v>-4.0844040000000001</v>
      </c>
      <c r="E480">
        <f t="shared" si="22"/>
        <v>51.581234000000009</v>
      </c>
      <c r="F480">
        <f t="shared" si="23"/>
        <v>0.99105937120189869</v>
      </c>
    </row>
    <row r="481" spans="1:6">
      <c r="A481">
        <v>15.966666699999999</v>
      </c>
      <c r="B481" s="1">
        <v>3.2129379999999998</v>
      </c>
      <c r="C481" s="1">
        <v>70.122470000000007</v>
      </c>
      <c r="D481">
        <f t="shared" si="21"/>
        <v>-4.0837599999999998</v>
      </c>
      <c r="E481">
        <f t="shared" si="22"/>
        <v>51.570933000000011</v>
      </c>
      <c r="F481">
        <f t="shared" si="23"/>
        <v>0.9908614522730349</v>
      </c>
    </row>
    <row r="482" spans="1:6">
      <c r="A482">
        <v>16</v>
      </c>
      <c r="B482" s="1">
        <v>3.211649</v>
      </c>
      <c r="C482" s="1">
        <v>70.143073999999999</v>
      </c>
      <c r="D482">
        <f t="shared" si="21"/>
        <v>-4.0850489999999997</v>
      </c>
      <c r="E482">
        <f t="shared" si="22"/>
        <v>51.591537000000002</v>
      </c>
      <c r="F482">
        <f t="shared" si="23"/>
        <v>0.99125732855789139</v>
      </c>
    </row>
    <row r="483" spans="1:6">
      <c r="A483">
        <v>16.033333299999999</v>
      </c>
      <c r="B483" s="1">
        <v>3.2119710000000001</v>
      </c>
      <c r="C483" s="1">
        <v>70.137923000000001</v>
      </c>
      <c r="D483">
        <f t="shared" si="21"/>
        <v>-4.084727</v>
      </c>
      <c r="E483">
        <f t="shared" si="22"/>
        <v>51.586386000000005</v>
      </c>
      <c r="F483">
        <f t="shared" si="23"/>
        <v>0.9911583594866773</v>
      </c>
    </row>
    <row r="484" spans="1:6">
      <c r="A484">
        <v>16.066666699999999</v>
      </c>
      <c r="B484" s="1">
        <v>3.2119710000000001</v>
      </c>
      <c r="C484" s="1">
        <v>70.137923000000001</v>
      </c>
      <c r="D484">
        <f t="shared" si="21"/>
        <v>-4.084727</v>
      </c>
      <c r="E484">
        <f t="shared" si="22"/>
        <v>51.586386000000005</v>
      </c>
      <c r="F484">
        <f t="shared" si="23"/>
        <v>0.9911583594866773</v>
      </c>
    </row>
    <row r="485" spans="1:6">
      <c r="A485">
        <v>16.100000000000001</v>
      </c>
      <c r="B485" s="1">
        <v>3.2110050000000001</v>
      </c>
      <c r="C485" s="1">
        <v>70.153379000000001</v>
      </c>
      <c r="D485">
        <f t="shared" si="21"/>
        <v>-4.085693</v>
      </c>
      <c r="E485">
        <f t="shared" si="22"/>
        <v>51.601842000000005</v>
      </c>
      <c r="F485">
        <f t="shared" si="23"/>
        <v>0.99145532434101358</v>
      </c>
    </row>
    <row r="486" spans="1:6">
      <c r="A486">
        <v>16.1333333</v>
      </c>
      <c r="B486" s="1">
        <v>3.2126160000000001</v>
      </c>
      <c r="C486" s="1">
        <v>70.127621000000005</v>
      </c>
      <c r="D486">
        <f t="shared" si="21"/>
        <v>-4.0840820000000004</v>
      </c>
      <c r="E486">
        <f t="shared" si="22"/>
        <v>51.576084000000009</v>
      </c>
      <c r="F486">
        <f t="shared" si="23"/>
        <v>0.990960421344249</v>
      </c>
    </row>
    <row r="487" spans="1:6">
      <c r="A487">
        <v>16.1666667</v>
      </c>
      <c r="B487" s="1">
        <v>3.2119710000000001</v>
      </c>
      <c r="C487" s="1">
        <v>70.137923000000001</v>
      </c>
      <c r="D487">
        <f t="shared" si="21"/>
        <v>-4.084727</v>
      </c>
      <c r="E487">
        <f t="shared" si="22"/>
        <v>51.586386000000005</v>
      </c>
      <c r="F487">
        <f t="shared" si="23"/>
        <v>0.9911583594866773</v>
      </c>
    </row>
    <row r="488" spans="1:6">
      <c r="A488">
        <v>16.2</v>
      </c>
      <c r="B488" s="1">
        <v>3.2119710000000001</v>
      </c>
      <c r="C488" s="1">
        <v>70.137923000000001</v>
      </c>
      <c r="D488">
        <f t="shared" si="21"/>
        <v>-4.084727</v>
      </c>
      <c r="E488">
        <f t="shared" si="22"/>
        <v>51.586386000000005</v>
      </c>
      <c r="F488">
        <f t="shared" si="23"/>
        <v>0.9911583594866773</v>
      </c>
    </row>
    <row r="489" spans="1:6">
      <c r="A489">
        <v>16.233333300000002</v>
      </c>
      <c r="B489" s="1">
        <v>3.2126160000000001</v>
      </c>
      <c r="C489" s="1">
        <v>70.127621000000005</v>
      </c>
      <c r="D489">
        <f t="shared" si="21"/>
        <v>-4.0840820000000004</v>
      </c>
      <c r="E489">
        <f t="shared" si="22"/>
        <v>51.576084000000009</v>
      </c>
      <c r="F489">
        <f t="shared" si="23"/>
        <v>0.990960421344249</v>
      </c>
    </row>
    <row r="490" spans="1:6">
      <c r="A490">
        <v>16.266666699999998</v>
      </c>
      <c r="B490" s="1">
        <v>3.2119710000000001</v>
      </c>
      <c r="C490" s="1">
        <v>70.137923000000001</v>
      </c>
      <c r="D490">
        <f t="shared" si="21"/>
        <v>-4.084727</v>
      </c>
      <c r="E490">
        <f t="shared" si="22"/>
        <v>51.586386000000005</v>
      </c>
      <c r="F490">
        <f t="shared" si="23"/>
        <v>0.9911583594866773</v>
      </c>
    </row>
    <row r="491" spans="1:6">
      <c r="A491">
        <v>16.3</v>
      </c>
      <c r="B491" s="1">
        <v>3.2110050000000001</v>
      </c>
      <c r="C491" s="1">
        <v>70.153379000000001</v>
      </c>
      <c r="D491">
        <f t="shared" si="21"/>
        <v>-4.085693</v>
      </c>
      <c r="E491">
        <f t="shared" si="22"/>
        <v>51.601842000000005</v>
      </c>
      <c r="F491">
        <f t="shared" si="23"/>
        <v>0.99145532434101358</v>
      </c>
    </row>
    <row r="492" spans="1:6">
      <c r="A492">
        <v>16.3333333</v>
      </c>
      <c r="B492" s="1">
        <v>3.21326</v>
      </c>
      <c r="C492" s="1">
        <v>70.117320000000007</v>
      </c>
      <c r="D492">
        <f t="shared" si="21"/>
        <v>-4.0834380000000001</v>
      </c>
      <c r="E492">
        <f t="shared" si="22"/>
        <v>51.56578300000001</v>
      </c>
      <c r="F492">
        <f t="shared" si="23"/>
        <v>0.99076250241538533</v>
      </c>
    </row>
    <row r="493" spans="1:6">
      <c r="A493">
        <v>16.3666667</v>
      </c>
      <c r="B493" s="1">
        <v>3.2126160000000001</v>
      </c>
      <c r="C493" s="1">
        <v>70.127621000000005</v>
      </c>
      <c r="D493">
        <f t="shared" si="21"/>
        <v>-4.0840820000000004</v>
      </c>
      <c r="E493">
        <f t="shared" si="22"/>
        <v>51.576084000000009</v>
      </c>
      <c r="F493">
        <f t="shared" si="23"/>
        <v>0.990960421344249</v>
      </c>
    </row>
    <row r="494" spans="1:6">
      <c r="A494">
        <v>16.399999999999999</v>
      </c>
      <c r="B494" s="1">
        <v>3.211649</v>
      </c>
      <c r="C494" s="1">
        <v>70.143073999999999</v>
      </c>
      <c r="D494">
        <f t="shared" si="21"/>
        <v>-4.0850489999999997</v>
      </c>
      <c r="E494">
        <f t="shared" si="22"/>
        <v>51.591537000000002</v>
      </c>
      <c r="F494">
        <f t="shared" si="23"/>
        <v>0.99125732855789139</v>
      </c>
    </row>
    <row r="495" spans="1:6">
      <c r="A495">
        <v>16.433333300000001</v>
      </c>
      <c r="B495" s="1">
        <v>3.211649</v>
      </c>
      <c r="C495" s="1">
        <v>70.143073999999999</v>
      </c>
      <c r="D495">
        <f t="shared" si="21"/>
        <v>-4.0850489999999997</v>
      </c>
      <c r="E495">
        <f t="shared" si="22"/>
        <v>51.591537000000002</v>
      </c>
      <c r="F495">
        <f t="shared" si="23"/>
        <v>0.99125732855789139</v>
      </c>
    </row>
    <row r="496" spans="1:6">
      <c r="A496">
        <v>16.466666700000001</v>
      </c>
      <c r="B496" s="1">
        <v>3.2110050000000001</v>
      </c>
      <c r="C496" s="1">
        <v>70.153379000000001</v>
      </c>
      <c r="D496">
        <f t="shared" si="21"/>
        <v>-4.085693</v>
      </c>
      <c r="E496">
        <f t="shared" si="22"/>
        <v>51.601842000000005</v>
      </c>
      <c r="F496">
        <f t="shared" si="23"/>
        <v>0.99145532434101358</v>
      </c>
    </row>
    <row r="497" spans="1:6">
      <c r="A497">
        <v>16.5</v>
      </c>
      <c r="B497" s="1">
        <v>3.211649</v>
      </c>
      <c r="C497" s="1">
        <v>70.143073999999999</v>
      </c>
      <c r="D497">
        <f t="shared" si="21"/>
        <v>-4.0850489999999997</v>
      </c>
      <c r="E497">
        <f t="shared" si="22"/>
        <v>51.591537000000002</v>
      </c>
      <c r="F497">
        <f t="shared" si="23"/>
        <v>0.99125732855789139</v>
      </c>
    </row>
    <row r="498" spans="1:6">
      <c r="A498">
        <v>16.533333299999999</v>
      </c>
      <c r="B498" s="1">
        <v>3.211649</v>
      </c>
      <c r="C498" s="1">
        <v>70.143073999999999</v>
      </c>
      <c r="D498">
        <f t="shared" si="21"/>
        <v>-4.0850489999999997</v>
      </c>
      <c r="E498">
        <f t="shared" si="22"/>
        <v>51.591537000000002</v>
      </c>
      <c r="F498">
        <f t="shared" si="23"/>
        <v>0.99125732855789139</v>
      </c>
    </row>
    <row r="499" spans="1:6">
      <c r="A499">
        <v>16.566666699999999</v>
      </c>
      <c r="B499" s="1">
        <v>3.2113269999999998</v>
      </c>
      <c r="C499" s="1">
        <v>70.148225999999994</v>
      </c>
      <c r="D499">
        <f t="shared" si="21"/>
        <v>-4.0853710000000003</v>
      </c>
      <c r="E499">
        <f t="shared" si="22"/>
        <v>51.596688999999998</v>
      </c>
      <c r="F499">
        <f t="shared" si="23"/>
        <v>0.99135631684267012</v>
      </c>
    </row>
    <row r="500" spans="1:6">
      <c r="A500">
        <v>16.600000000000001</v>
      </c>
      <c r="B500" s="1">
        <v>3.2100390000000001</v>
      </c>
      <c r="C500" s="1">
        <v>70.168839000000006</v>
      </c>
      <c r="D500">
        <f t="shared" si="21"/>
        <v>-4.086659</v>
      </c>
      <c r="E500">
        <f t="shared" si="22"/>
        <v>51.617302000000009</v>
      </c>
      <c r="F500">
        <f t="shared" si="23"/>
        <v>0.99175236604960837</v>
      </c>
    </row>
    <row r="501" spans="1:6">
      <c r="A501">
        <v>16.6333333</v>
      </c>
      <c r="B501" s="1">
        <v>3.2100390000000001</v>
      </c>
      <c r="C501" s="1">
        <v>70.168839000000006</v>
      </c>
      <c r="D501">
        <f t="shared" si="21"/>
        <v>-4.086659</v>
      </c>
      <c r="E501">
        <f t="shared" si="22"/>
        <v>51.617302000000009</v>
      </c>
      <c r="F501">
        <f t="shared" si="23"/>
        <v>0.99175236604960837</v>
      </c>
    </row>
    <row r="502" spans="1:6">
      <c r="A502">
        <v>16.6666667</v>
      </c>
      <c r="B502" s="1">
        <v>3.2119710000000001</v>
      </c>
      <c r="C502" s="1">
        <v>70.137923000000001</v>
      </c>
      <c r="D502">
        <f t="shared" si="21"/>
        <v>-4.084727</v>
      </c>
      <c r="E502">
        <f t="shared" si="22"/>
        <v>51.586386000000005</v>
      </c>
      <c r="F502">
        <f t="shared" si="23"/>
        <v>0.9911583594866773</v>
      </c>
    </row>
    <row r="503" spans="1:6">
      <c r="A503">
        <v>16.7</v>
      </c>
      <c r="B503" s="1">
        <v>3.2100390000000001</v>
      </c>
      <c r="C503" s="1">
        <v>70.168839000000006</v>
      </c>
      <c r="D503">
        <f t="shared" si="21"/>
        <v>-4.086659</v>
      </c>
      <c r="E503">
        <f t="shared" si="22"/>
        <v>51.617302000000009</v>
      </c>
      <c r="F503">
        <f t="shared" si="23"/>
        <v>0.99175236604960837</v>
      </c>
    </row>
    <row r="504" spans="1:6">
      <c r="A504">
        <v>16.733333300000002</v>
      </c>
      <c r="B504" s="1">
        <v>3.210683</v>
      </c>
      <c r="C504" s="1">
        <v>70.158531999999994</v>
      </c>
      <c r="D504">
        <f t="shared" si="21"/>
        <v>-4.0860149999999997</v>
      </c>
      <c r="E504">
        <f t="shared" si="22"/>
        <v>51.606994999999998</v>
      </c>
      <c r="F504">
        <f t="shared" si="23"/>
        <v>0.99155433183935682</v>
      </c>
    </row>
    <row r="505" spans="1:6">
      <c r="A505">
        <v>16.766666699999998</v>
      </c>
      <c r="B505" s="1">
        <v>3.2093940000000001</v>
      </c>
      <c r="C505" s="1">
        <v>70.179147</v>
      </c>
      <c r="D505">
        <f t="shared" si="21"/>
        <v>-4.0873039999999996</v>
      </c>
      <c r="E505">
        <f t="shared" si="22"/>
        <v>51.627610000000004</v>
      </c>
      <c r="F505">
        <f t="shared" si="23"/>
        <v>0.99195041947342422</v>
      </c>
    </row>
    <row r="506" spans="1:6">
      <c r="A506">
        <v>16.8</v>
      </c>
      <c r="B506" s="1">
        <v>3.2097159999999998</v>
      </c>
      <c r="C506" s="1">
        <v>70.173992999999996</v>
      </c>
      <c r="D506">
        <f t="shared" si="21"/>
        <v>-4.0869820000000008</v>
      </c>
      <c r="E506">
        <f t="shared" si="22"/>
        <v>51.622456</v>
      </c>
      <c r="F506">
        <f t="shared" si="23"/>
        <v>0.99185139276151613</v>
      </c>
    </row>
    <row r="507" spans="1:6">
      <c r="A507">
        <v>16.8333333</v>
      </c>
      <c r="B507" s="1">
        <v>3.2087500000000002</v>
      </c>
      <c r="C507" s="1">
        <v>70.189458000000002</v>
      </c>
      <c r="D507">
        <f t="shared" si="21"/>
        <v>-4.0879479999999999</v>
      </c>
      <c r="E507">
        <f t="shared" si="22"/>
        <v>51.637921000000006</v>
      </c>
      <c r="F507">
        <f t="shared" si="23"/>
        <v>0.99214853053793384</v>
      </c>
    </row>
    <row r="508" spans="1:6">
      <c r="A508">
        <v>16.8666667</v>
      </c>
      <c r="B508" s="1">
        <v>3.2103609999999998</v>
      </c>
      <c r="C508" s="1">
        <v>70.163685000000001</v>
      </c>
      <c r="D508">
        <f t="shared" si="21"/>
        <v>-4.0863370000000003</v>
      </c>
      <c r="E508">
        <f t="shared" si="22"/>
        <v>51.612148000000005</v>
      </c>
      <c r="F508">
        <f t="shared" si="23"/>
        <v>0.99165333933770028</v>
      </c>
    </row>
    <row r="509" spans="1:6">
      <c r="A509">
        <v>16.899999999999999</v>
      </c>
      <c r="B509" s="1">
        <v>3.2100390000000001</v>
      </c>
      <c r="C509" s="1">
        <v>70.168839000000006</v>
      </c>
      <c r="D509">
        <f t="shared" si="21"/>
        <v>-4.086659</v>
      </c>
      <c r="E509">
        <f t="shared" si="22"/>
        <v>51.617302000000009</v>
      </c>
      <c r="F509">
        <f t="shared" si="23"/>
        <v>0.99175236604960837</v>
      </c>
    </row>
    <row r="510" spans="1:6">
      <c r="A510">
        <v>16.933333300000001</v>
      </c>
      <c r="B510" s="1">
        <v>3.210683</v>
      </c>
      <c r="C510" s="1">
        <v>70.158531999999994</v>
      </c>
      <c r="D510">
        <f t="shared" si="21"/>
        <v>-4.0860149999999997</v>
      </c>
      <c r="E510">
        <f t="shared" si="22"/>
        <v>51.606994999999998</v>
      </c>
      <c r="F510">
        <f t="shared" si="23"/>
        <v>0.99155433183935682</v>
      </c>
    </row>
    <row r="511" spans="1:6">
      <c r="A511">
        <v>16.966666700000001</v>
      </c>
      <c r="B511" s="1">
        <v>3.2097159999999998</v>
      </c>
      <c r="C511" s="1">
        <v>70.173992999999996</v>
      </c>
      <c r="D511">
        <f t="shared" si="21"/>
        <v>-4.0869820000000008</v>
      </c>
      <c r="E511">
        <f t="shared" si="22"/>
        <v>51.622456</v>
      </c>
      <c r="F511">
        <f t="shared" si="23"/>
        <v>0.99185139276151613</v>
      </c>
    </row>
    <row r="512" spans="1:6">
      <c r="A512">
        <v>17</v>
      </c>
      <c r="B512" s="1">
        <v>3.2100390000000001</v>
      </c>
      <c r="C512" s="1">
        <v>70.168839000000006</v>
      </c>
      <c r="D512">
        <f t="shared" si="21"/>
        <v>-4.086659</v>
      </c>
      <c r="E512">
        <f t="shared" si="22"/>
        <v>51.617302000000009</v>
      </c>
      <c r="F512">
        <f t="shared" si="23"/>
        <v>0.99175236604960837</v>
      </c>
    </row>
    <row r="513" spans="1:6">
      <c r="A513">
        <v>17.033333299999999</v>
      </c>
      <c r="B513" s="1">
        <v>3.2097159999999998</v>
      </c>
      <c r="C513" s="1">
        <v>70.173992999999996</v>
      </c>
      <c r="D513">
        <f t="shared" si="21"/>
        <v>-4.0869820000000008</v>
      </c>
      <c r="E513">
        <f t="shared" si="22"/>
        <v>51.622456</v>
      </c>
      <c r="F513">
        <f t="shared" si="23"/>
        <v>0.99185139276151613</v>
      </c>
    </row>
    <row r="514" spans="1:6">
      <c r="A514">
        <v>17.066666699999999</v>
      </c>
      <c r="B514" s="1">
        <v>3.2110050000000001</v>
      </c>
      <c r="C514" s="1">
        <v>70.153379000000001</v>
      </c>
      <c r="D514">
        <f t="shared" ref="D514:D577" si="24">B514-V_1</f>
        <v>-4.085693</v>
      </c>
      <c r="E514">
        <f t="shared" ref="E514:E577" si="25">C514-T_1</f>
        <v>51.601842000000005</v>
      </c>
      <c r="F514">
        <f t="shared" ref="F514:F577" si="26">E514/dT</f>
        <v>0.99145532434101358</v>
      </c>
    </row>
    <row r="515" spans="1:6">
      <c r="A515">
        <v>17.100000000000001</v>
      </c>
      <c r="B515" s="1">
        <v>3.2100390000000001</v>
      </c>
      <c r="C515" s="1">
        <v>70.168839000000006</v>
      </c>
      <c r="D515">
        <f t="shared" si="24"/>
        <v>-4.086659</v>
      </c>
      <c r="E515">
        <f t="shared" si="25"/>
        <v>51.617302000000009</v>
      </c>
      <c r="F515">
        <f t="shared" si="26"/>
        <v>0.99175236604960837</v>
      </c>
    </row>
    <row r="516" spans="1:6">
      <c r="A516">
        <v>17.1333333</v>
      </c>
      <c r="B516" s="1">
        <v>3.2093940000000001</v>
      </c>
      <c r="C516" s="1">
        <v>70.179147</v>
      </c>
      <c r="D516">
        <f t="shared" si="24"/>
        <v>-4.0873039999999996</v>
      </c>
      <c r="E516">
        <f t="shared" si="25"/>
        <v>51.627610000000004</v>
      </c>
      <c r="F516">
        <f t="shared" si="26"/>
        <v>0.99195041947342422</v>
      </c>
    </row>
    <row r="517" spans="1:6">
      <c r="A517">
        <v>17.1666667</v>
      </c>
      <c r="B517" s="1">
        <v>3.210683</v>
      </c>
      <c r="C517" s="1">
        <v>70.158531999999994</v>
      </c>
      <c r="D517">
        <f t="shared" si="24"/>
        <v>-4.0860149999999997</v>
      </c>
      <c r="E517">
        <f t="shared" si="25"/>
        <v>51.606994999999998</v>
      </c>
      <c r="F517">
        <f t="shared" si="26"/>
        <v>0.99155433183935682</v>
      </c>
    </row>
    <row r="518" spans="1:6">
      <c r="A518">
        <v>17.2</v>
      </c>
      <c r="B518" s="1">
        <v>3.2090719999999999</v>
      </c>
      <c r="C518" s="1">
        <v>70.184302000000002</v>
      </c>
      <c r="D518">
        <f t="shared" si="24"/>
        <v>-4.0876260000000002</v>
      </c>
      <c r="E518">
        <f t="shared" si="25"/>
        <v>51.632765000000006</v>
      </c>
      <c r="F518">
        <f t="shared" si="26"/>
        <v>0.99204946539889671</v>
      </c>
    </row>
    <row r="519" spans="1:6">
      <c r="A519">
        <v>17.233333300000002</v>
      </c>
      <c r="B519" s="1">
        <v>3.2093940000000001</v>
      </c>
      <c r="C519" s="1">
        <v>70.179147</v>
      </c>
      <c r="D519">
        <f t="shared" si="24"/>
        <v>-4.0873039999999996</v>
      </c>
      <c r="E519">
        <f t="shared" si="25"/>
        <v>51.627610000000004</v>
      </c>
      <c r="F519">
        <f t="shared" si="26"/>
        <v>0.99195041947342422</v>
      </c>
    </row>
    <row r="520" spans="1:6">
      <c r="A520">
        <v>17.266666699999998</v>
      </c>
      <c r="B520" s="1">
        <v>3.2100390000000001</v>
      </c>
      <c r="C520" s="1">
        <v>70.168839000000006</v>
      </c>
      <c r="D520">
        <f t="shared" si="24"/>
        <v>-4.086659</v>
      </c>
      <c r="E520">
        <f t="shared" si="25"/>
        <v>51.617302000000009</v>
      </c>
      <c r="F520">
        <f t="shared" si="26"/>
        <v>0.99175236604960837</v>
      </c>
    </row>
    <row r="521" spans="1:6">
      <c r="A521">
        <v>17.3</v>
      </c>
      <c r="B521" s="1">
        <v>3.2093940000000001</v>
      </c>
      <c r="C521" s="1">
        <v>70.179147</v>
      </c>
      <c r="D521">
        <f t="shared" si="24"/>
        <v>-4.0873039999999996</v>
      </c>
      <c r="E521">
        <f t="shared" si="25"/>
        <v>51.627610000000004</v>
      </c>
      <c r="F521">
        <f t="shared" si="26"/>
        <v>0.99195041947342422</v>
      </c>
    </row>
    <row r="522" spans="1:6">
      <c r="A522">
        <v>17.3333333</v>
      </c>
      <c r="B522" s="1">
        <v>3.2077840000000002</v>
      </c>
      <c r="C522" s="1">
        <v>70.204926999999998</v>
      </c>
      <c r="D522">
        <f t="shared" si="24"/>
        <v>-4.0889139999999999</v>
      </c>
      <c r="E522">
        <f t="shared" si="25"/>
        <v>51.653390000000002</v>
      </c>
      <c r="F522">
        <f t="shared" si="26"/>
        <v>0.99244574516860984</v>
      </c>
    </row>
    <row r="523" spans="1:6">
      <c r="A523">
        <v>17.3666667</v>
      </c>
      <c r="B523" s="1">
        <v>3.2087500000000002</v>
      </c>
      <c r="C523" s="1">
        <v>70.189458000000002</v>
      </c>
      <c r="D523">
        <f t="shared" si="24"/>
        <v>-4.0879479999999999</v>
      </c>
      <c r="E523">
        <f t="shared" si="25"/>
        <v>51.637921000000006</v>
      </c>
      <c r="F523">
        <f t="shared" si="26"/>
        <v>0.99214853053793384</v>
      </c>
    </row>
    <row r="524" spans="1:6">
      <c r="A524">
        <v>17.399999999999999</v>
      </c>
      <c r="B524" s="1">
        <v>3.2087500000000002</v>
      </c>
      <c r="C524" s="1">
        <v>70.189458000000002</v>
      </c>
      <c r="D524">
        <f t="shared" si="24"/>
        <v>-4.0879479999999999</v>
      </c>
      <c r="E524">
        <f t="shared" si="25"/>
        <v>51.637921000000006</v>
      </c>
      <c r="F524">
        <f t="shared" si="26"/>
        <v>0.99214853053793384</v>
      </c>
    </row>
    <row r="525" spans="1:6">
      <c r="A525">
        <v>17.433333300000001</v>
      </c>
      <c r="B525" s="1">
        <v>3.2081059999999999</v>
      </c>
      <c r="C525" s="1">
        <v>70.199770000000001</v>
      </c>
      <c r="D525">
        <f t="shared" si="24"/>
        <v>-4.0885920000000002</v>
      </c>
      <c r="E525">
        <f t="shared" si="25"/>
        <v>51.648233000000005</v>
      </c>
      <c r="F525">
        <f t="shared" si="26"/>
        <v>0.99234666081600809</v>
      </c>
    </row>
    <row r="526" spans="1:6">
      <c r="A526">
        <v>17.466666700000001</v>
      </c>
      <c r="B526" s="1">
        <v>3.2071390000000002</v>
      </c>
      <c r="C526" s="1">
        <v>70.215242000000003</v>
      </c>
      <c r="D526">
        <f t="shared" si="24"/>
        <v>-4.0895589999999995</v>
      </c>
      <c r="E526">
        <f t="shared" si="25"/>
        <v>51.663705000000007</v>
      </c>
      <c r="F526">
        <f t="shared" si="26"/>
        <v>0.99264393308737797</v>
      </c>
    </row>
    <row r="527" spans="1:6">
      <c r="A527">
        <v>17.5</v>
      </c>
      <c r="B527" s="1">
        <v>3.2087500000000002</v>
      </c>
      <c r="C527" s="1">
        <v>70.189458000000002</v>
      </c>
      <c r="D527">
        <f t="shared" si="24"/>
        <v>-4.0879479999999999</v>
      </c>
      <c r="E527">
        <f t="shared" si="25"/>
        <v>51.637921000000006</v>
      </c>
      <c r="F527">
        <f t="shared" si="26"/>
        <v>0.99214853053793384</v>
      </c>
    </row>
    <row r="528" spans="1:6">
      <c r="A528">
        <v>17.533333299999999</v>
      </c>
      <c r="B528" s="1">
        <v>3.2077840000000002</v>
      </c>
      <c r="C528" s="1">
        <v>70.204926999999998</v>
      </c>
      <c r="D528">
        <f t="shared" si="24"/>
        <v>-4.0889139999999999</v>
      </c>
      <c r="E528">
        <f t="shared" si="25"/>
        <v>51.653390000000002</v>
      </c>
      <c r="F528">
        <f t="shared" si="26"/>
        <v>0.99244574516860984</v>
      </c>
    </row>
    <row r="529" spans="1:6">
      <c r="A529">
        <v>17.566666699999999</v>
      </c>
      <c r="B529" s="1">
        <v>3.2077840000000002</v>
      </c>
      <c r="C529" s="1">
        <v>70.204926999999998</v>
      </c>
      <c r="D529">
        <f t="shared" si="24"/>
        <v>-4.0889139999999999</v>
      </c>
      <c r="E529">
        <f t="shared" si="25"/>
        <v>51.653390000000002</v>
      </c>
      <c r="F529">
        <f t="shared" si="26"/>
        <v>0.99244574516860984</v>
      </c>
    </row>
    <row r="530" spans="1:6">
      <c r="A530">
        <v>17.600000000000001</v>
      </c>
      <c r="B530" s="1">
        <v>3.2090719999999999</v>
      </c>
      <c r="C530" s="1">
        <v>70.184302000000002</v>
      </c>
      <c r="D530">
        <f t="shared" si="24"/>
        <v>-4.0876260000000002</v>
      </c>
      <c r="E530">
        <f t="shared" si="25"/>
        <v>51.632765000000006</v>
      </c>
      <c r="F530">
        <f t="shared" si="26"/>
        <v>0.99204946539889671</v>
      </c>
    </row>
    <row r="531" spans="1:6">
      <c r="A531">
        <v>17.6333333</v>
      </c>
      <c r="B531" s="1">
        <v>3.2090719999999999</v>
      </c>
      <c r="C531" s="1">
        <v>70.184302000000002</v>
      </c>
      <c r="D531">
        <f t="shared" si="24"/>
        <v>-4.0876260000000002</v>
      </c>
      <c r="E531">
        <f t="shared" si="25"/>
        <v>51.632765000000006</v>
      </c>
      <c r="F531">
        <f t="shared" si="26"/>
        <v>0.99204946539889671</v>
      </c>
    </row>
    <row r="532" spans="1:6">
      <c r="A532">
        <v>17.6666667</v>
      </c>
      <c r="B532" s="1">
        <v>3.2064949999999999</v>
      </c>
      <c r="C532" s="1">
        <v>70.225558000000007</v>
      </c>
      <c r="D532">
        <f t="shared" si="24"/>
        <v>-4.0902030000000007</v>
      </c>
      <c r="E532">
        <f t="shared" si="25"/>
        <v>51.67402100000001</v>
      </c>
      <c r="F532">
        <f t="shared" si="26"/>
        <v>0.99284214021971062</v>
      </c>
    </row>
    <row r="533" spans="1:6">
      <c r="A533">
        <v>17.7</v>
      </c>
      <c r="B533" s="1">
        <v>3.2081059999999999</v>
      </c>
      <c r="C533" s="1">
        <v>70.199770000000001</v>
      </c>
      <c r="D533">
        <f t="shared" si="24"/>
        <v>-4.0885920000000002</v>
      </c>
      <c r="E533">
        <f t="shared" si="25"/>
        <v>51.648233000000005</v>
      </c>
      <c r="F533">
        <f t="shared" si="26"/>
        <v>0.99234666081600809</v>
      </c>
    </row>
    <row r="534" spans="1:6">
      <c r="A534">
        <v>17.733333300000002</v>
      </c>
      <c r="B534" s="1">
        <v>3.206817</v>
      </c>
      <c r="C534" s="1">
        <v>70.220399999999998</v>
      </c>
      <c r="D534">
        <f t="shared" si="24"/>
        <v>-4.0898810000000001</v>
      </c>
      <c r="E534">
        <f t="shared" si="25"/>
        <v>51.668863000000002</v>
      </c>
      <c r="F534">
        <f t="shared" si="26"/>
        <v>0.99274303665354413</v>
      </c>
    </row>
    <row r="535" spans="1:6">
      <c r="A535">
        <v>17.766666699999998</v>
      </c>
      <c r="B535" s="1">
        <v>3.2061730000000002</v>
      </c>
      <c r="C535" s="1">
        <v>70.230716999999999</v>
      </c>
      <c r="D535">
        <f t="shared" si="24"/>
        <v>-4.0905249999999995</v>
      </c>
      <c r="E535">
        <f t="shared" si="25"/>
        <v>51.679180000000002</v>
      </c>
      <c r="F535">
        <f t="shared" si="26"/>
        <v>0.99294126299944141</v>
      </c>
    </row>
    <row r="536" spans="1:6">
      <c r="A536">
        <v>17.8</v>
      </c>
      <c r="B536" s="1">
        <v>3.206817</v>
      </c>
      <c r="C536" s="1">
        <v>70.220399999999998</v>
      </c>
      <c r="D536">
        <f t="shared" si="24"/>
        <v>-4.0898810000000001</v>
      </c>
      <c r="E536">
        <f t="shared" si="25"/>
        <v>51.668863000000002</v>
      </c>
      <c r="F536">
        <f t="shared" si="26"/>
        <v>0.99274303665354413</v>
      </c>
    </row>
    <row r="537" spans="1:6">
      <c r="A537">
        <v>17.8333333</v>
      </c>
      <c r="B537" s="1">
        <v>3.2045620000000001</v>
      </c>
      <c r="C537" s="1">
        <v>70.256518</v>
      </c>
      <c r="D537">
        <f t="shared" si="24"/>
        <v>-4.092136</v>
      </c>
      <c r="E537">
        <f t="shared" si="25"/>
        <v>51.704981000000004</v>
      </c>
      <c r="F537">
        <f t="shared" si="26"/>
        <v>0.99343699217948356</v>
      </c>
    </row>
    <row r="538" spans="1:6">
      <c r="A538">
        <v>17.8666667</v>
      </c>
      <c r="B538" s="1">
        <v>3.2045620000000001</v>
      </c>
      <c r="C538" s="1">
        <v>70.256518</v>
      </c>
      <c r="D538">
        <f t="shared" si="24"/>
        <v>-4.092136</v>
      </c>
      <c r="E538">
        <f t="shared" si="25"/>
        <v>51.704981000000004</v>
      </c>
      <c r="F538">
        <f t="shared" si="26"/>
        <v>0.99343699217948356</v>
      </c>
    </row>
    <row r="539" spans="1:6">
      <c r="A539">
        <v>17.899999999999999</v>
      </c>
      <c r="B539" s="1">
        <v>3.2064949999999999</v>
      </c>
      <c r="C539" s="1">
        <v>70.225558000000007</v>
      </c>
      <c r="D539">
        <f t="shared" si="24"/>
        <v>-4.0902030000000007</v>
      </c>
      <c r="E539">
        <f t="shared" si="25"/>
        <v>51.67402100000001</v>
      </c>
      <c r="F539">
        <f t="shared" si="26"/>
        <v>0.99284214021971062</v>
      </c>
    </row>
    <row r="540" spans="1:6">
      <c r="A540">
        <v>17.933333300000001</v>
      </c>
      <c r="B540" s="1">
        <v>3.2055289999999999</v>
      </c>
      <c r="C540" s="1">
        <v>70.241035999999994</v>
      </c>
      <c r="D540">
        <f t="shared" si="24"/>
        <v>-4.0911690000000007</v>
      </c>
      <c r="E540">
        <f t="shared" si="25"/>
        <v>51.689498999999998</v>
      </c>
      <c r="F540">
        <f t="shared" si="26"/>
        <v>0.99313952777246772</v>
      </c>
    </row>
    <row r="541" spans="1:6">
      <c r="A541">
        <v>17.966666700000001</v>
      </c>
      <c r="B541" s="1">
        <v>3.2052070000000001</v>
      </c>
      <c r="C541" s="1">
        <v>70.246195999999998</v>
      </c>
      <c r="D541">
        <f t="shared" si="24"/>
        <v>-4.0914909999999995</v>
      </c>
      <c r="E541">
        <f t="shared" si="25"/>
        <v>51.694659000000001</v>
      </c>
      <c r="F541">
        <f t="shared" si="26"/>
        <v>0.99323866976576336</v>
      </c>
    </row>
    <row r="542" spans="1:6">
      <c r="A542">
        <v>18</v>
      </c>
      <c r="B542" s="1">
        <v>3.2039179999999998</v>
      </c>
      <c r="C542" s="1">
        <v>70.266840999999999</v>
      </c>
      <c r="D542">
        <f t="shared" si="24"/>
        <v>-4.0927800000000003</v>
      </c>
      <c r="E542">
        <f t="shared" si="25"/>
        <v>51.715304000000003</v>
      </c>
      <c r="F542">
        <f t="shared" si="26"/>
        <v>0.99363533380676827</v>
      </c>
    </row>
    <row r="543" spans="1:6">
      <c r="A543">
        <v>18.033333299999999</v>
      </c>
      <c r="B543" s="1">
        <v>3.2026289999999999</v>
      </c>
      <c r="C543" s="1">
        <v>70.287492999999998</v>
      </c>
      <c r="D543">
        <f t="shared" si="24"/>
        <v>-4.0940690000000002</v>
      </c>
      <c r="E543">
        <f t="shared" si="25"/>
        <v>51.735956000000002</v>
      </c>
      <c r="F543">
        <f t="shared" si="26"/>
        <v>0.99403213234272536</v>
      </c>
    </row>
    <row r="544" spans="1:6">
      <c r="A544">
        <v>18.066666699999999</v>
      </c>
      <c r="B544" s="1">
        <v>3.2035960000000001</v>
      </c>
      <c r="C544" s="1">
        <v>70.272003999999995</v>
      </c>
      <c r="D544">
        <f t="shared" si="24"/>
        <v>-4.093102</v>
      </c>
      <c r="E544">
        <f t="shared" si="25"/>
        <v>51.720466999999999</v>
      </c>
      <c r="F544">
        <f t="shared" si="26"/>
        <v>0.99373453344075757</v>
      </c>
    </row>
    <row r="545" spans="1:6">
      <c r="A545">
        <v>18.100000000000001</v>
      </c>
      <c r="B545" s="1">
        <v>3.2039179999999998</v>
      </c>
      <c r="C545" s="1">
        <v>70.266840999999999</v>
      </c>
      <c r="D545">
        <f t="shared" si="24"/>
        <v>-4.0927800000000003</v>
      </c>
      <c r="E545">
        <f t="shared" si="25"/>
        <v>51.715304000000003</v>
      </c>
      <c r="F545">
        <f t="shared" si="26"/>
        <v>0.99363533380676827</v>
      </c>
    </row>
    <row r="546" spans="1:6">
      <c r="A546">
        <v>18.1333333</v>
      </c>
      <c r="B546" s="1">
        <v>3.2023069999999998</v>
      </c>
      <c r="C546" s="1">
        <v>70.292657000000005</v>
      </c>
      <c r="D546">
        <f t="shared" si="24"/>
        <v>-4.0943909999999999</v>
      </c>
      <c r="E546">
        <f t="shared" si="25"/>
        <v>51.741120000000009</v>
      </c>
      <c r="F546">
        <f t="shared" si="26"/>
        <v>0.9941313511902794</v>
      </c>
    </row>
    <row r="547" spans="1:6">
      <c r="A547">
        <v>18.1666667</v>
      </c>
      <c r="B547" s="1">
        <v>3.2023069999999998</v>
      </c>
      <c r="C547" s="1">
        <v>70.292657000000005</v>
      </c>
      <c r="D547">
        <f t="shared" si="24"/>
        <v>-4.0943909999999999</v>
      </c>
      <c r="E547">
        <f t="shared" si="25"/>
        <v>51.741120000000009</v>
      </c>
      <c r="F547">
        <f t="shared" si="26"/>
        <v>0.9941313511902794</v>
      </c>
    </row>
    <row r="548" spans="1:6">
      <c r="A548">
        <v>18.2</v>
      </c>
      <c r="B548" s="1">
        <v>3.2019850000000001</v>
      </c>
      <c r="C548" s="1">
        <v>70.297821999999996</v>
      </c>
      <c r="D548">
        <f t="shared" si="24"/>
        <v>-4.0947130000000005</v>
      </c>
      <c r="E548">
        <f t="shared" si="25"/>
        <v>51.746285</v>
      </c>
      <c r="F548">
        <f t="shared" si="26"/>
        <v>0.99423058925139773</v>
      </c>
    </row>
    <row r="549" spans="1:6">
      <c r="A549">
        <v>18.233333300000002</v>
      </c>
      <c r="B549" s="1">
        <v>3.2006969999999999</v>
      </c>
      <c r="C549" s="1">
        <v>70.318483999999998</v>
      </c>
      <c r="D549">
        <f t="shared" si="24"/>
        <v>-4.0960010000000002</v>
      </c>
      <c r="E549">
        <f t="shared" si="25"/>
        <v>51.766947000000002</v>
      </c>
      <c r="F549">
        <f t="shared" si="26"/>
        <v>0.99462757992300077</v>
      </c>
    </row>
    <row r="550" spans="1:6">
      <c r="A550">
        <v>18.266666699999998</v>
      </c>
      <c r="B550" s="1">
        <v>3.2000519999999999</v>
      </c>
      <c r="C550" s="1">
        <v>70.328817000000001</v>
      </c>
      <c r="D550">
        <f t="shared" si="24"/>
        <v>-4.0966459999999998</v>
      </c>
      <c r="E550">
        <f t="shared" si="25"/>
        <v>51.777280000000005</v>
      </c>
      <c r="F550">
        <f t="shared" si="26"/>
        <v>0.99482611368593155</v>
      </c>
    </row>
    <row r="551" spans="1:6">
      <c r="A551">
        <v>18.3</v>
      </c>
      <c r="B551" s="1">
        <v>3.1997300000000002</v>
      </c>
      <c r="C551" s="1">
        <v>70.333984999999998</v>
      </c>
      <c r="D551">
        <f t="shared" si="24"/>
        <v>-4.0969680000000004</v>
      </c>
      <c r="E551">
        <f t="shared" si="25"/>
        <v>51.782448000000002</v>
      </c>
      <c r="F551">
        <f t="shared" si="26"/>
        <v>0.99492540938774376</v>
      </c>
    </row>
    <row r="552" spans="1:6">
      <c r="A552">
        <v>18.3333333</v>
      </c>
      <c r="B552" s="1">
        <v>3.2000519999999999</v>
      </c>
      <c r="C552" s="1">
        <v>70.328817000000001</v>
      </c>
      <c r="D552">
        <f t="shared" si="24"/>
        <v>-4.0966459999999998</v>
      </c>
      <c r="E552">
        <f t="shared" si="25"/>
        <v>51.777280000000005</v>
      </c>
      <c r="F552">
        <f t="shared" si="26"/>
        <v>0.99482611368593155</v>
      </c>
    </row>
    <row r="553" spans="1:6">
      <c r="A553">
        <v>18.3666667</v>
      </c>
      <c r="B553" s="1">
        <v>3.1981199999999999</v>
      </c>
      <c r="C553" s="1">
        <v>70.359829000000005</v>
      </c>
      <c r="D553">
        <f t="shared" si="24"/>
        <v>-4.0985779999999998</v>
      </c>
      <c r="E553">
        <f t="shared" si="25"/>
        <v>51.808292000000009</v>
      </c>
      <c r="F553">
        <f t="shared" si="26"/>
        <v>0.99542196475106348</v>
      </c>
    </row>
    <row r="554" spans="1:6">
      <c r="A554">
        <v>18.399999999999999</v>
      </c>
      <c r="B554" s="1">
        <v>3.1981199999999999</v>
      </c>
      <c r="C554" s="1">
        <v>70.359829000000005</v>
      </c>
      <c r="D554">
        <f t="shared" si="24"/>
        <v>-4.0985779999999998</v>
      </c>
      <c r="E554">
        <f t="shared" si="25"/>
        <v>51.808292000000009</v>
      </c>
      <c r="F554">
        <f t="shared" si="26"/>
        <v>0.99542196475106348</v>
      </c>
    </row>
    <row r="555" spans="1:6">
      <c r="A555">
        <v>18.433333300000001</v>
      </c>
      <c r="B555" s="1">
        <v>3.1974749999999998</v>
      </c>
      <c r="C555" s="1">
        <v>70.370169000000004</v>
      </c>
      <c r="D555">
        <f t="shared" si="24"/>
        <v>-4.0992230000000003</v>
      </c>
      <c r="E555">
        <f t="shared" si="25"/>
        <v>51.818632000000008</v>
      </c>
      <c r="F555">
        <f t="shared" si="26"/>
        <v>0.99562063300894632</v>
      </c>
    </row>
    <row r="556" spans="1:6">
      <c r="A556">
        <v>18.466666700000001</v>
      </c>
      <c r="B556" s="1">
        <v>3.1974749999999998</v>
      </c>
      <c r="C556" s="1">
        <v>70.370169000000004</v>
      </c>
      <c r="D556">
        <f t="shared" si="24"/>
        <v>-4.0992230000000003</v>
      </c>
      <c r="E556">
        <f t="shared" si="25"/>
        <v>51.818632000000008</v>
      </c>
      <c r="F556">
        <f t="shared" si="26"/>
        <v>0.99562063300894632</v>
      </c>
    </row>
    <row r="557" spans="1:6">
      <c r="A557">
        <v>18.5</v>
      </c>
      <c r="B557" s="1">
        <v>3.1965089999999998</v>
      </c>
      <c r="C557" s="1">
        <v>70.385683</v>
      </c>
      <c r="D557">
        <f t="shared" si="24"/>
        <v>-4.1001890000000003</v>
      </c>
      <c r="E557">
        <f t="shared" si="25"/>
        <v>51.834146000000004</v>
      </c>
      <c r="F557">
        <f t="shared" si="26"/>
        <v>0.99591871225002881</v>
      </c>
    </row>
    <row r="558" spans="1:6">
      <c r="A558">
        <v>18.533333299999999</v>
      </c>
      <c r="B558" s="1">
        <v>3.1965089999999998</v>
      </c>
      <c r="C558" s="1">
        <v>70.385683</v>
      </c>
      <c r="D558">
        <f t="shared" si="24"/>
        <v>-4.1001890000000003</v>
      </c>
      <c r="E558">
        <f t="shared" si="25"/>
        <v>51.834146000000004</v>
      </c>
      <c r="F558">
        <f t="shared" si="26"/>
        <v>0.99591871225002881</v>
      </c>
    </row>
    <row r="559" spans="1:6">
      <c r="A559">
        <v>18.566666699999999</v>
      </c>
      <c r="B559" s="1">
        <v>3.1971530000000001</v>
      </c>
      <c r="C559" s="1">
        <v>70.375339999999994</v>
      </c>
      <c r="D559">
        <f t="shared" si="24"/>
        <v>-4.099545</v>
      </c>
      <c r="E559">
        <f t="shared" si="25"/>
        <v>51.823802999999998</v>
      </c>
      <c r="F559">
        <f t="shared" si="26"/>
        <v>0.99571998635145209</v>
      </c>
    </row>
    <row r="560" spans="1:6">
      <c r="A560">
        <v>18.600000000000001</v>
      </c>
      <c r="B560" s="1">
        <v>3.1965089999999998</v>
      </c>
      <c r="C560" s="1">
        <v>70.385683</v>
      </c>
      <c r="D560">
        <f t="shared" si="24"/>
        <v>-4.1001890000000003</v>
      </c>
      <c r="E560">
        <f t="shared" si="25"/>
        <v>51.834146000000004</v>
      </c>
      <c r="F560">
        <f t="shared" si="26"/>
        <v>0.99591871225002881</v>
      </c>
    </row>
    <row r="561" spans="1:6">
      <c r="A561">
        <v>18.6333333</v>
      </c>
      <c r="B561" s="1">
        <v>3.1955420000000001</v>
      </c>
      <c r="C561" s="1">
        <v>70.401201</v>
      </c>
      <c r="D561">
        <f t="shared" si="24"/>
        <v>-4.1011559999999996</v>
      </c>
      <c r="E561">
        <f t="shared" si="25"/>
        <v>51.849664000000004</v>
      </c>
      <c r="F561">
        <f t="shared" si="26"/>
        <v>0.99621686834536982</v>
      </c>
    </row>
    <row r="562" spans="1:6">
      <c r="A562">
        <v>18.6666667</v>
      </c>
      <c r="B562" s="1">
        <v>3.1952199999999999</v>
      </c>
      <c r="C562" s="1">
        <v>70.406374999999997</v>
      </c>
      <c r="D562">
        <f t="shared" si="24"/>
        <v>-4.1014780000000002</v>
      </c>
      <c r="E562">
        <f t="shared" si="25"/>
        <v>51.854838000000001</v>
      </c>
      <c r="F562">
        <f t="shared" si="26"/>
        <v>0.99631627932856959</v>
      </c>
    </row>
    <row r="563" spans="1:6">
      <c r="A563">
        <v>18.7</v>
      </c>
      <c r="B563" s="1">
        <v>3.1945760000000001</v>
      </c>
      <c r="C563" s="1">
        <v>70.416723000000005</v>
      </c>
      <c r="D563">
        <f t="shared" si="24"/>
        <v>-4.1021219999999996</v>
      </c>
      <c r="E563">
        <f t="shared" si="25"/>
        <v>51.865186000000008</v>
      </c>
      <c r="F563">
        <f t="shared" si="26"/>
        <v>0.99651510129496934</v>
      </c>
    </row>
    <row r="564" spans="1:6">
      <c r="A564">
        <v>18.733333300000002</v>
      </c>
      <c r="B564" s="1">
        <v>3.1936100000000001</v>
      </c>
      <c r="C564" s="1">
        <v>70.432248999999999</v>
      </c>
      <c r="D564">
        <f t="shared" si="24"/>
        <v>-4.1030879999999996</v>
      </c>
      <c r="E564">
        <f t="shared" si="25"/>
        <v>51.880712000000003</v>
      </c>
      <c r="F564">
        <f t="shared" si="26"/>
        <v>0.99681341109882693</v>
      </c>
    </row>
    <row r="565" spans="1:6">
      <c r="A565">
        <v>18.766666699999998</v>
      </c>
      <c r="B565" s="1">
        <v>3.1942539999999999</v>
      </c>
      <c r="C565" s="1">
        <v>70.421897999999999</v>
      </c>
      <c r="D565">
        <f t="shared" si="24"/>
        <v>-4.1024440000000002</v>
      </c>
      <c r="E565">
        <f t="shared" si="25"/>
        <v>51.870361000000003</v>
      </c>
      <c r="F565">
        <f t="shared" si="26"/>
        <v>0.99661453149173362</v>
      </c>
    </row>
    <row r="566" spans="1:6">
      <c r="A566">
        <v>18.8</v>
      </c>
      <c r="B566" s="1">
        <v>3.1932870000000002</v>
      </c>
      <c r="C566" s="1">
        <v>70.437425000000005</v>
      </c>
      <c r="D566">
        <f t="shared" si="24"/>
        <v>-4.1034109999999995</v>
      </c>
      <c r="E566">
        <f t="shared" si="25"/>
        <v>51.885888000000008</v>
      </c>
      <c r="F566">
        <f t="shared" si="26"/>
        <v>0.99691286050915606</v>
      </c>
    </row>
    <row r="567" spans="1:6">
      <c r="A567">
        <v>18.8333333</v>
      </c>
      <c r="B567" s="1">
        <v>3.1939320000000002</v>
      </c>
      <c r="C567" s="1">
        <v>70.427072999999993</v>
      </c>
      <c r="D567">
        <f t="shared" si="24"/>
        <v>-4.1027659999999999</v>
      </c>
      <c r="E567">
        <f t="shared" si="25"/>
        <v>51.875535999999997</v>
      </c>
      <c r="F567">
        <f t="shared" si="26"/>
        <v>0.99671396168849791</v>
      </c>
    </row>
    <row r="568" spans="1:6">
      <c r="A568">
        <v>18.8666667</v>
      </c>
      <c r="B568" s="1">
        <v>3.1939320000000002</v>
      </c>
      <c r="C568" s="1">
        <v>70.427072999999993</v>
      </c>
      <c r="D568">
        <f t="shared" si="24"/>
        <v>-4.1027659999999999</v>
      </c>
      <c r="E568">
        <f t="shared" si="25"/>
        <v>51.875535999999997</v>
      </c>
      <c r="F568">
        <f t="shared" si="26"/>
        <v>0.99671396168849791</v>
      </c>
    </row>
    <row r="569" spans="1:6">
      <c r="A569">
        <v>18.899999999999999</v>
      </c>
      <c r="B569" s="1">
        <v>3.1926429999999999</v>
      </c>
      <c r="C569" s="1">
        <v>70.447778999999997</v>
      </c>
      <c r="D569">
        <f t="shared" si="24"/>
        <v>-4.1040550000000007</v>
      </c>
      <c r="E569">
        <f t="shared" si="25"/>
        <v>51.896242000000001</v>
      </c>
      <c r="F569">
        <f t="shared" si="26"/>
        <v>0.99711179775694303</v>
      </c>
    </row>
    <row r="570" spans="1:6">
      <c r="A570">
        <v>18.933333300000001</v>
      </c>
      <c r="B570" s="1">
        <v>3.1926429999999999</v>
      </c>
      <c r="C570" s="1">
        <v>70.447778999999997</v>
      </c>
      <c r="D570">
        <f t="shared" si="24"/>
        <v>-4.1040550000000007</v>
      </c>
      <c r="E570">
        <f t="shared" si="25"/>
        <v>51.896242000000001</v>
      </c>
      <c r="F570">
        <f t="shared" si="26"/>
        <v>0.99711179775694303</v>
      </c>
    </row>
    <row r="571" spans="1:6">
      <c r="A571">
        <v>18.966666700000001</v>
      </c>
      <c r="B571" s="1">
        <v>3.1932870000000002</v>
      </c>
      <c r="C571" s="1">
        <v>70.437425000000005</v>
      </c>
      <c r="D571">
        <f t="shared" si="24"/>
        <v>-4.1034109999999995</v>
      </c>
      <c r="E571">
        <f t="shared" si="25"/>
        <v>51.885888000000008</v>
      </c>
      <c r="F571">
        <f t="shared" si="26"/>
        <v>0.99691286050915606</v>
      </c>
    </row>
    <row r="572" spans="1:6">
      <c r="A572">
        <v>19</v>
      </c>
      <c r="B572" s="1">
        <v>3.1926429999999999</v>
      </c>
      <c r="C572" s="1">
        <v>70.447778999999997</v>
      </c>
      <c r="D572">
        <f t="shared" si="24"/>
        <v>-4.1040550000000007</v>
      </c>
      <c r="E572">
        <f t="shared" si="25"/>
        <v>51.896242000000001</v>
      </c>
      <c r="F572">
        <f t="shared" si="26"/>
        <v>0.99711179775694303</v>
      </c>
    </row>
    <row r="573" spans="1:6">
      <c r="A573">
        <v>19.033333299999999</v>
      </c>
      <c r="B573" s="1">
        <v>3.1936100000000001</v>
      </c>
      <c r="C573" s="1">
        <v>70.432248999999999</v>
      </c>
      <c r="D573">
        <f t="shared" si="24"/>
        <v>-4.1030879999999996</v>
      </c>
      <c r="E573">
        <f t="shared" si="25"/>
        <v>51.880712000000003</v>
      </c>
      <c r="F573">
        <f t="shared" si="26"/>
        <v>0.99681341109882693</v>
      </c>
    </row>
    <row r="574" spans="1:6">
      <c r="A574">
        <v>19.066666699999999</v>
      </c>
      <c r="B574" s="1">
        <v>3.191999</v>
      </c>
      <c r="C574" s="1">
        <v>70.458134000000001</v>
      </c>
      <c r="D574">
        <f t="shared" si="24"/>
        <v>-4.1046990000000001</v>
      </c>
      <c r="E574">
        <f t="shared" si="25"/>
        <v>51.906597000000005</v>
      </c>
      <c r="F574">
        <f t="shared" si="26"/>
        <v>0.99731075421829485</v>
      </c>
    </row>
    <row r="575" spans="1:6">
      <c r="A575">
        <v>19.100000000000001</v>
      </c>
      <c r="B575" s="1">
        <v>3.1936100000000001</v>
      </c>
      <c r="C575" s="1">
        <v>70.432248999999999</v>
      </c>
      <c r="D575">
        <f t="shared" si="24"/>
        <v>-4.1030879999999996</v>
      </c>
      <c r="E575">
        <f t="shared" si="25"/>
        <v>51.880712000000003</v>
      </c>
      <c r="F575">
        <f t="shared" si="26"/>
        <v>0.99681341109882693</v>
      </c>
    </row>
    <row r="576" spans="1:6">
      <c r="A576">
        <v>19.1333333</v>
      </c>
      <c r="B576" s="1">
        <v>3.1939320000000002</v>
      </c>
      <c r="C576" s="1">
        <v>70.427072999999993</v>
      </c>
      <c r="D576">
        <f t="shared" si="24"/>
        <v>-4.1027659999999999</v>
      </c>
      <c r="E576">
        <f t="shared" si="25"/>
        <v>51.875535999999997</v>
      </c>
      <c r="F576">
        <f t="shared" si="26"/>
        <v>0.99671396168849791</v>
      </c>
    </row>
    <row r="577" spans="1:6">
      <c r="A577">
        <v>19.1666667</v>
      </c>
      <c r="B577" s="1">
        <v>3.1936100000000001</v>
      </c>
      <c r="C577" s="1">
        <v>70.432248999999999</v>
      </c>
      <c r="D577">
        <f t="shared" si="24"/>
        <v>-4.1030879999999996</v>
      </c>
      <c r="E577">
        <f t="shared" si="25"/>
        <v>51.880712000000003</v>
      </c>
      <c r="F577">
        <f t="shared" si="26"/>
        <v>0.99681341109882693</v>
      </c>
    </row>
    <row r="578" spans="1:6">
      <c r="A578">
        <v>19.2</v>
      </c>
      <c r="B578" s="1">
        <v>3.1926429999999999</v>
      </c>
      <c r="C578" s="1">
        <v>70.447778999999997</v>
      </c>
      <c r="D578">
        <f t="shared" ref="D578:D634" si="27">B578-V_1</f>
        <v>-4.1040550000000007</v>
      </c>
      <c r="E578">
        <f t="shared" ref="E578:E634" si="28">C578-T_1</f>
        <v>51.896242000000001</v>
      </c>
      <c r="F578">
        <f t="shared" ref="F578:F634" si="29">E578/dT</f>
        <v>0.99711179775694303</v>
      </c>
    </row>
    <row r="579" spans="1:6">
      <c r="A579">
        <v>19.233333300000002</v>
      </c>
      <c r="B579" s="1">
        <v>3.1923210000000002</v>
      </c>
      <c r="C579" s="1">
        <v>70.452956</v>
      </c>
      <c r="D579">
        <f t="shared" si="27"/>
        <v>-4.1043769999999995</v>
      </c>
      <c r="E579">
        <f t="shared" si="28"/>
        <v>51.901419000000004</v>
      </c>
      <c r="F579">
        <f t="shared" si="29"/>
        <v>0.99721126638083668</v>
      </c>
    </row>
    <row r="580" spans="1:6">
      <c r="A580">
        <v>19.266666699999998</v>
      </c>
      <c r="B580" s="1">
        <v>3.1932870000000002</v>
      </c>
      <c r="C580" s="1">
        <v>70.437425000000005</v>
      </c>
      <c r="D580">
        <f t="shared" si="27"/>
        <v>-4.1034109999999995</v>
      </c>
      <c r="E580">
        <f t="shared" si="28"/>
        <v>51.885888000000008</v>
      </c>
      <c r="F580">
        <f t="shared" si="29"/>
        <v>0.99691286050915606</v>
      </c>
    </row>
    <row r="581" spans="1:6">
      <c r="A581">
        <v>19.3</v>
      </c>
      <c r="B581" s="1">
        <v>3.1936100000000001</v>
      </c>
      <c r="C581" s="1">
        <v>70.432248999999999</v>
      </c>
      <c r="D581">
        <f t="shared" si="27"/>
        <v>-4.1030879999999996</v>
      </c>
      <c r="E581">
        <f t="shared" si="28"/>
        <v>51.880712000000003</v>
      </c>
      <c r="F581">
        <f t="shared" si="29"/>
        <v>0.99681341109882693</v>
      </c>
    </row>
    <row r="582" spans="1:6">
      <c r="A582">
        <v>19.3333333</v>
      </c>
      <c r="B582" s="1">
        <v>3.1942539999999999</v>
      </c>
      <c r="C582" s="1">
        <v>70.421897999999999</v>
      </c>
      <c r="D582">
        <f t="shared" si="27"/>
        <v>-4.1024440000000002</v>
      </c>
      <c r="E582">
        <f t="shared" si="28"/>
        <v>51.870361000000003</v>
      </c>
      <c r="F582">
        <f t="shared" si="29"/>
        <v>0.99661453149173362</v>
      </c>
    </row>
    <row r="583" spans="1:6">
      <c r="A583">
        <v>19.3666667</v>
      </c>
      <c r="B583" s="1">
        <v>3.1948979999999998</v>
      </c>
      <c r="C583" s="1">
        <v>70.411548999999994</v>
      </c>
      <c r="D583">
        <f t="shared" si="27"/>
        <v>-4.1018000000000008</v>
      </c>
      <c r="E583">
        <f t="shared" si="28"/>
        <v>51.860011999999998</v>
      </c>
      <c r="F583">
        <f t="shared" si="29"/>
        <v>0.99641569031176935</v>
      </c>
    </row>
    <row r="584" spans="1:6">
      <c r="A584">
        <v>19.399999999999999</v>
      </c>
      <c r="B584" s="1">
        <v>3.1955420000000001</v>
      </c>
      <c r="C584" s="1">
        <v>70.401201</v>
      </c>
      <c r="D584">
        <f t="shared" si="27"/>
        <v>-4.1011559999999996</v>
      </c>
      <c r="E584">
        <f t="shared" si="28"/>
        <v>51.849664000000004</v>
      </c>
      <c r="F584">
        <f t="shared" si="29"/>
        <v>0.99621686834536982</v>
      </c>
    </row>
    <row r="585" spans="1:6">
      <c r="A585">
        <v>19.433333300000001</v>
      </c>
      <c r="B585" s="1">
        <v>3.1948979999999998</v>
      </c>
      <c r="C585" s="1">
        <v>70.411548999999994</v>
      </c>
      <c r="D585">
        <f t="shared" si="27"/>
        <v>-4.1018000000000008</v>
      </c>
      <c r="E585">
        <f t="shared" si="28"/>
        <v>51.860011999999998</v>
      </c>
      <c r="F585">
        <f t="shared" si="29"/>
        <v>0.99641569031176935</v>
      </c>
    </row>
    <row r="586" spans="1:6">
      <c r="A586">
        <v>19.466666700000001</v>
      </c>
      <c r="B586" s="1">
        <v>3.1961870000000001</v>
      </c>
      <c r="C586" s="1">
        <v>70.390855999999999</v>
      </c>
      <c r="D586">
        <f t="shared" si="27"/>
        <v>-4.100511</v>
      </c>
      <c r="E586">
        <f t="shared" si="28"/>
        <v>51.839319000000003</v>
      </c>
      <c r="F586">
        <f t="shared" si="29"/>
        <v>0.99601810401966406</v>
      </c>
    </row>
    <row r="587" spans="1:6">
      <c r="A587">
        <v>19.5</v>
      </c>
      <c r="B587" s="1">
        <v>3.1961870000000001</v>
      </c>
      <c r="C587" s="1">
        <v>70.390855999999999</v>
      </c>
      <c r="D587">
        <f t="shared" si="27"/>
        <v>-4.100511</v>
      </c>
      <c r="E587">
        <f t="shared" si="28"/>
        <v>51.839319000000003</v>
      </c>
      <c r="F587">
        <f t="shared" si="29"/>
        <v>0.99601810401966406</v>
      </c>
    </row>
    <row r="588" spans="1:6">
      <c r="A588">
        <v>19.533333299999999</v>
      </c>
      <c r="B588" s="1">
        <v>3.1955420000000001</v>
      </c>
      <c r="C588" s="1">
        <v>70.401201</v>
      </c>
      <c r="D588">
        <f t="shared" si="27"/>
        <v>-4.1011559999999996</v>
      </c>
      <c r="E588">
        <f t="shared" si="28"/>
        <v>51.849664000000004</v>
      </c>
      <c r="F588">
        <f t="shared" si="29"/>
        <v>0.99621686834536982</v>
      </c>
    </row>
    <row r="589" spans="1:6">
      <c r="A589">
        <v>19.566666699999999</v>
      </c>
      <c r="B589" s="1">
        <v>3.195865</v>
      </c>
      <c r="C589" s="1">
        <v>70.396028000000001</v>
      </c>
      <c r="D589">
        <f t="shared" si="27"/>
        <v>-4.1008329999999997</v>
      </c>
      <c r="E589">
        <f t="shared" si="28"/>
        <v>51.844491000000005</v>
      </c>
      <c r="F589">
        <f t="shared" si="29"/>
        <v>0.99611747657573468</v>
      </c>
    </row>
    <row r="590" spans="1:6">
      <c r="A590">
        <v>19.600000000000001</v>
      </c>
      <c r="B590" s="1">
        <v>3.1961870000000001</v>
      </c>
      <c r="C590" s="1">
        <v>70.390855999999999</v>
      </c>
      <c r="D590">
        <f t="shared" si="27"/>
        <v>-4.100511</v>
      </c>
      <c r="E590">
        <f t="shared" si="28"/>
        <v>51.839319000000003</v>
      </c>
      <c r="F590">
        <f t="shared" si="29"/>
        <v>0.99601810401966406</v>
      </c>
    </row>
    <row r="591" spans="1:6">
      <c r="A591">
        <v>19.6333333</v>
      </c>
      <c r="B591" s="1">
        <v>3.1961870000000001</v>
      </c>
      <c r="C591" s="1">
        <v>70.390855999999999</v>
      </c>
      <c r="D591">
        <f t="shared" si="27"/>
        <v>-4.100511</v>
      </c>
      <c r="E591">
        <f t="shared" si="28"/>
        <v>51.839319000000003</v>
      </c>
      <c r="F591">
        <f t="shared" si="29"/>
        <v>0.99601810401966406</v>
      </c>
    </row>
    <row r="592" spans="1:6">
      <c r="A592">
        <v>19.6666667</v>
      </c>
      <c r="B592" s="1">
        <v>3.196831</v>
      </c>
      <c r="C592" s="1">
        <v>70.380511999999996</v>
      </c>
      <c r="D592">
        <f t="shared" si="27"/>
        <v>-4.0998669999999997</v>
      </c>
      <c r="E592">
        <f t="shared" si="28"/>
        <v>51.828975</v>
      </c>
      <c r="F592">
        <f t="shared" si="29"/>
        <v>0.99581935890752271</v>
      </c>
    </row>
    <row r="593" spans="1:6">
      <c r="A593">
        <v>19.7</v>
      </c>
      <c r="B593" s="1">
        <v>3.1971530000000001</v>
      </c>
      <c r="C593" s="1">
        <v>70.375339999999994</v>
      </c>
      <c r="D593">
        <f t="shared" si="27"/>
        <v>-4.099545</v>
      </c>
      <c r="E593">
        <f t="shared" si="28"/>
        <v>51.823802999999998</v>
      </c>
      <c r="F593">
        <f t="shared" si="29"/>
        <v>0.99571998635145209</v>
      </c>
    </row>
    <row r="594" spans="1:6">
      <c r="A594">
        <v>19.733333300000002</v>
      </c>
      <c r="B594" s="1">
        <v>3.1981199999999999</v>
      </c>
      <c r="C594" s="1">
        <v>70.359829000000005</v>
      </c>
      <c r="D594">
        <f t="shared" si="27"/>
        <v>-4.0985779999999998</v>
      </c>
      <c r="E594">
        <f t="shared" si="28"/>
        <v>51.808292000000009</v>
      </c>
      <c r="F594">
        <f t="shared" si="29"/>
        <v>0.99542196475106348</v>
      </c>
    </row>
    <row r="595" spans="1:6">
      <c r="A595">
        <v>19.766666699999998</v>
      </c>
      <c r="B595" s="1">
        <v>3.197797</v>
      </c>
      <c r="C595" s="1">
        <v>70.364998999999997</v>
      </c>
      <c r="D595">
        <f t="shared" si="27"/>
        <v>-4.0989009999999997</v>
      </c>
      <c r="E595">
        <f t="shared" si="28"/>
        <v>51.813462000000001</v>
      </c>
      <c r="F595">
        <f t="shared" si="29"/>
        <v>0.99552129888000473</v>
      </c>
    </row>
    <row r="596" spans="1:6">
      <c r="A596">
        <v>19.8</v>
      </c>
      <c r="B596" s="1">
        <v>3.197797</v>
      </c>
      <c r="C596" s="1">
        <v>70.364998999999997</v>
      </c>
      <c r="D596">
        <f t="shared" si="27"/>
        <v>-4.0989009999999997</v>
      </c>
      <c r="E596">
        <f t="shared" si="28"/>
        <v>51.813462000000001</v>
      </c>
      <c r="F596">
        <f t="shared" si="29"/>
        <v>0.99552129888000473</v>
      </c>
    </row>
    <row r="597" spans="1:6">
      <c r="A597">
        <v>19.8333333</v>
      </c>
      <c r="B597" s="1">
        <v>3.197797</v>
      </c>
      <c r="C597" s="1">
        <v>70.364998999999997</v>
      </c>
      <c r="D597">
        <f t="shared" si="27"/>
        <v>-4.0989009999999997</v>
      </c>
      <c r="E597">
        <f t="shared" si="28"/>
        <v>51.813462000000001</v>
      </c>
      <c r="F597">
        <f t="shared" si="29"/>
        <v>0.99552129888000473</v>
      </c>
    </row>
    <row r="598" spans="1:6">
      <c r="A598">
        <v>19.8666667</v>
      </c>
      <c r="B598" s="1">
        <v>3.1990859999999999</v>
      </c>
      <c r="C598" s="1">
        <v>70.344320999999994</v>
      </c>
      <c r="D598">
        <f t="shared" si="27"/>
        <v>-4.0976119999999998</v>
      </c>
      <c r="E598">
        <f t="shared" si="28"/>
        <v>51.792783999999997</v>
      </c>
      <c r="F598">
        <f t="shared" si="29"/>
        <v>0.99512400079136809</v>
      </c>
    </row>
    <row r="599" spans="1:6">
      <c r="A599">
        <v>19.899999999999999</v>
      </c>
      <c r="B599" s="1">
        <v>3.198442</v>
      </c>
      <c r="C599" s="1">
        <v>70.354658999999998</v>
      </c>
      <c r="D599">
        <f t="shared" si="27"/>
        <v>-4.0982560000000001</v>
      </c>
      <c r="E599">
        <f t="shared" si="28"/>
        <v>51.803122000000002</v>
      </c>
      <c r="F599">
        <f t="shared" si="29"/>
        <v>0.9953226306221219</v>
      </c>
    </row>
    <row r="600" spans="1:6">
      <c r="A600">
        <v>19.933333300000001</v>
      </c>
      <c r="B600" s="1">
        <v>3.199408</v>
      </c>
      <c r="C600" s="1">
        <v>70.339152999999996</v>
      </c>
      <c r="D600">
        <f t="shared" si="27"/>
        <v>-4.0972900000000001</v>
      </c>
      <c r="E600">
        <f t="shared" si="28"/>
        <v>51.787616</v>
      </c>
      <c r="F600">
        <f t="shared" si="29"/>
        <v>0.99502470508955598</v>
      </c>
    </row>
    <row r="601" spans="1:6">
      <c r="A601">
        <v>19.966666700000001</v>
      </c>
      <c r="B601" s="1">
        <v>3.198442</v>
      </c>
      <c r="C601" s="1">
        <v>70.354658999999998</v>
      </c>
      <c r="D601">
        <f t="shared" si="27"/>
        <v>-4.0982560000000001</v>
      </c>
      <c r="E601">
        <f t="shared" si="28"/>
        <v>51.803122000000002</v>
      </c>
      <c r="F601">
        <f t="shared" si="29"/>
        <v>0.9953226306221219</v>
      </c>
    </row>
    <row r="602" spans="1:6">
      <c r="A602">
        <v>20</v>
      </c>
      <c r="B602" s="1">
        <v>3.197797</v>
      </c>
      <c r="C602" s="1">
        <v>70.364998999999997</v>
      </c>
      <c r="D602">
        <f t="shared" si="27"/>
        <v>-4.0989009999999997</v>
      </c>
      <c r="E602">
        <f t="shared" si="28"/>
        <v>51.813462000000001</v>
      </c>
      <c r="F602">
        <f t="shared" si="29"/>
        <v>0.99552129888000473</v>
      </c>
    </row>
    <row r="603" spans="1:6">
      <c r="A603">
        <v>20.033333299999999</v>
      </c>
      <c r="B603" s="1">
        <v>3.1981199999999999</v>
      </c>
      <c r="C603" s="1">
        <v>70.359829000000005</v>
      </c>
      <c r="D603">
        <f t="shared" si="27"/>
        <v>-4.0985779999999998</v>
      </c>
      <c r="E603">
        <f t="shared" si="28"/>
        <v>51.808292000000009</v>
      </c>
      <c r="F603">
        <f t="shared" si="29"/>
        <v>0.99542196475106348</v>
      </c>
    </row>
    <row r="604" spans="1:6">
      <c r="A604">
        <v>20.066666699999999</v>
      </c>
      <c r="B604" s="1">
        <v>3.1990859999999999</v>
      </c>
      <c r="C604" s="1">
        <v>70.344320999999994</v>
      </c>
      <c r="D604">
        <f t="shared" si="27"/>
        <v>-4.0976119999999998</v>
      </c>
      <c r="E604">
        <f t="shared" si="28"/>
        <v>51.792783999999997</v>
      </c>
      <c r="F604">
        <f t="shared" si="29"/>
        <v>0.99512400079136809</v>
      </c>
    </row>
    <row r="605" spans="1:6">
      <c r="A605">
        <v>20.100000000000001</v>
      </c>
      <c r="B605" s="1">
        <v>3.1990859999999999</v>
      </c>
      <c r="C605" s="1">
        <v>70.344320999999994</v>
      </c>
      <c r="D605">
        <f t="shared" si="27"/>
        <v>-4.0976119999999998</v>
      </c>
      <c r="E605">
        <f t="shared" si="28"/>
        <v>51.792783999999997</v>
      </c>
      <c r="F605">
        <f t="shared" si="29"/>
        <v>0.99512400079136809</v>
      </c>
    </row>
    <row r="606" spans="1:6">
      <c r="A606">
        <v>20.1333333</v>
      </c>
      <c r="B606" s="1">
        <v>3.198442</v>
      </c>
      <c r="C606" s="1">
        <v>70.354658999999998</v>
      </c>
      <c r="D606">
        <f t="shared" si="27"/>
        <v>-4.0982560000000001</v>
      </c>
      <c r="E606">
        <f t="shared" si="28"/>
        <v>51.803122000000002</v>
      </c>
      <c r="F606">
        <f t="shared" si="29"/>
        <v>0.9953226306221219</v>
      </c>
    </row>
    <row r="607" spans="1:6">
      <c r="A607">
        <v>20.1666667</v>
      </c>
      <c r="B607" s="1">
        <v>3.1987640000000002</v>
      </c>
      <c r="C607" s="1">
        <v>70.349490000000003</v>
      </c>
      <c r="D607">
        <f t="shared" si="27"/>
        <v>-4.0979340000000004</v>
      </c>
      <c r="E607">
        <f t="shared" si="28"/>
        <v>51.797953000000007</v>
      </c>
      <c r="F607">
        <f t="shared" si="29"/>
        <v>0.99522331570674516</v>
      </c>
    </row>
    <row r="608" spans="1:6">
      <c r="A608">
        <v>20.2</v>
      </c>
      <c r="B608" s="1">
        <v>3.199408</v>
      </c>
      <c r="C608" s="1">
        <v>70.339152999999996</v>
      </c>
      <c r="D608">
        <f t="shared" si="27"/>
        <v>-4.0972900000000001</v>
      </c>
      <c r="E608">
        <f t="shared" si="28"/>
        <v>51.787616</v>
      </c>
      <c r="F608">
        <f t="shared" si="29"/>
        <v>0.99502470508955598</v>
      </c>
    </row>
    <row r="609" spans="1:6">
      <c r="A609">
        <v>20.233333300000002</v>
      </c>
      <c r="B609" s="1">
        <v>3.197797</v>
      </c>
      <c r="C609" s="1">
        <v>70.364998999999997</v>
      </c>
      <c r="D609">
        <f t="shared" si="27"/>
        <v>-4.0989009999999997</v>
      </c>
      <c r="E609">
        <f t="shared" si="28"/>
        <v>51.813462000000001</v>
      </c>
      <c r="F609">
        <f t="shared" si="29"/>
        <v>0.99552129888000473</v>
      </c>
    </row>
    <row r="610" spans="1:6">
      <c r="A610">
        <v>20.266666699999998</v>
      </c>
      <c r="B610" s="1">
        <v>3.199408</v>
      </c>
      <c r="C610" s="1">
        <v>70.339152999999996</v>
      </c>
      <c r="D610">
        <f t="shared" si="27"/>
        <v>-4.0972900000000001</v>
      </c>
      <c r="E610">
        <f t="shared" si="28"/>
        <v>51.787616</v>
      </c>
      <c r="F610">
        <f t="shared" si="29"/>
        <v>0.99502470508955598</v>
      </c>
    </row>
    <row r="611" spans="1:6">
      <c r="A611">
        <v>20.3</v>
      </c>
      <c r="B611" s="1">
        <v>3.1997300000000002</v>
      </c>
      <c r="C611" s="1">
        <v>70.333984999999998</v>
      </c>
      <c r="D611">
        <f t="shared" si="27"/>
        <v>-4.0969680000000004</v>
      </c>
      <c r="E611">
        <f t="shared" si="28"/>
        <v>51.782448000000002</v>
      </c>
      <c r="F611">
        <f t="shared" si="29"/>
        <v>0.99492540938774376</v>
      </c>
    </row>
    <row r="612" spans="1:6">
      <c r="A612">
        <v>20.3333333</v>
      </c>
      <c r="B612" s="1">
        <v>3.1981199999999999</v>
      </c>
      <c r="C612" s="1">
        <v>70.359829000000005</v>
      </c>
      <c r="D612">
        <f t="shared" si="27"/>
        <v>-4.0985779999999998</v>
      </c>
      <c r="E612">
        <f t="shared" si="28"/>
        <v>51.808292000000009</v>
      </c>
      <c r="F612">
        <f t="shared" si="29"/>
        <v>0.99542196475106348</v>
      </c>
    </row>
    <row r="613" spans="1:6">
      <c r="A613">
        <v>20.3666667</v>
      </c>
      <c r="B613" s="1">
        <v>3.1981199999999999</v>
      </c>
      <c r="C613" s="1">
        <v>70.359829000000005</v>
      </c>
      <c r="D613">
        <f t="shared" si="27"/>
        <v>-4.0985779999999998</v>
      </c>
      <c r="E613">
        <f t="shared" si="28"/>
        <v>51.808292000000009</v>
      </c>
      <c r="F613">
        <f t="shared" si="29"/>
        <v>0.99542196475106348</v>
      </c>
    </row>
    <row r="614" spans="1:6">
      <c r="A614">
        <v>20.399999999999999</v>
      </c>
      <c r="B614" s="1">
        <v>3.1987640000000002</v>
      </c>
      <c r="C614" s="1">
        <v>70.349490000000003</v>
      </c>
      <c r="D614">
        <f t="shared" si="27"/>
        <v>-4.0979340000000004</v>
      </c>
      <c r="E614">
        <f t="shared" si="28"/>
        <v>51.797953000000007</v>
      </c>
      <c r="F614">
        <f t="shared" si="29"/>
        <v>0.99522331570674516</v>
      </c>
    </row>
    <row r="615" spans="1:6">
      <c r="A615">
        <v>20.433333300000001</v>
      </c>
      <c r="B615" s="1">
        <v>3.1981199999999999</v>
      </c>
      <c r="C615" s="1">
        <v>70.359829000000005</v>
      </c>
      <c r="D615">
        <f t="shared" si="27"/>
        <v>-4.0985779999999998</v>
      </c>
      <c r="E615">
        <f t="shared" si="28"/>
        <v>51.808292000000009</v>
      </c>
      <c r="F615">
        <f t="shared" si="29"/>
        <v>0.99542196475106348</v>
      </c>
    </row>
    <row r="616" spans="1:6">
      <c r="A616">
        <v>20.466666700000001</v>
      </c>
      <c r="B616" s="1">
        <v>3.1987640000000002</v>
      </c>
      <c r="C616" s="1">
        <v>70.349490000000003</v>
      </c>
      <c r="D616">
        <f t="shared" si="27"/>
        <v>-4.0979340000000004</v>
      </c>
      <c r="E616">
        <f t="shared" si="28"/>
        <v>51.797953000000007</v>
      </c>
      <c r="F616">
        <f t="shared" si="29"/>
        <v>0.99522331570674516</v>
      </c>
    </row>
    <row r="617" spans="1:6">
      <c r="A617">
        <v>20.5</v>
      </c>
      <c r="B617" s="1">
        <v>3.198442</v>
      </c>
      <c r="C617" s="1">
        <v>70.354658999999998</v>
      </c>
      <c r="D617">
        <f t="shared" si="27"/>
        <v>-4.0982560000000001</v>
      </c>
      <c r="E617">
        <f t="shared" si="28"/>
        <v>51.803122000000002</v>
      </c>
      <c r="F617">
        <f t="shared" si="29"/>
        <v>0.9953226306221219</v>
      </c>
    </row>
    <row r="618" spans="1:6">
      <c r="A618">
        <v>20.533333299999999</v>
      </c>
      <c r="B618" s="1">
        <v>3.1987640000000002</v>
      </c>
      <c r="C618" s="1">
        <v>70.349490000000003</v>
      </c>
      <c r="D618">
        <f t="shared" si="27"/>
        <v>-4.0979340000000004</v>
      </c>
      <c r="E618">
        <f t="shared" si="28"/>
        <v>51.797953000000007</v>
      </c>
      <c r="F618">
        <f t="shared" si="29"/>
        <v>0.99522331570674516</v>
      </c>
    </row>
    <row r="619" spans="1:6">
      <c r="A619">
        <v>20.566666699999999</v>
      </c>
      <c r="B619" s="1">
        <v>3.1981199999999999</v>
      </c>
      <c r="C619" s="1">
        <v>70.359829000000005</v>
      </c>
      <c r="D619">
        <f t="shared" si="27"/>
        <v>-4.0985779999999998</v>
      </c>
      <c r="E619">
        <f t="shared" si="28"/>
        <v>51.808292000000009</v>
      </c>
      <c r="F619">
        <f t="shared" si="29"/>
        <v>0.99542196475106348</v>
      </c>
    </row>
    <row r="620" spans="1:6">
      <c r="A620">
        <v>20.6</v>
      </c>
      <c r="B620" s="1">
        <v>3.199408</v>
      </c>
      <c r="C620" s="1">
        <v>70.339152999999996</v>
      </c>
      <c r="D620">
        <f t="shared" si="27"/>
        <v>-4.0972900000000001</v>
      </c>
      <c r="E620">
        <f t="shared" si="28"/>
        <v>51.787616</v>
      </c>
      <c r="F620">
        <f t="shared" si="29"/>
        <v>0.99502470508955598</v>
      </c>
    </row>
    <row r="621" spans="1:6">
      <c r="A621">
        <v>20.6333333</v>
      </c>
      <c r="B621" s="1">
        <v>3.197797</v>
      </c>
      <c r="C621" s="1">
        <v>70.364998999999997</v>
      </c>
      <c r="D621">
        <f t="shared" si="27"/>
        <v>-4.0989009999999997</v>
      </c>
      <c r="E621">
        <f t="shared" si="28"/>
        <v>51.813462000000001</v>
      </c>
      <c r="F621">
        <f t="shared" si="29"/>
        <v>0.99552129888000473</v>
      </c>
    </row>
    <row r="622" spans="1:6">
      <c r="A622">
        <v>20.6666667</v>
      </c>
      <c r="B622" s="1">
        <v>3.196831</v>
      </c>
      <c r="C622" s="1">
        <v>70.380511999999996</v>
      </c>
      <c r="D622">
        <f t="shared" si="27"/>
        <v>-4.0998669999999997</v>
      </c>
      <c r="E622">
        <f t="shared" si="28"/>
        <v>51.828975</v>
      </c>
      <c r="F622">
        <f t="shared" si="29"/>
        <v>0.99581935890752271</v>
      </c>
    </row>
    <row r="623" spans="1:6">
      <c r="A623">
        <v>20.7</v>
      </c>
      <c r="B623" s="1">
        <v>3.1987640000000002</v>
      </c>
      <c r="C623" s="1">
        <v>70.349490000000003</v>
      </c>
      <c r="D623">
        <f t="shared" si="27"/>
        <v>-4.0979340000000004</v>
      </c>
      <c r="E623">
        <f t="shared" si="28"/>
        <v>51.797953000000007</v>
      </c>
      <c r="F623">
        <f t="shared" si="29"/>
        <v>0.99522331570674516</v>
      </c>
    </row>
    <row r="624" spans="1:6">
      <c r="A624">
        <v>20.733333300000002</v>
      </c>
      <c r="B624" s="1">
        <v>3.1974749999999998</v>
      </c>
      <c r="C624" s="1">
        <v>70.370169000000004</v>
      </c>
      <c r="D624">
        <f t="shared" si="27"/>
        <v>-4.0992230000000003</v>
      </c>
      <c r="E624">
        <f t="shared" si="28"/>
        <v>51.818632000000008</v>
      </c>
      <c r="F624">
        <f t="shared" si="29"/>
        <v>0.99562063300894632</v>
      </c>
    </row>
    <row r="625" spans="1:6">
      <c r="A625">
        <v>20.766666699999998</v>
      </c>
      <c r="B625" s="1">
        <v>3.196831</v>
      </c>
      <c r="C625" s="1">
        <v>70.380511999999996</v>
      </c>
      <c r="D625">
        <f t="shared" si="27"/>
        <v>-4.0998669999999997</v>
      </c>
      <c r="E625">
        <f t="shared" si="28"/>
        <v>51.828975</v>
      </c>
      <c r="F625">
        <f t="shared" si="29"/>
        <v>0.99581935890752271</v>
      </c>
    </row>
    <row r="626" spans="1:6">
      <c r="A626">
        <v>20.8</v>
      </c>
      <c r="B626" s="1">
        <v>3.198442</v>
      </c>
      <c r="C626" s="1">
        <v>70.354658999999998</v>
      </c>
      <c r="D626">
        <f t="shared" si="27"/>
        <v>-4.0982560000000001</v>
      </c>
      <c r="E626">
        <f t="shared" si="28"/>
        <v>51.803122000000002</v>
      </c>
      <c r="F626">
        <f t="shared" si="29"/>
        <v>0.9953226306221219</v>
      </c>
    </row>
    <row r="627" spans="1:6">
      <c r="A627">
        <v>20.8333333</v>
      </c>
      <c r="B627" s="1">
        <v>3.197797</v>
      </c>
      <c r="C627" s="1">
        <v>70.364998999999997</v>
      </c>
      <c r="D627">
        <f t="shared" si="27"/>
        <v>-4.0989009999999997</v>
      </c>
      <c r="E627">
        <f t="shared" si="28"/>
        <v>51.813462000000001</v>
      </c>
      <c r="F627">
        <f t="shared" si="29"/>
        <v>0.99552129888000473</v>
      </c>
    </row>
    <row r="628" spans="1:6">
      <c r="A628">
        <v>20.8666667</v>
      </c>
      <c r="B628" s="1">
        <v>3.1990859999999999</v>
      </c>
      <c r="C628" s="1">
        <v>70.344320999999994</v>
      </c>
      <c r="D628">
        <f t="shared" si="27"/>
        <v>-4.0976119999999998</v>
      </c>
      <c r="E628">
        <f t="shared" si="28"/>
        <v>51.792783999999997</v>
      </c>
      <c r="F628">
        <f t="shared" si="29"/>
        <v>0.99512400079136809</v>
      </c>
    </row>
    <row r="629" spans="1:6">
      <c r="A629">
        <v>20.9</v>
      </c>
      <c r="B629" s="1">
        <v>3.1971530000000001</v>
      </c>
      <c r="C629" s="1">
        <v>70.375339999999994</v>
      </c>
      <c r="D629">
        <f t="shared" si="27"/>
        <v>-4.099545</v>
      </c>
      <c r="E629">
        <f t="shared" si="28"/>
        <v>51.823802999999998</v>
      </c>
      <c r="F629">
        <f t="shared" si="29"/>
        <v>0.99571998635145209</v>
      </c>
    </row>
    <row r="630" spans="1:6">
      <c r="A630">
        <v>20.933333300000001</v>
      </c>
      <c r="B630" s="1">
        <v>3.196831</v>
      </c>
      <c r="C630" s="1">
        <v>70.380511999999996</v>
      </c>
      <c r="D630">
        <f t="shared" si="27"/>
        <v>-4.0998669999999997</v>
      </c>
      <c r="E630">
        <f t="shared" si="28"/>
        <v>51.828975</v>
      </c>
      <c r="F630">
        <f t="shared" si="29"/>
        <v>0.99581935890752271</v>
      </c>
    </row>
    <row r="631" spans="1:6">
      <c r="A631">
        <v>20.966666700000001</v>
      </c>
      <c r="B631" s="1">
        <v>3.1981199999999999</v>
      </c>
      <c r="C631" s="1">
        <v>70.359829000000005</v>
      </c>
      <c r="D631">
        <f t="shared" si="27"/>
        <v>-4.0985779999999998</v>
      </c>
      <c r="E631">
        <f t="shared" si="28"/>
        <v>51.808292000000009</v>
      </c>
      <c r="F631">
        <f t="shared" si="29"/>
        <v>0.99542196475106348</v>
      </c>
    </row>
    <row r="632" spans="1:6">
      <c r="A632">
        <v>21</v>
      </c>
      <c r="B632" s="1">
        <v>3.197797</v>
      </c>
      <c r="C632" s="1">
        <v>70.364998999999997</v>
      </c>
      <c r="D632">
        <f t="shared" si="27"/>
        <v>-4.0989009999999997</v>
      </c>
      <c r="E632">
        <f t="shared" si="28"/>
        <v>51.813462000000001</v>
      </c>
      <c r="F632">
        <f t="shared" si="29"/>
        <v>0.99552129888000473</v>
      </c>
    </row>
    <row r="633" spans="1:6">
      <c r="A633">
        <v>21.033333299999999</v>
      </c>
      <c r="B633" s="1">
        <v>3.195865</v>
      </c>
      <c r="C633" s="1">
        <v>70.396028000000001</v>
      </c>
      <c r="D633">
        <f t="shared" si="27"/>
        <v>-4.1008329999999997</v>
      </c>
      <c r="E633">
        <f t="shared" si="28"/>
        <v>51.844491000000005</v>
      </c>
      <c r="F633">
        <f t="shared" si="29"/>
        <v>0.99611747657573468</v>
      </c>
    </row>
    <row r="634" spans="1:6">
      <c r="A634">
        <v>21.066666699999999</v>
      </c>
      <c r="B634" s="1">
        <v>3.1971530000000001</v>
      </c>
      <c r="C634" s="1">
        <v>70.375339999999994</v>
      </c>
      <c r="D634">
        <f t="shared" si="27"/>
        <v>-4.099545</v>
      </c>
      <c r="E634">
        <f t="shared" si="28"/>
        <v>51.823802999999998</v>
      </c>
      <c r="F634">
        <f t="shared" si="29"/>
        <v>0.99571998635145209</v>
      </c>
    </row>
    <row r="635" spans="1:6">
      <c r="A635" s="2">
        <f>A634+0.1/3</f>
        <v>21.100000033333334</v>
      </c>
      <c r="B635" s="3">
        <v>3.1833010000000002</v>
      </c>
      <c r="C635" s="3">
        <v>70.598100000000002</v>
      </c>
      <c r="D635" s="2">
        <f t="shared" ref="D635:D695" si="30">B635-V_1</f>
        <v>-4.113397</v>
      </c>
      <c r="E635" s="2">
        <f t="shared" ref="E635:E695" si="31">C635-T_1</f>
        <v>52.046563000000006</v>
      </c>
      <c r="F635" s="2">
        <f t="shared" ref="F635:F695" si="32">E635/dT</f>
        <v>1</v>
      </c>
    </row>
    <row r="636" spans="1:6">
      <c r="A636" s="2">
        <f t="shared" ref="A636:A699" si="33">A635+0.1/3</f>
        <v>21.133333366666669</v>
      </c>
      <c r="B636" s="1">
        <v>3.1907100000000002</v>
      </c>
      <c r="C636" s="1">
        <v>70.478849999999994</v>
      </c>
      <c r="D636">
        <f t="shared" si="30"/>
        <v>-4.105988</v>
      </c>
      <c r="E636">
        <f t="shared" si="31"/>
        <v>51.927312999999998</v>
      </c>
      <c r="F636">
        <f t="shared" si="32"/>
        <v>0.9977087824223857</v>
      </c>
    </row>
    <row r="637" spans="1:6">
      <c r="A637" s="2">
        <f t="shared" si="33"/>
        <v>21.166666700000004</v>
      </c>
      <c r="B637" s="1">
        <v>3.1981199999999999</v>
      </c>
      <c r="C637" s="1">
        <v>70.359829000000005</v>
      </c>
      <c r="D637">
        <f t="shared" si="30"/>
        <v>-4.0985779999999998</v>
      </c>
      <c r="E637">
        <f t="shared" si="31"/>
        <v>51.808292000000009</v>
      </c>
      <c r="F637">
        <f t="shared" si="32"/>
        <v>0.99542196475106348</v>
      </c>
    </row>
    <row r="638" spans="1:6">
      <c r="A638" s="2">
        <f t="shared" si="33"/>
        <v>21.200000033333339</v>
      </c>
      <c r="B638" s="1">
        <v>3.2071390000000002</v>
      </c>
      <c r="C638" s="1">
        <v>70.215242000000003</v>
      </c>
      <c r="D638">
        <f t="shared" si="30"/>
        <v>-4.0895589999999995</v>
      </c>
      <c r="E638">
        <f t="shared" si="31"/>
        <v>51.663705000000007</v>
      </c>
      <c r="F638">
        <f t="shared" si="32"/>
        <v>0.99264393308737797</v>
      </c>
    </row>
    <row r="639" spans="1:6">
      <c r="A639" s="2">
        <f t="shared" si="33"/>
        <v>21.233333366666674</v>
      </c>
      <c r="B639" s="1">
        <v>3.2187359999999998</v>
      </c>
      <c r="C639" s="1">
        <v>70.029837000000001</v>
      </c>
      <c r="D639">
        <f t="shared" si="30"/>
        <v>-4.0779620000000003</v>
      </c>
      <c r="E639">
        <f t="shared" si="31"/>
        <v>51.478300000000004</v>
      </c>
      <c r="F639">
        <f t="shared" si="32"/>
        <v>0.98908164214416994</v>
      </c>
    </row>
    <row r="640" spans="1:6">
      <c r="A640" s="2">
        <f t="shared" si="33"/>
        <v>21.266666700000009</v>
      </c>
      <c r="B640" s="1">
        <v>3.2406419999999998</v>
      </c>
      <c r="C640" s="1">
        <v>69.681124999999994</v>
      </c>
      <c r="D640">
        <f t="shared" si="30"/>
        <v>-4.0560559999999999</v>
      </c>
      <c r="E640">
        <f t="shared" si="31"/>
        <v>51.129587999999998</v>
      </c>
      <c r="F640">
        <f t="shared" si="32"/>
        <v>0.98238164160811137</v>
      </c>
    </row>
    <row r="641" spans="1:6">
      <c r="A641" s="2">
        <f t="shared" si="33"/>
        <v>21.300000033333344</v>
      </c>
      <c r="B641" s="1">
        <v>3.2561040000000001</v>
      </c>
      <c r="C641" s="1">
        <v>69.436138999999997</v>
      </c>
      <c r="D641">
        <f t="shared" si="30"/>
        <v>-4.0405940000000005</v>
      </c>
      <c r="E641">
        <f t="shared" si="31"/>
        <v>50.884602000000001</v>
      </c>
      <c r="F641">
        <f t="shared" si="32"/>
        <v>0.97767458727293854</v>
      </c>
    </row>
    <row r="642" spans="1:6">
      <c r="A642" s="2">
        <f t="shared" si="33"/>
        <v>21.333333366666679</v>
      </c>
      <c r="B642" s="1">
        <v>3.2718889999999998</v>
      </c>
      <c r="C642" s="1">
        <v>69.187028999999995</v>
      </c>
      <c r="D642">
        <f t="shared" si="30"/>
        <v>-4.0248090000000003</v>
      </c>
      <c r="E642">
        <f t="shared" si="31"/>
        <v>50.635491999999999</v>
      </c>
      <c r="F642">
        <f t="shared" si="32"/>
        <v>0.97288829619738759</v>
      </c>
    </row>
    <row r="643" spans="1:6">
      <c r="A643" s="2">
        <f t="shared" si="33"/>
        <v>21.366666700000014</v>
      </c>
      <c r="B643" s="1">
        <v>3.287674</v>
      </c>
      <c r="C643" s="1">
        <v>68.938895000000002</v>
      </c>
      <c r="D643">
        <f t="shared" si="30"/>
        <v>-4.0090240000000001</v>
      </c>
      <c r="E643">
        <f t="shared" si="31"/>
        <v>50.387358000000006</v>
      </c>
      <c r="F643">
        <f t="shared" si="32"/>
        <v>0.96812075756087868</v>
      </c>
    </row>
    <row r="644" spans="1:6">
      <c r="A644" s="2">
        <f t="shared" si="33"/>
        <v>21.400000033333349</v>
      </c>
      <c r="B644" s="1">
        <v>3.305069</v>
      </c>
      <c r="C644" s="1">
        <v>68.666560000000004</v>
      </c>
      <c r="D644">
        <f t="shared" si="30"/>
        <v>-3.9916290000000001</v>
      </c>
      <c r="E644">
        <f t="shared" si="31"/>
        <v>50.115023000000008</v>
      </c>
      <c r="F644">
        <f t="shared" si="32"/>
        <v>0.9628882314476751</v>
      </c>
    </row>
    <row r="645" spans="1:6">
      <c r="A645" s="2">
        <f t="shared" si="33"/>
        <v>21.433333366666684</v>
      </c>
      <c r="B645" s="1">
        <v>3.3240750000000001</v>
      </c>
      <c r="C645" s="1">
        <v>68.370328999999998</v>
      </c>
      <c r="D645">
        <f t="shared" si="30"/>
        <v>-3.972623</v>
      </c>
      <c r="E645">
        <f t="shared" si="31"/>
        <v>49.818792000000002</v>
      </c>
      <c r="F645">
        <f t="shared" si="32"/>
        <v>0.95719657799497726</v>
      </c>
    </row>
    <row r="646" spans="1:6">
      <c r="A646" s="2">
        <f t="shared" si="33"/>
        <v>21.466666700000019</v>
      </c>
      <c r="B646" s="1">
        <v>3.3440479999999999</v>
      </c>
      <c r="C646" s="1">
        <v>68.060501000000002</v>
      </c>
      <c r="D646">
        <f t="shared" si="30"/>
        <v>-3.9526500000000002</v>
      </c>
      <c r="E646">
        <f t="shared" si="31"/>
        <v>49.508964000000006</v>
      </c>
      <c r="F646">
        <f t="shared" si="32"/>
        <v>0.95124367770452012</v>
      </c>
    </row>
    <row r="647" spans="1:6">
      <c r="A647" s="2">
        <f t="shared" si="33"/>
        <v>21.500000033333354</v>
      </c>
      <c r="B647" s="1">
        <v>3.362409</v>
      </c>
      <c r="C647" s="1">
        <v>67.776965000000004</v>
      </c>
      <c r="D647">
        <f t="shared" si="30"/>
        <v>-3.9342890000000001</v>
      </c>
      <c r="E647">
        <f t="shared" si="31"/>
        <v>49.225428000000008</v>
      </c>
      <c r="F647">
        <f t="shared" si="32"/>
        <v>0.94579594045431981</v>
      </c>
    </row>
    <row r="648" spans="1:6">
      <c r="A648" s="2">
        <f t="shared" si="33"/>
        <v>21.533333366666689</v>
      </c>
      <c r="B648" s="1">
        <v>3.3846370000000001</v>
      </c>
      <c r="C648" s="1">
        <v>67.435383000000002</v>
      </c>
      <c r="D648">
        <f t="shared" si="30"/>
        <v>-3.912061</v>
      </c>
      <c r="E648">
        <f t="shared" si="31"/>
        <v>48.883846000000005</v>
      </c>
      <c r="F648">
        <f t="shared" si="32"/>
        <v>0.93923293263380325</v>
      </c>
    </row>
    <row r="649" spans="1:6">
      <c r="A649" s="2">
        <f t="shared" si="33"/>
        <v>21.566666700000024</v>
      </c>
      <c r="B649" s="1">
        <v>3.406542</v>
      </c>
      <c r="C649" s="1">
        <v>67.100487000000001</v>
      </c>
      <c r="D649">
        <f t="shared" si="30"/>
        <v>-3.8901560000000002</v>
      </c>
      <c r="E649">
        <f t="shared" si="31"/>
        <v>48.548950000000005</v>
      </c>
      <c r="F649">
        <f t="shared" si="32"/>
        <v>0.93279838670615001</v>
      </c>
    </row>
    <row r="650" spans="1:6">
      <c r="A650" s="2">
        <f t="shared" si="33"/>
        <v>21.600000033333359</v>
      </c>
      <c r="B650" s="1">
        <v>3.43038</v>
      </c>
      <c r="C650" s="1">
        <v>66.737966</v>
      </c>
      <c r="D650">
        <f t="shared" si="30"/>
        <v>-3.8663180000000001</v>
      </c>
      <c r="E650">
        <f t="shared" si="31"/>
        <v>48.186429000000004</v>
      </c>
      <c r="F650">
        <f t="shared" si="32"/>
        <v>0.92583306605663851</v>
      </c>
    </row>
    <row r="651" spans="1:6">
      <c r="A651" s="2">
        <f t="shared" si="33"/>
        <v>21.633333366666694</v>
      </c>
      <c r="B651" s="1">
        <v>3.455829</v>
      </c>
      <c r="C651" s="1">
        <v>66.353122999999997</v>
      </c>
      <c r="D651">
        <f t="shared" si="30"/>
        <v>-3.8408690000000001</v>
      </c>
      <c r="E651">
        <f t="shared" si="31"/>
        <v>47.801586</v>
      </c>
      <c r="F651">
        <f t="shared" si="32"/>
        <v>0.91843886021830101</v>
      </c>
    </row>
    <row r="652" spans="1:6">
      <c r="A652" s="2">
        <f t="shared" si="33"/>
        <v>21.666666700000029</v>
      </c>
      <c r="B652" s="1">
        <v>3.4838550000000001</v>
      </c>
      <c r="C652" s="1">
        <v>65.931853000000004</v>
      </c>
      <c r="D652">
        <f t="shared" si="30"/>
        <v>-3.812843</v>
      </c>
      <c r="E652">
        <f t="shared" si="31"/>
        <v>47.380316000000008</v>
      </c>
      <c r="F652">
        <f t="shared" si="32"/>
        <v>0.9103447618625653</v>
      </c>
    </row>
    <row r="653" spans="1:6">
      <c r="A653" s="2">
        <f t="shared" si="33"/>
        <v>21.700000033333364</v>
      </c>
      <c r="B653" s="1">
        <v>3.5102699999999998</v>
      </c>
      <c r="C653" s="1">
        <v>65.537187000000003</v>
      </c>
      <c r="D653">
        <f t="shared" si="30"/>
        <v>-3.7864280000000003</v>
      </c>
      <c r="E653">
        <f t="shared" si="31"/>
        <v>46.985650000000007</v>
      </c>
      <c r="F653">
        <f t="shared" si="32"/>
        <v>0.90276182117923909</v>
      </c>
    </row>
    <row r="654" spans="1:6">
      <c r="A654" s="2">
        <f t="shared" si="33"/>
        <v>21.733333366666699</v>
      </c>
      <c r="B654" s="1">
        <v>3.5411950000000001</v>
      </c>
      <c r="C654" s="1">
        <v>65.078024999999997</v>
      </c>
      <c r="D654">
        <f t="shared" si="30"/>
        <v>-3.755503</v>
      </c>
      <c r="E654">
        <f t="shared" si="31"/>
        <v>46.526488000000001</v>
      </c>
      <c r="F654">
        <f t="shared" si="32"/>
        <v>0.89393968243397737</v>
      </c>
    </row>
    <row r="655" spans="1:6">
      <c r="A655" s="2">
        <f t="shared" si="33"/>
        <v>21.766666700000034</v>
      </c>
      <c r="B655" s="1">
        <v>3.5750199999999999</v>
      </c>
      <c r="C655" s="1">
        <v>64.579300000000003</v>
      </c>
      <c r="D655">
        <f t="shared" si="30"/>
        <v>-3.7216780000000003</v>
      </c>
      <c r="E655">
        <f t="shared" si="31"/>
        <v>46.027763000000007</v>
      </c>
      <c r="F655">
        <f t="shared" si="32"/>
        <v>0.88435739743275654</v>
      </c>
    </row>
    <row r="656" spans="1:6">
      <c r="A656" s="2">
        <f t="shared" si="33"/>
        <v>21.800000033333369</v>
      </c>
      <c r="B656" s="1">
        <v>3.6036899999999998</v>
      </c>
      <c r="C656" s="1">
        <v>64.159351999999998</v>
      </c>
      <c r="D656">
        <f t="shared" si="30"/>
        <v>-3.6930080000000003</v>
      </c>
      <c r="E656">
        <f t="shared" si="31"/>
        <v>45.607815000000002</v>
      </c>
      <c r="F656">
        <f t="shared" si="32"/>
        <v>0.87628869940941145</v>
      </c>
    </row>
    <row r="657" spans="1:6">
      <c r="A657" s="2">
        <f t="shared" si="33"/>
        <v>21.833333366666704</v>
      </c>
      <c r="B657" s="1">
        <v>3.6381589999999999</v>
      </c>
      <c r="C657" s="1">
        <v>63.657767999999997</v>
      </c>
      <c r="D657">
        <f t="shared" si="30"/>
        <v>-3.6585390000000002</v>
      </c>
      <c r="E657">
        <f t="shared" si="31"/>
        <v>45.106230999999994</v>
      </c>
      <c r="F657">
        <f t="shared" si="32"/>
        <v>0.86665148282702142</v>
      </c>
    </row>
    <row r="658" spans="1:6">
      <c r="A658" s="2">
        <f t="shared" si="33"/>
        <v>21.866666700000039</v>
      </c>
      <c r="B658" s="1">
        <v>3.670372</v>
      </c>
      <c r="C658" s="1">
        <v>63.192174000000001</v>
      </c>
      <c r="D658">
        <f t="shared" si="30"/>
        <v>-3.6263260000000002</v>
      </c>
      <c r="E658">
        <f t="shared" si="31"/>
        <v>44.640636999999998</v>
      </c>
      <c r="F658">
        <f t="shared" si="32"/>
        <v>0.85770576243430319</v>
      </c>
    </row>
    <row r="659" spans="1:6">
      <c r="A659" s="2">
        <f t="shared" si="33"/>
        <v>21.900000033333374</v>
      </c>
      <c r="B659" s="1">
        <v>3.7025860000000002</v>
      </c>
      <c r="C659" s="1">
        <v>62.729571</v>
      </c>
      <c r="D659">
        <f t="shared" si="30"/>
        <v>-3.594112</v>
      </c>
      <c r="E659">
        <f t="shared" si="31"/>
        <v>44.178033999999997</v>
      </c>
      <c r="F659">
        <f t="shared" si="32"/>
        <v>0.84881750981327997</v>
      </c>
    </row>
    <row r="660" spans="1:6">
      <c r="A660" s="2">
        <f t="shared" si="33"/>
        <v>21.933333366666709</v>
      </c>
      <c r="B660" s="1">
        <v>3.7338330000000002</v>
      </c>
      <c r="C660" s="1">
        <v>62.283636999999999</v>
      </c>
      <c r="D660">
        <f t="shared" si="30"/>
        <v>-3.5628649999999999</v>
      </c>
      <c r="E660">
        <f t="shared" si="31"/>
        <v>43.732100000000003</v>
      </c>
      <c r="F660">
        <f t="shared" si="32"/>
        <v>0.8402495281004434</v>
      </c>
    </row>
    <row r="661" spans="1:6">
      <c r="A661" s="2">
        <f t="shared" si="33"/>
        <v>21.966666700000044</v>
      </c>
      <c r="B661" s="1">
        <v>3.7631480000000002</v>
      </c>
      <c r="C661" s="1">
        <v>61.867725999999998</v>
      </c>
      <c r="D661">
        <f t="shared" si="30"/>
        <v>-3.53355</v>
      </c>
      <c r="E661">
        <f t="shared" si="31"/>
        <v>43.316188999999994</v>
      </c>
      <c r="F661">
        <f t="shared" si="32"/>
        <v>0.83225839523735679</v>
      </c>
    </row>
    <row r="662" spans="1:6">
      <c r="A662" s="2">
        <f t="shared" si="33"/>
        <v>22.000000033333379</v>
      </c>
      <c r="B662" s="1">
        <v>3.7937509999999999</v>
      </c>
      <c r="C662" s="1">
        <v>61.435994999999998</v>
      </c>
      <c r="D662">
        <f t="shared" si="30"/>
        <v>-3.5029470000000003</v>
      </c>
      <c r="E662">
        <f t="shared" si="31"/>
        <v>42.884457999999995</v>
      </c>
      <c r="F662">
        <f t="shared" si="32"/>
        <v>0.82396330378242244</v>
      </c>
    </row>
    <row r="663" spans="1:6">
      <c r="A663" s="2">
        <f t="shared" si="33"/>
        <v>22.033333366666714</v>
      </c>
      <c r="B663" s="1">
        <v>3.8246760000000002</v>
      </c>
      <c r="C663" s="1">
        <v>61.002215999999997</v>
      </c>
      <c r="D663">
        <f t="shared" si="30"/>
        <v>-3.4720219999999999</v>
      </c>
      <c r="E663">
        <f t="shared" si="31"/>
        <v>42.450678999999994</v>
      </c>
      <c r="F663">
        <f t="shared" si="32"/>
        <v>0.81562886294720338</v>
      </c>
    </row>
    <row r="664" spans="1:6">
      <c r="A664" s="2">
        <f t="shared" si="33"/>
        <v>22.066666700000049</v>
      </c>
      <c r="B664" s="1">
        <v>3.859467</v>
      </c>
      <c r="C664" s="1">
        <v>60.517142</v>
      </c>
      <c r="D664">
        <f t="shared" si="30"/>
        <v>-3.4372310000000001</v>
      </c>
      <c r="E664">
        <f t="shared" si="31"/>
        <v>41.965604999999996</v>
      </c>
      <c r="F664">
        <f t="shared" si="32"/>
        <v>0.80630886231623</v>
      </c>
    </row>
    <row r="665" spans="1:6">
      <c r="A665" s="2">
        <f t="shared" si="33"/>
        <v>22.100000033333384</v>
      </c>
      <c r="B665" s="1">
        <v>3.8884590000000001</v>
      </c>
      <c r="C665" s="1">
        <v>60.115223999999998</v>
      </c>
      <c r="D665">
        <f t="shared" si="30"/>
        <v>-3.408239</v>
      </c>
      <c r="E665">
        <f t="shared" si="31"/>
        <v>41.563687000000002</v>
      </c>
      <c r="F665">
        <f t="shared" si="32"/>
        <v>0.79858658486248169</v>
      </c>
    </row>
    <row r="666" spans="1:6">
      <c r="A666" s="2">
        <f t="shared" si="33"/>
        <v>22.133333366666719</v>
      </c>
      <c r="B666" s="1">
        <v>3.9174519999999999</v>
      </c>
      <c r="C666" s="1">
        <v>59.715358000000002</v>
      </c>
      <c r="D666">
        <f t="shared" si="30"/>
        <v>-3.3792460000000002</v>
      </c>
      <c r="E666">
        <f t="shared" si="31"/>
        <v>41.163820999999999</v>
      </c>
      <c r="F666">
        <f t="shared" si="32"/>
        <v>0.79090373364327615</v>
      </c>
    </row>
    <row r="667" spans="1:6">
      <c r="A667" s="2">
        <f t="shared" si="33"/>
        <v>22.166666700000054</v>
      </c>
      <c r="B667" s="1">
        <v>3.9477329999999999</v>
      </c>
      <c r="C667" s="1">
        <v>59.299861999999997</v>
      </c>
      <c r="D667">
        <f t="shared" si="30"/>
        <v>-3.3489650000000002</v>
      </c>
      <c r="E667">
        <f t="shared" si="31"/>
        <v>40.748324999999994</v>
      </c>
      <c r="F667">
        <f t="shared" si="32"/>
        <v>0.78292057440949536</v>
      </c>
    </row>
    <row r="668" spans="1:6">
      <c r="A668" s="2">
        <f t="shared" si="33"/>
        <v>22.200000033333389</v>
      </c>
      <c r="B668" s="1">
        <v>3.9760810000000002</v>
      </c>
      <c r="C668" s="1">
        <v>58.912827</v>
      </c>
      <c r="D668">
        <f t="shared" si="30"/>
        <v>-3.3206169999999999</v>
      </c>
      <c r="E668">
        <f t="shared" si="31"/>
        <v>40.361289999999997</v>
      </c>
      <c r="F668">
        <f t="shared" si="32"/>
        <v>0.77548425243757191</v>
      </c>
    </row>
    <row r="669" spans="1:6">
      <c r="A669" s="2">
        <f t="shared" si="33"/>
        <v>22.233333366666724</v>
      </c>
      <c r="B669" s="1">
        <v>4.0041070000000003</v>
      </c>
      <c r="C669" s="1">
        <v>58.531992000000002</v>
      </c>
      <c r="D669">
        <f t="shared" si="30"/>
        <v>-3.2925909999999998</v>
      </c>
      <c r="E669">
        <f t="shared" si="31"/>
        <v>39.980455000000006</v>
      </c>
      <c r="F669">
        <f t="shared" si="32"/>
        <v>0.76816705456612</v>
      </c>
    </row>
    <row r="670" spans="1:6">
      <c r="A670" s="2">
        <f t="shared" si="33"/>
        <v>22.266666700000059</v>
      </c>
      <c r="B670" s="1">
        <v>4.0324549999999997</v>
      </c>
      <c r="C670" s="1">
        <v>58.148564</v>
      </c>
      <c r="D670">
        <f t="shared" si="30"/>
        <v>-3.2642430000000004</v>
      </c>
      <c r="E670">
        <f t="shared" si="31"/>
        <v>39.597026999999997</v>
      </c>
      <c r="F670">
        <f t="shared" si="32"/>
        <v>0.76080003592168022</v>
      </c>
    </row>
    <row r="671" spans="1:6">
      <c r="A671" s="2">
        <f t="shared" si="33"/>
        <v>22.300000033333394</v>
      </c>
      <c r="B671" s="1">
        <v>4.0633800000000004</v>
      </c>
      <c r="C671" s="1">
        <v>57.732278999999998</v>
      </c>
      <c r="D671">
        <f t="shared" si="30"/>
        <v>-3.2333179999999997</v>
      </c>
      <c r="E671">
        <f t="shared" si="31"/>
        <v>39.180741999999995</v>
      </c>
      <c r="F671">
        <f t="shared" si="32"/>
        <v>0.7528017171854362</v>
      </c>
    </row>
    <row r="672" spans="1:6">
      <c r="A672" s="2">
        <f t="shared" si="33"/>
        <v>22.333333366666729</v>
      </c>
      <c r="B672" s="1">
        <v>4.0930169999999997</v>
      </c>
      <c r="C672" s="1">
        <v>57.335253999999999</v>
      </c>
      <c r="D672">
        <f t="shared" si="30"/>
        <v>-3.2036810000000004</v>
      </c>
      <c r="E672">
        <f t="shared" si="31"/>
        <v>38.783716999999996</v>
      </c>
      <c r="F672">
        <f t="shared" si="32"/>
        <v>0.74517345170323723</v>
      </c>
    </row>
    <row r="673" spans="1:6">
      <c r="A673" s="2">
        <f t="shared" si="33"/>
        <v>22.366666700000064</v>
      </c>
      <c r="B673" s="1">
        <v>4.125553</v>
      </c>
      <c r="C673" s="1">
        <v>56.901496000000002</v>
      </c>
      <c r="D673">
        <f t="shared" si="30"/>
        <v>-3.1711450000000001</v>
      </c>
      <c r="E673">
        <f t="shared" si="31"/>
        <v>38.349958999999998</v>
      </c>
      <c r="F673">
        <f t="shared" si="32"/>
        <v>0.73683941435287459</v>
      </c>
    </row>
    <row r="674" spans="1:6">
      <c r="A674" s="2">
        <f t="shared" si="33"/>
        <v>22.400000033333399</v>
      </c>
      <c r="B674" s="1">
        <v>4.1519680000000001</v>
      </c>
      <c r="C674" s="1">
        <v>56.550919999999998</v>
      </c>
      <c r="D674">
        <f t="shared" si="30"/>
        <v>-3.14473</v>
      </c>
      <c r="E674">
        <f t="shared" si="31"/>
        <v>37.999382999999995</v>
      </c>
      <c r="F674">
        <f t="shared" si="32"/>
        <v>0.73010359973241634</v>
      </c>
    </row>
    <row r="675" spans="1:6">
      <c r="A675" s="2">
        <f t="shared" si="33"/>
        <v>22.433333366666734</v>
      </c>
      <c r="B675" s="1">
        <v>4.1761280000000003</v>
      </c>
      <c r="C675" s="1">
        <v>56.231487999999999</v>
      </c>
      <c r="D675">
        <f t="shared" si="30"/>
        <v>-3.1205699999999998</v>
      </c>
      <c r="E675">
        <f t="shared" si="31"/>
        <v>37.679951000000003</v>
      </c>
      <c r="F675">
        <f t="shared" si="32"/>
        <v>0.72396617236761629</v>
      </c>
    </row>
    <row r="676" spans="1:6">
      <c r="A676" s="2">
        <f t="shared" si="33"/>
        <v>22.466666700000069</v>
      </c>
      <c r="B676" s="1">
        <v>4.2028660000000002</v>
      </c>
      <c r="C676" s="1">
        <v>55.879309999999997</v>
      </c>
      <c r="D676">
        <f t="shared" si="30"/>
        <v>-3.0938319999999999</v>
      </c>
      <c r="E676">
        <f t="shared" si="31"/>
        <v>37.327772999999993</v>
      </c>
      <c r="F676">
        <f t="shared" si="32"/>
        <v>0.71719957761668118</v>
      </c>
    </row>
    <row r="677" spans="1:6">
      <c r="A677" s="2">
        <f t="shared" si="33"/>
        <v>22.500000033333404</v>
      </c>
      <c r="B677" s="1">
        <v>4.2279929999999997</v>
      </c>
      <c r="C677" s="1">
        <v>55.549593000000002</v>
      </c>
      <c r="D677">
        <f t="shared" si="30"/>
        <v>-3.0687050000000005</v>
      </c>
      <c r="E677">
        <f t="shared" si="31"/>
        <v>36.998056000000005</v>
      </c>
      <c r="F677">
        <f t="shared" si="32"/>
        <v>0.71086453874005096</v>
      </c>
    </row>
    <row r="678" spans="1:6">
      <c r="A678" s="2">
        <f t="shared" si="33"/>
        <v>22.533333366666739</v>
      </c>
      <c r="B678" s="1">
        <v>4.2521529999999998</v>
      </c>
      <c r="C678" s="1">
        <v>55.233671999999999</v>
      </c>
      <c r="D678">
        <f t="shared" si="30"/>
        <v>-3.0445450000000003</v>
      </c>
      <c r="E678">
        <f t="shared" si="31"/>
        <v>36.682135000000002</v>
      </c>
      <c r="F678">
        <f t="shared" si="32"/>
        <v>0.70479457020053371</v>
      </c>
    </row>
    <row r="679" spans="1:6">
      <c r="A679" s="2">
        <f t="shared" si="33"/>
        <v>22.566666700000074</v>
      </c>
      <c r="B679" s="1">
        <v>4.2776019999999999</v>
      </c>
      <c r="C679" s="1">
        <v>54.902062000000001</v>
      </c>
      <c r="D679">
        <f t="shared" si="30"/>
        <v>-3.0190960000000002</v>
      </c>
      <c r="E679">
        <f t="shared" si="31"/>
        <v>36.350525000000005</v>
      </c>
      <c r="F679">
        <f t="shared" si="32"/>
        <v>0.69842316004613025</v>
      </c>
    </row>
    <row r="680" spans="1:6">
      <c r="A680" s="2">
        <f t="shared" si="33"/>
        <v>22.600000033333409</v>
      </c>
      <c r="B680" s="1">
        <v>4.3017620000000001</v>
      </c>
      <c r="C680" s="1">
        <v>54.588320000000003</v>
      </c>
      <c r="D680">
        <f t="shared" si="30"/>
        <v>-2.994936</v>
      </c>
      <c r="E680">
        <f t="shared" si="31"/>
        <v>36.036783</v>
      </c>
      <c r="F680">
        <f t="shared" si="32"/>
        <v>0.69239505786385924</v>
      </c>
    </row>
    <row r="681" spans="1:6">
      <c r="A681" s="2">
        <f t="shared" si="33"/>
        <v>22.633333366666744</v>
      </c>
      <c r="B681" s="1">
        <v>4.3268890000000004</v>
      </c>
      <c r="C681" s="1">
        <v>54.263120999999998</v>
      </c>
      <c r="D681">
        <f t="shared" si="30"/>
        <v>-2.9698089999999997</v>
      </c>
      <c r="E681">
        <f t="shared" si="31"/>
        <v>35.711584000000002</v>
      </c>
      <c r="F681">
        <f t="shared" si="32"/>
        <v>0.68614682587205611</v>
      </c>
    </row>
    <row r="682" spans="1:6">
      <c r="A682" s="2">
        <f t="shared" si="33"/>
        <v>22.666666700000079</v>
      </c>
      <c r="B682" s="1">
        <v>4.3533039999999996</v>
      </c>
      <c r="C682" s="1">
        <v>53.922421</v>
      </c>
      <c r="D682">
        <f t="shared" si="30"/>
        <v>-2.9433940000000005</v>
      </c>
      <c r="E682">
        <f t="shared" si="31"/>
        <v>35.370884000000004</v>
      </c>
      <c r="F682">
        <f t="shared" si="32"/>
        <v>0.67960076441550998</v>
      </c>
    </row>
    <row r="683" spans="1:6">
      <c r="A683" s="2">
        <f t="shared" si="33"/>
        <v>22.700000033333414</v>
      </c>
      <c r="B683" s="1">
        <v>4.3819749999999997</v>
      </c>
      <c r="C683" s="1">
        <v>53.553972000000002</v>
      </c>
      <c r="D683">
        <f t="shared" si="30"/>
        <v>-2.9147230000000004</v>
      </c>
      <c r="E683">
        <f t="shared" si="31"/>
        <v>35.002435000000006</v>
      </c>
      <c r="F683">
        <f t="shared" si="32"/>
        <v>0.67252154575509626</v>
      </c>
    </row>
    <row r="684" spans="1:6">
      <c r="A684" s="2">
        <f t="shared" si="33"/>
        <v>22.733333366666749</v>
      </c>
      <c r="B684" s="1">
        <v>4.4100010000000003</v>
      </c>
      <c r="C684" s="1">
        <v>53.195115000000001</v>
      </c>
      <c r="D684">
        <f t="shared" si="30"/>
        <v>-2.8866969999999998</v>
      </c>
      <c r="E684">
        <f t="shared" si="31"/>
        <v>34.643578000000005</v>
      </c>
      <c r="F684">
        <f t="shared" si="32"/>
        <v>0.66562662360625047</v>
      </c>
    </row>
    <row r="685" spans="1:6">
      <c r="A685" s="2">
        <f t="shared" si="33"/>
        <v>22.766666700000084</v>
      </c>
      <c r="B685" s="1">
        <v>4.4370599999999998</v>
      </c>
      <c r="C685" s="1">
        <v>52.849834000000001</v>
      </c>
      <c r="D685">
        <f t="shared" si="30"/>
        <v>-2.8596380000000003</v>
      </c>
      <c r="E685">
        <f t="shared" si="31"/>
        <v>34.298297000000005</v>
      </c>
      <c r="F685">
        <f t="shared" si="32"/>
        <v>0.65899254481030767</v>
      </c>
    </row>
    <row r="686" spans="1:6">
      <c r="A686" s="2">
        <f t="shared" si="33"/>
        <v>22.800000033333419</v>
      </c>
      <c r="B686" s="1">
        <v>4.4631530000000001</v>
      </c>
      <c r="C686" s="1">
        <v>52.517978999999997</v>
      </c>
      <c r="D686">
        <f t="shared" si="30"/>
        <v>-2.833545</v>
      </c>
      <c r="E686">
        <f t="shared" si="31"/>
        <v>33.966442000000001</v>
      </c>
      <c r="F686">
        <f t="shared" si="32"/>
        <v>0.65261642733257907</v>
      </c>
    </row>
    <row r="687" spans="1:6">
      <c r="A687" s="2">
        <f t="shared" si="33"/>
        <v>22.833333366666754</v>
      </c>
      <c r="B687" s="1">
        <v>4.4882799999999996</v>
      </c>
      <c r="C687" s="1">
        <v>52.199407000000001</v>
      </c>
      <c r="D687">
        <f t="shared" si="30"/>
        <v>-2.8084180000000005</v>
      </c>
      <c r="E687">
        <f t="shared" si="31"/>
        <v>33.647869999999998</v>
      </c>
      <c r="F687">
        <f t="shared" si="32"/>
        <v>0.64649552363332796</v>
      </c>
    </row>
    <row r="688" spans="1:6">
      <c r="A688" s="2">
        <f t="shared" si="33"/>
        <v>22.866666700000088</v>
      </c>
      <c r="B688" s="1">
        <v>4.5140510000000003</v>
      </c>
      <c r="C688" s="1">
        <v>51.873655999999997</v>
      </c>
      <c r="D688">
        <f t="shared" si="30"/>
        <v>-2.7826469999999999</v>
      </c>
      <c r="E688">
        <f t="shared" si="31"/>
        <v>33.322119000000001</v>
      </c>
      <c r="F688">
        <f t="shared" si="32"/>
        <v>0.64023668575386994</v>
      </c>
    </row>
    <row r="689" spans="1:6">
      <c r="A689" s="2">
        <f t="shared" si="33"/>
        <v>22.900000033333423</v>
      </c>
      <c r="B689" s="1">
        <v>4.5356339999999999</v>
      </c>
      <c r="C689" s="1">
        <v>51.601593999999999</v>
      </c>
      <c r="D689">
        <f t="shared" si="30"/>
        <v>-2.7610640000000002</v>
      </c>
      <c r="E689">
        <f t="shared" si="31"/>
        <v>33.050056999999995</v>
      </c>
      <c r="F689">
        <f t="shared" si="32"/>
        <v>0.63500940494379987</v>
      </c>
    </row>
    <row r="690" spans="1:6">
      <c r="A690" s="2">
        <f t="shared" si="33"/>
        <v>22.933333366666758</v>
      </c>
      <c r="B690" s="1">
        <v>4.5581839999999998</v>
      </c>
      <c r="C690" s="1">
        <v>51.318071000000003</v>
      </c>
      <c r="D690">
        <f t="shared" si="30"/>
        <v>-2.7385140000000003</v>
      </c>
      <c r="E690">
        <f t="shared" si="31"/>
        <v>32.766534000000007</v>
      </c>
      <c r="F690">
        <f t="shared" si="32"/>
        <v>0.62956191746993939</v>
      </c>
    </row>
    <row r="691" spans="1:6">
      <c r="A691" s="2">
        <f t="shared" si="33"/>
        <v>22.966666700000093</v>
      </c>
      <c r="B691" s="1">
        <v>4.5849219999999997</v>
      </c>
      <c r="C691" s="1">
        <v>50.982827</v>
      </c>
      <c r="D691">
        <f t="shared" si="30"/>
        <v>-2.7117760000000004</v>
      </c>
      <c r="E691">
        <f t="shared" si="31"/>
        <v>32.431290000000004</v>
      </c>
      <c r="F691">
        <f t="shared" si="32"/>
        <v>0.62312068522180808</v>
      </c>
    </row>
    <row r="692" spans="1:6">
      <c r="A692" s="2">
        <f t="shared" si="33"/>
        <v>23.000000033333428</v>
      </c>
      <c r="B692" s="1">
        <v>4.6119810000000001</v>
      </c>
      <c r="C692" s="1">
        <v>50.644553000000002</v>
      </c>
      <c r="D692">
        <f t="shared" si="30"/>
        <v>-2.684717</v>
      </c>
      <c r="E692">
        <f t="shared" si="31"/>
        <v>32.093016000000006</v>
      </c>
      <c r="F692">
        <f t="shared" si="32"/>
        <v>0.61662123587296247</v>
      </c>
    </row>
    <row r="693" spans="1:6">
      <c r="A693" s="2">
        <f t="shared" si="33"/>
        <v>23.033333366666763</v>
      </c>
      <c r="B693" s="1">
        <v>4.6364640000000001</v>
      </c>
      <c r="C693" s="1">
        <v>50.339350000000003</v>
      </c>
      <c r="D693">
        <f t="shared" si="30"/>
        <v>-2.660234</v>
      </c>
      <c r="E693">
        <f t="shared" si="31"/>
        <v>31.787813000000003</v>
      </c>
      <c r="F693">
        <f t="shared" si="32"/>
        <v>0.61075719831874398</v>
      </c>
    </row>
    <row r="694" spans="1:6">
      <c r="A694" s="2">
        <f t="shared" si="33"/>
        <v>23.066666700000098</v>
      </c>
      <c r="B694" s="1">
        <v>4.6635229999999996</v>
      </c>
      <c r="C694" s="1">
        <v>50.002941</v>
      </c>
      <c r="D694">
        <f t="shared" si="30"/>
        <v>-2.6331750000000005</v>
      </c>
      <c r="E694">
        <f t="shared" si="31"/>
        <v>31.451404</v>
      </c>
      <c r="F694">
        <f t="shared" si="32"/>
        <v>0.60429358226786267</v>
      </c>
    </row>
    <row r="695" spans="1:6">
      <c r="A695" s="2">
        <f t="shared" si="33"/>
        <v>23.100000033333433</v>
      </c>
      <c r="B695" s="1">
        <v>4.6870390000000004</v>
      </c>
      <c r="C695" s="1">
        <v>49.711353000000003</v>
      </c>
      <c r="D695">
        <f t="shared" si="30"/>
        <v>-2.6096589999999997</v>
      </c>
      <c r="E695">
        <f t="shared" si="31"/>
        <v>31.159816000000003</v>
      </c>
      <c r="F695">
        <f t="shared" si="32"/>
        <v>0.59869113739556634</v>
      </c>
    </row>
    <row r="696" spans="1:6">
      <c r="A696" s="2">
        <f t="shared" si="33"/>
        <v>23.133333366666768</v>
      </c>
      <c r="B696" s="1">
        <v>4.7105560000000004</v>
      </c>
      <c r="C696" s="1">
        <v>49.420462999999998</v>
      </c>
      <c r="D696">
        <f t="shared" ref="D696:D759" si="34">B696-V_1</f>
        <v>-2.5861419999999997</v>
      </c>
      <c r="E696">
        <f t="shared" ref="E696:E759" si="35">C696-T_1</f>
        <v>30.868925999999998</v>
      </c>
      <c r="F696">
        <f t="shared" ref="F696:F759" si="36">E696/dT</f>
        <v>0.59310210359135518</v>
      </c>
    </row>
    <row r="697" spans="1:6">
      <c r="A697" s="2">
        <f t="shared" si="33"/>
        <v>23.166666700000103</v>
      </c>
      <c r="B697" s="1">
        <v>4.7327830000000004</v>
      </c>
      <c r="C697" s="1">
        <v>49.146138999999998</v>
      </c>
      <c r="D697">
        <f t="shared" si="34"/>
        <v>-2.5639149999999997</v>
      </c>
      <c r="E697">
        <f t="shared" si="35"/>
        <v>30.594601999999998</v>
      </c>
      <c r="F697">
        <f t="shared" si="36"/>
        <v>0.58783136169817773</v>
      </c>
    </row>
    <row r="698" spans="1:6">
      <c r="A698" s="2">
        <f t="shared" si="33"/>
        <v>23.200000033333438</v>
      </c>
      <c r="B698" s="1">
        <v>4.7550109999999997</v>
      </c>
      <c r="C698" s="1">
        <v>48.872411999999997</v>
      </c>
      <c r="D698">
        <f t="shared" si="34"/>
        <v>-2.5416870000000005</v>
      </c>
      <c r="E698">
        <f t="shared" si="35"/>
        <v>30.320874999999997</v>
      </c>
      <c r="F698">
        <f t="shared" si="36"/>
        <v>0.58257209030306178</v>
      </c>
    </row>
    <row r="699" spans="1:6">
      <c r="A699" s="2">
        <f t="shared" si="33"/>
        <v>23.233333366666773</v>
      </c>
      <c r="B699" s="1">
        <v>4.777882</v>
      </c>
      <c r="C699" s="1">
        <v>48.591360000000002</v>
      </c>
      <c r="D699">
        <f t="shared" si="34"/>
        <v>-2.5188160000000002</v>
      </c>
      <c r="E699">
        <f t="shared" si="35"/>
        <v>30.039823000000002</v>
      </c>
      <c r="F699">
        <f t="shared" si="36"/>
        <v>0.57717207954730843</v>
      </c>
    </row>
    <row r="700" spans="1:6">
      <c r="A700" s="2">
        <f t="shared" ref="A700:A763" si="37">A699+0.1/3</f>
        <v>23.266666700000108</v>
      </c>
      <c r="B700" s="1">
        <v>4.8026869999999997</v>
      </c>
      <c r="C700" s="1">
        <v>48.287239999999997</v>
      </c>
      <c r="D700">
        <f t="shared" si="34"/>
        <v>-2.4940110000000004</v>
      </c>
      <c r="E700">
        <f t="shared" si="35"/>
        <v>29.735702999999997</v>
      </c>
      <c r="F700">
        <f t="shared" si="36"/>
        <v>0.57132885028354308</v>
      </c>
    </row>
    <row r="701" spans="1:6">
      <c r="A701" s="2">
        <f t="shared" si="37"/>
        <v>23.300000033333443</v>
      </c>
      <c r="B701" s="1">
        <v>4.8262029999999996</v>
      </c>
      <c r="C701" s="1">
        <v>47.999558</v>
      </c>
      <c r="D701">
        <f t="shared" si="34"/>
        <v>-2.4704950000000006</v>
      </c>
      <c r="E701">
        <f t="shared" si="35"/>
        <v>29.448021000000001</v>
      </c>
      <c r="F701">
        <f t="shared" si="36"/>
        <v>0.5658014535945437</v>
      </c>
    </row>
    <row r="702" spans="1:6">
      <c r="A702" s="2">
        <f t="shared" si="37"/>
        <v>23.333333366666778</v>
      </c>
      <c r="B702" s="1">
        <v>4.8432769999999996</v>
      </c>
      <c r="C702" s="1">
        <v>47.791075999999997</v>
      </c>
      <c r="D702">
        <f t="shared" si="34"/>
        <v>-2.4534210000000005</v>
      </c>
      <c r="E702">
        <f t="shared" si="35"/>
        <v>29.239538999999997</v>
      </c>
      <c r="F702">
        <f t="shared" si="36"/>
        <v>0.56179577122124269</v>
      </c>
    </row>
    <row r="703" spans="1:6">
      <c r="A703" s="2">
        <f t="shared" si="37"/>
        <v>23.366666700000113</v>
      </c>
      <c r="B703" s="1">
        <v>4.8642159999999999</v>
      </c>
      <c r="C703" s="1">
        <v>47.535818999999996</v>
      </c>
      <c r="D703">
        <f t="shared" si="34"/>
        <v>-2.4324820000000003</v>
      </c>
      <c r="E703">
        <f t="shared" si="35"/>
        <v>28.984281999999997</v>
      </c>
      <c r="F703">
        <f t="shared" si="36"/>
        <v>0.55689137436414371</v>
      </c>
    </row>
    <row r="704" spans="1:6">
      <c r="A704" s="2">
        <f t="shared" si="37"/>
        <v>23.400000033333448</v>
      </c>
      <c r="B704" s="1">
        <v>4.8851550000000001</v>
      </c>
      <c r="C704" s="1">
        <v>47.281025999999997</v>
      </c>
      <c r="D704">
        <f t="shared" si="34"/>
        <v>-2.411543</v>
      </c>
      <c r="E704">
        <f t="shared" si="35"/>
        <v>28.729488999999997</v>
      </c>
      <c r="F704">
        <f t="shared" si="36"/>
        <v>0.55199589260101567</v>
      </c>
    </row>
    <row r="705" spans="1:6">
      <c r="A705" s="2">
        <f t="shared" si="37"/>
        <v>23.433333366666783</v>
      </c>
      <c r="B705" s="1">
        <v>4.9048049999999996</v>
      </c>
      <c r="C705" s="1">
        <v>47.042326000000003</v>
      </c>
      <c r="D705">
        <f t="shared" si="34"/>
        <v>-2.3918930000000005</v>
      </c>
      <c r="E705">
        <f t="shared" si="35"/>
        <v>28.490789000000003</v>
      </c>
      <c r="F705">
        <f t="shared" si="36"/>
        <v>0.54740961473286909</v>
      </c>
    </row>
    <row r="706" spans="1:6">
      <c r="A706" s="2">
        <f t="shared" si="37"/>
        <v>23.466666700000118</v>
      </c>
      <c r="B706" s="1">
        <v>4.9199460000000004</v>
      </c>
      <c r="C706" s="1">
        <v>46.858676000000003</v>
      </c>
      <c r="D706">
        <f t="shared" si="34"/>
        <v>-2.3767519999999998</v>
      </c>
      <c r="E706">
        <f t="shared" si="35"/>
        <v>28.307139000000003</v>
      </c>
      <c r="F706">
        <f t="shared" si="36"/>
        <v>0.54388104359552036</v>
      </c>
    </row>
    <row r="707" spans="1:6">
      <c r="A707" s="2">
        <f t="shared" si="37"/>
        <v>23.500000033333453</v>
      </c>
      <c r="B707" s="1">
        <v>4.9402400000000002</v>
      </c>
      <c r="C707" s="1">
        <v>46.612864999999999</v>
      </c>
      <c r="D707">
        <f t="shared" si="34"/>
        <v>-2.3564579999999999</v>
      </c>
      <c r="E707">
        <f t="shared" si="35"/>
        <v>28.061328</v>
      </c>
      <c r="F707">
        <f t="shared" si="36"/>
        <v>0.53915813806955892</v>
      </c>
    </row>
    <row r="708" spans="1:6">
      <c r="A708" s="2">
        <f t="shared" si="37"/>
        <v>23.533333366666788</v>
      </c>
      <c r="B708" s="1">
        <v>4.9576359999999999</v>
      </c>
      <c r="C708" s="1">
        <v>46.402489000000003</v>
      </c>
      <c r="D708">
        <f t="shared" si="34"/>
        <v>-2.3390620000000002</v>
      </c>
      <c r="E708">
        <f t="shared" si="35"/>
        <v>27.850952000000003</v>
      </c>
      <c r="F708">
        <f t="shared" si="36"/>
        <v>0.53511606520492039</v>
      </c>
    </row>
    <row r="709" spans="1:6">
      <c r="A709" s="2">
        <f t="shared" si="37"/>
        <v>23.566666700000123</v>
      </c>
      <c r="B709" s="1">
        <v>4.9740650000000004</v>
      </c>
      <c r="C709" s="1">
        <v>46.204065999999997</v>
      </c>
      <c r="D709">
        <f t="shared" si="34"/>
        <v>-2.3226329999999997</v>
      </c>
      <c r="E709">
        <f t="shared" si="35"/>
        <v>27.652528999999998</v>
      </c>
      <c r="F709">
        <f t="shared" si="36"/>
        <v>0.5313036520778518</v>
      </c>
    </row>
    <row r="710" spans="1:6">
      <c r="A710" s="2">
        <f t="shared" si="37"/>
        <v>23.600000033333458</v>
      </c>
      <c r="B710" s="1">
        <v>4.9950039999999998</v>
      </c>
      <c r="C710" s="1">
        <v>45.951540000000001</v>
      </c>
      <c r="D710">
        <f t="shared" si="34"/>
        <v>-2.3016940000000004</v>
      </c>
      <c r="E710">
        <f t="shared" si="35"/>
        <v>27.400003000000002</v>
      </c>
      <c r="F710">
        <f t="shared" si="36"/>
        <v>0.52645172746565416</v>
      </c>
    </row>
    <row r="711" spans="1:6">
      <c r="A711" s="2">
        <f t="shared" si="37"/>
        <v>23.633333366666793</v>
      </c>
      <c r="B711" s="1">
        <v>5.015943</v>
      </c>
      <c r="C711" s="1">
        <v>45.699415000000002</v>
      </c>
      <c r="D711">
        <f t="shared" si="34"/>
        <v>-2.2807550000000001</v>
      </c>
      <c r="E711">
        <f t="shared" si="35"/>
        <v>27.147878000000002</v>
      </c>
      <c r="F711">
        <f t="shared" si="36"/>
        <v>0.52160750749285789</v>
      </c>
    </row>
    <row r="712" spans="1:6">
      <c r="A712" s="2">
        <f t="shared" si="37"/>
        <v>23.666666700000128</v>
      </c>
      <c r="B712" s="1">
        <v>5.0323719999999996</v>
      </c>
      <c r="C712" s="1">
        <v>45.501868999999999</v>
      </c>
      <c r="D712">
        <f t="shared" si="34"/>
        <v>-2.2643260000000005</v>
      </c>
      <c r="E712">
        <f t="shared" si="35"/>
        <v>26.950332</v>
      </c>
      <c r="F712">
        <f t="shared" si="36"/>
        <v>0.51781194466193659</v>
      </c>
    </row>
    <row r="713" spans="1:6">
      <c r="A713" s="2">
        <f t="shared" si="37"/>
        <v>23.700000033333463</v>
      </c>
      <c r="B713" s="1">
        <v>5.0471899999999996</v>
      </c>
      <c r="C713" s="1">
        <v>45.323892000000001</v>
      </c>
      <c r="D713">
        <f t="shared" si="34"/>
        <v>-2.2495080000000005</v>
      </c>
      <c r="E713">
        <f t="shared" si="35"/>
        <v>26.772355000000001</v>
      </c>
      <c r="F713">
        <f t="shared" si="36"/>
        <v>0.51439237207651922</v>
      </c>
    </row>
    <row r="714" spans="1:6">
      <c r="A714" s="2">
        <f t="shared" si="37"/>
        <v>23.733333366666798</v>
      </c>
      <c r="B714" s="1">
        <v>5.0629749999999998</v>
      </c>
      <c r="C714" s="1">
        <v>45.134515999999998</v>
      </c>
      <c r="D714">
        <f t="shared" si="34"/>
        <v>-2.2337230000000003</v>
      </c>
      <c r="E714">
        <f t="shared" si="35"/>
        <v>26.582978999999998</v>
      </c>
      <c r="F714">
        <f t="shared" si="36"/>
        <v>0.51075378406831584</v>
      </c>
    </row>
    <row r="715" spans="1:6">
      <c r="A715" s="2">
        <f t="shared" si="37"/>
        <v>23.766666700000133</v>
      </c>
      <c r="B715" s="1">
        <v>5.0787599999999999</v>
      </c>
      <c r="C715" s="1">
        <v>44.945349999999998</v>
      </c>
      <c r="D715">
        <f t="shared" si="34"/>
        <v>-2.2179380000000002</v>
      </c>
      <c r="E715">
        <f t="shared" si="35"/>
        <v>26.393812999999998</v>
      </c>
      <c r="F715">
        <f t="shared" si="36"/>
        <v>0.50711923090867683</v>
      </c>
    </row>
    <row r="716" spans="1:6">
      <c r="A716" s="2">
        <f t="shared" si="37"/>
        <v>23.800000033333468</v>
      </c>
      <c r="B716" s="1">
        <v>5.0939009999999998</v>
      </c>
      <c r="C716" s="1">
        <v>44.764099000000002</v>
      </c>
      <c r="D716">
        <f t="shared" si="34"/>
        <v>-2.2027970000000003</v>
      </c>
      <c r="E716">
        <f t="shared" si="35"/>
        <v>26.212562000000002</v>
      </c>
      <c r="F716">
        <f t="shared" si="36"/>
        <v>0.50363675311278477</v>
      </c>
    </row>
    <row r="717" spans="1:6">
      <c r="A717" s="2">
        <f t="shared" si="37"/>
        <v>23.833333366666803</v>
      </c>
      <c r="B717" s="1">
        <v>5.110652</v>
      </c>
      <c r="C717" s="1">
        <v>44.563782000000003</v>
      </c>
      <c r="D717">
        <f t="shared" si="34"/>
        <v>-2.1860460000000002</v>
      </c>
      <c r="E717">
        <f t="shared" si="35"/>
        <v>26.012245000000004</v>
      </c>
      <c r="F717">
        <f t="shared" si="36"/>
        <v>0.49978794949437871</v>
      </c>
    </row>
    <row r="718" spans="1:6">
      <c r="A718" s="2">
        <f t="shared" si="37"/>
        <v>23.866666700000138</v>
      </c>
      <c r="B718" s="1">
        <v>5.1238599999999996</v>
      </c>
      <c r="C718" s="1">
        <v>44.405996999999999</v>
      </c>
      <c r="D718">
        <f t="shared" si="34"/>
        <v>-2.1728380000000005</v>
      </c>
      <c r="E718">
        <f t="shared" si="35"/>
        <v>25.85446</v>
      </c>
      <c r="F718">
        <f t="shared" si="36"/>
        <v>0.49675633720520596</v>
      </c>
    </row>
    <row r="719" spans="1:6">
      <c r="A719" s="2">
        <f t="shared" si="37"/>
        <v>23.900000033333473</v>
      </c>
      <c r="B719" s="1">
        <v>5.1422210000000002</v>
      </c>
      <c r="C719" s="1">
        <v>44.186863000000002</v>
      </c>
      <c r="D719">
        <f t="shared" si="34"/>
        <v>-2.154477</v>
      </c>
      <c r="E719">
        <f t="shared" si="35"/>
        <v>25.635326000000003</v>
      </c>
      <c r="F719">
        <f t="shared" si="36"/>
        <v>0.49254599194186943</v>
      </c>
    </row>
    <row r="720" spans="1:6">
      <c r="A720" s="2">
        <f t="shared" si="37"/>
        <v>23.933333366666808</v>
      </c>
      <c r="B720" s="1">
        <v>5.1570400000000003</v>
      </c>
      <c r="C720" s="1">
        <v>44.010204999999999</v>
      </c>
      <c r="D720">
        <f t="shared" si="34"/>
        <v>-2.1396579999999998</v>
      </c>
      <c r="E720">
        <f t="shared" si="35"/>
        <v>25.458667999999999</v>
      </c>
      <c r="F720">
        <f t="shared" si="36"/>
        <v>0.48915176204814903</v>
      </c>
    </row>
    <row r="721" spans="1:6">
      <c r="A721" s="2">
        <f t="shared" si="37"/>
        <v>23.966666700000143</v>
      </c>
      <c r="B721" s="1">
        <v>5.1728249999999996</v>
      </c>
      <c r="C721" s="1">
        <v>43.822206000000001</v>
      </c>
      <c r="D721">
        <f t="shared" si="34"/>
        <v>-2.1238730000000006</v>
      </c>
      <c r="E721">
        <f t="shared" si="35"/>
        <v>25.270669000000002</v>
      </c>
      <c r="F721">
        <f t="shared" si="36"/>
        <v>0.4855396311183891</v>
      </c>
    </row>
    <row r="722" spans="1:6">
      <c r="A722" s="2">
        <f t="shared" si="37"/>
        <v>24.000000033333478</v>
      </c>
      <c r="B722" s="1">
        <v>5.1879650000000002</v>
      </c>
      <c r="C722" s="1">
        <v>43.642051000000002</v>
      </c>
      <c r="D722">
        <f t="shared" si="34"/>
        <v>-2.108733</v>
      </c>
      <c r="E722">
        <f t="shared" si="35"/>
        <v>25.090514000000002</v>
      </c>
      <c r="F722">
        <f t="shared" si="36"/>
        <v>0.48207821138929002</v>
      </c>
    </row>
    <row r="723" spans="1:6">
      <c r="A723" s="2">
        <f t="shared" si="37"/>
        <v>24.033333366666813</v>
      </c>
      <c r="B723" s="1">
        <v>5.2060050000000002</v>
      </c>
      <c r="C723" s="1">
        <v>43.427610999999999</v>
      </c>
      <c r="D723">
        <f t="shared" si="34"/>
        <v>-2.0906929999999999</v>
      </c>
      <c r="E723">
        <f t="shared" si="35"/>
        <v>24.876073999999999</v>
      </c>
      <c r="F723">
        <f t="shared" si="36"/>
        <v>0.47795805459814888</v>
      </c>
    </row>
    <row r="724" spans="1:6">
      <c r="A724" s="2">
        <f t="shared" si="37"/>
        <v>24.066666700000148</v>
      </c>
      <c r="B724" s="1">
        <v>5.2217900000000004</v>
      </c>
      <c r="C724" s="1">
        <v>43.240163000000003</v>
      </c>
      <c r="D724">
        <f t="shared" si="34"/>
        <v>-2.0749079999999998</v>
      </c>
      <c r="E724">
        <f t="shared" si="35"/>
        <v>24.688626000000003</v>
      </c>
      <c r="F724">
        <f t="shared" si="36"/>
        <v>0.47435651034247928</v>
      </c>
    </row>
    <row r="725" spans="1:6">
      <c r="A725" s="2">
        <f t="shared" si="37"/>
        <v>24.100000033333483</v>
      </c>
      <c r="B725" s="1">
        <v>5.2369300000000001</v>
      </c>
      <c r="C725" s="1">
        <v>43.060524999999998</v>
      </c>
      <c r="D725">
        <f t="shared" si="34"/>
        <v>-2.059768</v>
      </c>
      <c r="E725">
        <f t="shared" si="35"/>
        <v>24.508987999999999</v>
      </c>
      <c r="F725">
        <f t="shared" si="36"/>
        <v>0.47090502402627421</v>
      </c>
    </row>
    <row r="726" spans="1:6">
      <c r="A726" s="2">
        <f t="shared" si="37"/>
        <v>24.133333366666818</v>
      </c>
      <c r="B726" s="1">
        <v>5.2501379999999997</v>
      </c>
      <c r="C726" s="1">
        <v>42.903942999999998</v>
      </c>
      <c r="D726">
        <f t="shared" si="34"/>
        <v>-2.0465600000000004</v>
      </c>
      <c r="E726">
        <f t="shared" si="35"/>
        <v>24.352405999999998</v>
      </c>
      <c r="F726">
        <f t="shared" si="36"/>
        <v>0.46789652565530593</v>
      </c>
    </row>
    <row r="727" spans="1:6">
      <c r="A727" s="2">
        <f t="shared" si="37"/>
        <v>24.166666700000153</v>
      </c>
      <c r="B727" s="1">
        <v>5.264634</v>
      </c>
      <c r="C727" s="1">
        <v>42.732216000000001</v>
      </c>
      <c r="D727">
        <f t="shared" si="34"/>
        <v>-2.0320640000000001</v>
      </c>
      <c r="E727">
        <f t="shared" si="35"/>
        <v>24.180679000000001</v>
      </c>
      <c r="F727">
        <f t="shared" si="36"/>
        <v>0.46459703784858952</v>
      </c>
    </row>
    <row r="728" spans="1:6">
      <c r="A728" s="2">
        <f t="shared" si="37"/>
        <v>24.200000033333488</v>
      </c>
      <c r="B728" s="1">
        <v>5.278486</v>
      </c>
      <c r="C728" s="1">
        <v>42.568247</v>
      </c>
      <c r="D728">
        <f t="shared" si="34"/>
        <v>-2.0182120000000001</v>
      </c>
      <c r="E728">
        <f t="shared" si="35"/>
        <v>24.01671</v>
      </c>
      <c r="F728">
        <f t="shared" si="36"/>
        <v>0.46144660887597894</v>
      </c>
    </row>
    <row r="729" spans="1:6">
      <c r="A729" s="2">
        <f t="shared" si="37"/>
        <v>24.233333366666823</v>
      </c>
      <c r="B729" s="1">
        <v>5.2939489999999996</v>
      </c>
      <c r="C729" s="1">
        <v>42.385351999999997</v>
      </c>
      <c r="D729">
        <f t="shared" si="34"/>
        <v>-2.0027490000000006</v>
      </c>
      <c r="E729">
        <f t="shared" si="35"/>
        <v>23.833814999999998</v>
      </c>
      <c r="F729">
        <f t="shared" si="36"/>
        <v>0.4579325439798973</v>
      </c>
    </row>
    <row r="730" spans="1:6">
      <c r="A730" s="2">
        <f t="shared" si="37"/>
        <v>24.266666700000158</v>
      </c>
      <c r="B730" s="1">
        <v>5.3045799999999996</v>
      </c>
      <c r="C730" s="1">
        <v>42.259695999999998</v>
      </c>
      <c r="D730">
        <f t="shared" si="34"/>
        <v>-1.9921180000000005</v>
      </c>
      <c r="E730">
        <f t="shared" si="35"/>
        <v>23.708158999999998</v>
      </c>
      <c r="F730">
        <f t="shared" si="36"/>
        <v>0.45551824430750587</v>
      </c>
    </row>
    <row r="731" spans="1:6">
      <c r="A731" s="2">
        <f t="shared" si="37"/>
        <v>24.300000033333493</v>
      </c>
      <c r="B731" s="1">
        <v>5.3187540000000002</v>
      </c>
      <c r="C731" s="1">
        <v>42.092258999999999</v>
      </c>
      <c r="D731">
        <f t="shared" si="34"/>
        <v>-1.9779439999999999</v>
      </c>
      <c r="E731">
        <f t="shared" si="35"/>
        <v>23.540721999999999</v>
      </c>
      <c r="F731">
        <f t="shared" si="36"/>
        <v>0.45230118269288977</v>
      </c>
    </row>
    <row r="732" spans="1:6">
      <c r="A732" s="2">
        <f t="shared" si="37"/>
        <v>24.333333366666828</v>
      </c>
      <c r="B732" s="1">
        <v>5.3322839999999996</v>
      </c>
      <c r="C732" s="1">
        <v>41.932543000000003</v>
      </c>
      <c r="D732">
        <f t="shared" si="34"/>
        <v>-1.9644140000000005</v>
      </c>
      <c r="E732">
        <f t="shared" si="35"/>
        <v>23.381006000000003</v>
      </c>
      <c r="F732">
        <f t="shared" si="36"/>
        <v>0.44923246901048969</v>
      </c>
    </row>
    <row r="733" spans="1:6">
      <c r="A733" s="2">
        <f t="shared" si="37"/>
        <v>24.366666700000163</v>
      </c>
      <c r="B733" s="1">
        <v>5.345491</v>
      </c>
      <c r="C733" s="1">
        <v>41.776730000000001</v>
      </c>
      <c r="D733">
        <f t="shared" si="34"/>
        <v>-1.9512070000000001</v>
      </c>
      <c r="E733">
        <f t="shared" si="35"/>
        <v>23.225193000000001</v>
      </c>
      <c r="F733">
        <f t="shared" si="36"/>
        <v>0.44623874587069273</v>
      </c>
    </row>
    <row r="734" spans="1:6">
      <c r="A734" s="2">
        <f t="shared" si="37"/>
        <v>24.400000033333498</v>
      </c>
      <c r="B734" s="1">
        <v>5.3567660000000004</v>
      </c>
      <c r="C734" s="1">
        <v>41.643794999999997</v>
      </c>
      <c r="D734">
        <f t="shared" si="34"/>
        <v>-1.9399319999999998</v>
      </c>
      <c r="E734">
        <f t="shared" si="35"/>
        <v>23.092257999999998</v>
      </c>
      <c r="F734">
        <f t="shared" si="36"/>
        <v>0.44368459066163496</v>
      </c>
    </row>
    <row r="735" spans="1:6">
      <c r="A735" s="2">
        <f t="shared" si="37"/>
        <v>24.433333366666833</v>
      </c>
      <c r="B735" s="1">
        <v>5.3706180000000003</v>
      </c>
      <c r="C735" s="1">
        <v>41.48057</v>
      </c>
      <c r="D735">
        <f t="shared" si="34"/>
        <v>-1.9260799999999998</v>
      </c>
      <c r="E735">
        <f t="shared" si="35"/>
        <v>22.929033</v>
      </c>
      <c r="F735">
        <f t="shared" si="36"/>
        <v>0.44054845658108099</v>
      </c>
    </row>
    <row r="736" spans="1:6">
      <c r="A736" s="2">
        <f t="shared" si="37"/>
        <v>24.466666700000168</v>
      </c>
      <c r="B736" s="1">
        <v>5.3818929999999998</v>
      </c>
      <c r="C736" s="1">
        <v>41.347788000000001</v>
      </c>
      <c r="D736">
        <f t="shared" si="34"/>
        <v>-1.9148050000000003</v>
      </c>
      <c r="E736">
        <f t="shared" si="35"/>
        <v>22.796251000000002</v>
      </c>
      <c r="F736">
        <f t="shared" si="36"/>
        <v>0.43799724104740595</v>
      </c>
    </row>
    <row r="737" spans="1:6">
      <c r="A737" s="2">
        <f t="shared" si="37"/>
        <v>24.500000033333503</v>
      </c>
      <c r="B737" s="1">
        <v>5.3947789999999998</v>
      </c>
      <c r="C737" s="1">
        <v>41.196117000000001</v>
      </c>
      <c r="D737">
        <f t="shared" si="34"/>
        <v>-1.9019190000000004</v>
      </c>
      <c r="E737">
        <f t="shared" si="35"/>
        <v>22.644580000000001</v>
      </c>
      <c r="F737">
        <f t="shared" si="36"/>
        <v>0.43508310049214965</v>
      </c>
    </row>
    <row r="738" spans="1:6">
      <c r="A738" s="2">
        <f t="shared" si="37"/>
        <v>24.533333366666838</v>
      </c>
      <c r="B738" s="1">
        <v>5.4073419999999999</v>
      </c>
      <c r="C738" s="1">
        <v>41.048319999999997</v>
      </c>
      <c r="D738">
        <f t="shared" si="34"/>
        <v>-1.8893560000000003</v>
      </c>
      <c r="E738">
        <f t="shared" si="35"/>
        <v>22.496782999999997</v>
      </c>
      <c r="F738">
        <f t="shared" si="36"/>
        <v>0.43224339328612332</v>
      </c>
    </row>
    <row r="739" spans="1:6">
      <c r="A739" s="2">
        <f t="shared" si="37"/>
        <v>24.566666700000173</v>
      </c>
      <c r="B739" s="1">
        <v>5.4160399999999997</v>
      </c>
      <c r="C739" s="1">
        <v>40.946044000000001</v>
      </c>
      <c r="D739">
        <f t="shared" si="34"/>
        <v>-1.8806580000000004</v>
      </c>
      <c r="E739">
        <f t="shared" si="35"/>
        <v>22.394507000000001</v>
      </c>
      <c r="F739">
        <f t="shared" si="36"/>
        <v>0.43027830675389644</v>
      </c>
    </row>
    <row r="740" spans="1:6">
      <c r="A740" s="2">
        <f t="shared" si="37"/>
        <v>24.600000033333508</v>
      </c>
      <c r="B740" s="1">
        <v>5.4282810000000001</v>
      </c>
      <c r="C740" s="1">
        <v>40.802163</v>
      </c>
      <c r="D740">
        <f t="shared" si="34"/>
        <v>-1.868417</v>
      </c>
      <c r="E740">
        <f t="shared" si="35"/>
        <v>22.250626</v>
      </c>
      <c r="F740">
        <f t="shared" si="36"/>
        <v>0.42751383986681307</v>
      </c>
    </row>
    <row r="741" spans="1:6">
      <c r="A741" s="2">
        <f t="shared" si="37"/>
        <v>24.633333366666843</v>
      </c>
      <c r="B741" s="1">
        <v>5.4408440000000002</v>
      </c>
      <c r="C741" s="1">
        <v>40.654569000000002</v>
      </c>
      <c r="D741">
        <f t="shared" si="34"/>
        <v>-1.8558539999999999</v>
      </c>
      <c r="E741">
        <f t="shared" si="35"/>
        <v>22.103032000000002</v>
      </c>
      <c r="F741">
        <f t="shared" si="36"/>
        <v>0.42467803301439905</v>
      </c>
    </row>
    <row r="742" spans="1:6">
      <c r="A742" s="2">
        <f t="shared" si="37"/>
        <v>24.666666700000178</v>
      </c>
      <c r="B742" s="1">
        <v>5.4501869999999997</v>
      </c>
      <c r="C742" s="1">
        <v>40.544868000000001</v>
      </c>
      <c r="D742">
        <f t="shared" si="34"/>
        <v>-1.8465110000000005</v>
      </c>
      <c r="E742">
        <f t="shared" si="35"/>
        <v>21.993331000000001</v>
      </c>
      <c r="F742">
        <f t="shared" si="36"/>
        <v>0.42257028576507538</v>
      </c>
    </row>
    <row r="743" spans="1:6">
      <c r="A743" s="2">
        <f t="shared" si="37"/>
        <v>24.700000033333513</v>
      </c>
      <c r="B743" s="1">
        <v>5.4614609999999999</v>
      </c>
      <c r="C743" s="1">
        <v>40.412520999999998</v>
      </c>
      <c r="D743">
        <f t="shared" si="34"/>
        <v>-1.8352370000000002</v>
      </c>
      <c r="E743">
        <f t="shared" si="35"/>
        <v>21.860983999999998</v>
      </c>
      <c r="F743">
        <f t="shared" si="36"/>
        <v>0.42002742813199778</v>
      </c>
    </row>
    <row r="744" spans="1:6">
      <c r="A744" s="2">
        <f t="shared" si="37"/>
        <v>24.733333366666848</v>
      </c>
      <c r="B744" s="1">
        <v>5.473058</v>
      </c>
      <c r="C744" s="1">
        <v>40.276451999999999</v>
      </c>
      <c r="D744">
        <f t="shared" si="34"/>
        <v>-1.8236400000000001</v>
      </c>
      <c r="E744">
        <f t="shared" si="35"/>
        <v>21.724914999999999</v>
      </c>
      <c r="F744">
        <f t="shared" si="36"/>
        <v>0.41741305761150832</v>
      </c>
    </row>
    <row r="745" spans="1:6">
      <c r="A745" s="2">
        <f t="shared" si="37"/>
        <v>24.766666700000183</v>
      </c>
      <c r="B745" s="1">
        <v>5.4859439999999999</v>
      </c>
      <c r="C745" s="1">
        <v>40.125332</v>
      </c>
      <c r="D745">
        <f t="shared" si="34"/>
        <v>-1.8107540000000002</v>
      </c>
      <c r="E745">
        <f t="shared" si="35"/>
        <v>21.573795</v>
      </c>
      <c r="F745">
        <f t="shared" si="36"/>
        <v>0.41450950373034234</v>
      </c>
    </row>
    <row r="746" spans="1:6">
      <c r="A746" s="2">
        <f t="shared" si="37"/>
        <v>24.800000033333518</v>
      </c>
      <c r="B746" s="1">
        <v>5.4972190000000003</v>
      </c>
      <c r="C746" s="1">
        <v>39.993158999999999</v>
      </c>
      <c r="D746">
        <f t="shared" si="34"/>
        <v>-1.7994789999999998</v>
      </c>
      <c r="E746">
        <f t="shared" si="35"/>
        <v>21.441621999999999</v>
      </c>
      <c r="F746">
        <f t="shared" si="36"/>
        <v>0.41196998925750383</v>
      </c>
    </row>
    <row r="747" spans="1:6">
      <c r="A747" s="2">
        <f t="shared" si="37"/>
        <v>24.833333366666853</v>
      </c>
      <c r="B747" s="1">
        <v>5.5094599999999998</v>
      </c>
      <c r="C747" s="1">
        <v>39.849716000000001</v>
      </c>
      <c r="D747">
        <f t="shared" si="34"/>
        <v>-1.7872380000000003</v>
      </c>
      <c r="E747">
        <f t="shared" si="35"/>
        <v>21.298179000000001</v>
      </c>
      <c r="F747">
        <f t="shared" si="36"/>
        <v>0.40921393791171184</v>
      </c>
    </row>
    <row r="748" spans="1:6">
      <c r="A748" s="2">
        <f t="shared" si="37"/>
        <v>24.866666700000188</v>
      </c>
      <c r="B748" s="1">
        <v>5.5204129999999996</v>
      </c>
      <c r="C748" s="1">
        <v>39.721420999999999</v>
      </c>
      <c r="D748">
        <f t="shared" si="34"/>
        <v>-1.7762850000000006</v>
      </c>
      <c r="E748">
        <f t="shared" si="35"/>
        <v>21.169884</v>
      </c>
      <c r="F748">
        <f t="shared" si="36"/>
        <v>0.4067489336423617</v>
      </c>
    </row>
    <row r="749" spans="1:6">
      <c r="A749" s="2">
        <f t="shared" si="37"/>
        <v>24.900000033333523</v>
      </c>
      <c r="B749" s="1">
        <v>5.5323320000000002</v>
      </c>
      <c r="C749" s="1">
        <v>39.581859000000001</v>
      </c>
      <c r="D749">
        <f t="shared" si="34"/>
        <v>-1.7643659999999999</v>
      </c>
      <c r="E749">
        <f t="shared" si="35"/>
        <v>21.030322000000002</v>
      </c>
      <c r="F749">
        <f t="shared" si="36"/>
        <v>0.40406745014075185</v>
      </c>
    </row>
    <row r="750" spans="1:6">
      <c r="A750" s="2">
        <f t="shared" si="37"/>
        <v>24.933333366666858</v>
      </c>
      <c r="B750" s="1">
        <v>5.543285</v>
      </c>
      <c r="C750" s="1">
        <v>39.453659999999999</v>
      </c>
      <c r="D750">
        <f t="shared" si="34"/>
        <v>-1.7534130000000001</v>
      </c>
      <c r="E750">
        <f t="shared" si="35"/>
        <v>20.902123</v>
      </c>
      <c r="F750">
        <f t="shared" si="36"/>
        <v>0.40160429037360251</v>
      </c>
    </row>
    <row r="751" spans="1:6">
      <c r="A751" s="2">
        <f t="shared" si="37"/>
        <v>24.966666700000193</v>
      </c>
      <c r="B751" s="1">
        <v>5.5545600000000004</v>
      </c>
      <c r="C751" s="1">
        <v>39.321734999999997</v>
      </c>
      <c r="D751">
        <f t="shared" si="34"/>
        <v>-1.7421379999999997</v>
      </c>
      <c r="E751">
        <f t="shared" si="35"/>
        <v>20.770197999999997</v>
      </c>
      <c r="F751">
        <f t="shared" si="36"/>
        <v>0.39906954086478286</v>
      </c>
    </row>
    <row r="752" spans="1:6">
      <c r="A752" s="2">
        <f t="shared" si="37"/>
        <v>25.000000033333528</v>
      </c>
      <c r="B752" s="1">
        <v>5.565512</v>
      </c>
      <c r="C752" s="1">
        <v>39.193621999999998</v>
      </c>
      <c r="D752">
        <f t="shared" si="34"/>
        <v>-1.7311860000000001</v>
      </c>
      <c r="E752">
        <f t="shared" si="35"/>
        <v>20.642084999999998</v>
      </c>
      <c r="F752">
        <f t="shared" si="36"/>
        <v>0.39660803346418849</v>
      </c>
    </row>
    <row r="753" spans="1:6">
      <c r="A753" s="2">
        <f t="shared" si="37"/>
        <v>25.033333366666863</v>
      </c>
      <c r="B753" s="1">
        <v>5.5748550000000003</v>
      </c>
      <c r="C753" s="1">
        <v>39.084381999999998</v>
      </c>
      <c r="D753">
        <f t="shared" si="34"/>
        <v>-1.7218429999999998</v>
      </c>
      <c r="E753">
        <f t="shared" si="35"/>
        <v>20.532844999999998</v>
      </c>
      <c r="F753">
        <f t="shared" si="36"/>
        <v>0.39450914366814183</v>
      </c>
    </row>
    <row r="754" spans="1:6">
      <c r="A754" s="2">
        <f t="shared" si="37"/>
        <v>25.066666700000198</v>
      </c>
      <c r="B754" s="1">
        <v>5.5841969999999996</v>
      </c>
      <c r="C754" s="1">
        <v>38.975169999999999</v>
      </c>
      <c r="D754">
        <f t="shared" si="34"/>
        <v>-1.7125010000000005</v>
      </c>
      <c r="E754">
        <f t="shared" si="35"/>
        <v>20.423632999999999</v>
      </c>
      <c r="F754">
        <f t="shared" si="36"/>
        <v>0.39241079185190375</v>
      </c>
    </row>
    <row r="755" spans="1:6">
      <c r="A755" s="2">
        <f t="shared" si="37"/>
        <v>25.100000033333533</v>
      </c>
      <c r="B755" s="1">
        <v>5.5951490000000002</v>
      </c>
      <c r="C755" s="1">
        <v>38.847163999999999</v>
      </c>
      <c r="D755">
        <f t="shared" si="34"/>
        <v>-1.701549</v>
      </c>
      <c r="E755">
        <f t="shared" si="35"/>
        <v>20.295627</v>
      </c>
      <c r="F755">
        <f t="shared" si="36"/>
        <v>0.38995134030272083</v>
      </c>
    </row>
    <row r="756" spans="1:6">
      <c r="A756" s="2">
        <f t="shared" si="37"/>
        <v>25.133333366666868</v>
      </c>
      <c r="B756" s="1">
        <v>5.6051359999999999</v>
      </c>
      <c r="C756" s="1">
        <v>38.730485999999999</v>
      </c>
      <c r="D756">
        <f t="shared" si="34"/>
        <v>-1.6915620000000002</v>
      </c>
      <c r="E756">
        <f t="shared" si="35"/>
        <v>20.178948999999999</v>
      </c>
      <c r="F756">
        <f t="shared" si="36"/>
        <v>0.38770954001323771</v>
      </c>
    </row>
    <row r="757" spans="1:6">
      <c r="A757" s="2">
        <f t="shared" si="37"/>
        <v>25.166666700000203</v>
      </c>
      <c r="B757" s="1">
        <v>5.6170549999999997</v>
      </c>
      <c r="C757" s="1">
        <v>38.591264000000002</v>
      </c>
      <c r="D757">
        <f t="shared" si="34"/>
        <v>-1.6796430000000004</v>
      </c>
      <c r="E757">
        <f t="shared" si="35"/>
        <v>20.039727000000003</v>
      </c>
      <c r="F757">
        <f t="shared" si="36"/>
        <v>0.38503458912358923</v>
      </c>
    </row>
    <row r="758" spans="1:6">
      <c r="A758" s="2">
        <f t="shared" si="37"/>
        <v>25.200000033333538</v>
      </c>
      <c r="B758" s="1">
        <v>5.6270410000000002</v>
      </c>
      <c r="C758" s="1">
        <v>38.474649999999997</v>
      </c>
      <c r="D758">
        <f t="shared" si="34"/>
        <v>-1.6696569999999999</v>
      </c>
      <c r="E758">
        <f t="shared" si="35"/>
        <v>19.923112999999997</v>
      </c>
      <c r="F758">
        <f t="shared" si="36"/>
        <v>0.38279401850223993</v>
      </c>
    </row>
    <row r="759" spans="1:6">
      <c r="A759" s="2">
        <f t="shared" si="37"/>
        <v>25.233333366666873</v>
      </c>
      <c r="B759" s="1">
        <v>5.6373499999999996</v>
      </c>
      <c r="C759" s="1">
        <v>38.354303999999999</v>
      </c>
      <c r="D759">
        <f t="shared" si="34"/>
        <v>-1.6593480000000005</v>
      </c>
      <c r="E759">
        <f t="shared" si="35"/>
        <v>19.802766999999999</v>
      </c>
      <c r="F759">
        <f t="shared" si="36"/>
        <v>0.38048174285783282</v>
      </c>
    </row>
    <row r="760" spans="1:6">
      <c r="A760" s="2">
        <f t="shared" si="37"/>
        <v>25.266666700000208</v>
      </c>
      <c r="B760" s="1">
        <v>5.6470140000000004</v>
      </c>
      <c r="C760" s="1">
        <v>38.241504999999997</v>
      </c>
      <c r="D760">
        <f t="shared" ref="D760:D823" si="38">B760-V_1</f>
        <v>-1.6496839999999997</v>
      </c>
      <c r="E760">
        <f t="shared" ref="E760:E823" si="39">C760-T_1</f>
        <v>19.689967999999997</v>
      </c>
      <c r="F760">
        <f t="shared" ref="F760:F823" si="40">E760/dT</f>
        <v>0.37831447198540263</v>
      </c>
    </row>
    <row r="761" spans="1:6">
      <c r="A761" s="2">
        <f t="shared" si="37"/>
        <v>25.300000033333543</v>
      </c>
      <c r="B761" s="1">
        <v>5.6586109999999996</v>
      </c>
      <c r="C761" s="1">
        <v>38.106178999999997</v>
      </c>
      <c r="D761">
        <f t="shared" si="38"/>
        <v>-1.6380870000000005</v>
      </c>
      <c r="E761">
        <f t="shared" si="39"/>
        <v>19.554641999999998</v>
      </c>
      <c r="F761">
        <f t="shared" si="40"/>
        <v>0.37571437714340511</v>
      </c>
    </row>
    <row r="762" spans="1:6">
      <c r="A762" s="2">
        <f t="shared" si="37"/>
        <v>25.333333366666878</v>
      </c>
      <c r="B762" s="1">
        <v>5.6669859999999996</v>
      </c>
      <c r="C762" s="1">
        <v>38.008463999999996</v>
      </c>
      <c r="D762">
        <f t="shared" si="38"/>
        <v>-1.6297120000000005</v>
      </c>
      <c r="E762">
        <f t="shared" si="39"/>
        <v>19.456926999999997</v>
      </c>
      <c r="F762">
        <f t="shared" si="40"/>
        <v>0.37383692367928301</v>
      </c>
    </row>
    <row r="763" spans="1:6">
      <c r="A763" s="2">
        <f t="shared" si="37"/>
        <v>25.366666700000213</v>
      </c>
      <c r="B763" s="1">
        <v>5.6779390000000003</v>
      </c>
      <c r="C763" s="1">
        <v>37.880709000000003</v>
      </c>
      <c r="D763">
        <f t="shared" si="38"/>
        <v>-1.6187589999999998</v>
      </c>
      <c r="E763">
        <f t="shared" si="39"/>
        <v>19.329172000000003</v>
      </c>
      <c r="F763">
        <f t="shared" si="40"/>
        <v>0.37138229473481277</v>
      </c>
    </row>
    <row r="764" spans="1:6">
      <c r="A764" s="2">
        <f t="shared" ref="A764:A827" si="41">A763+0.1/3</f>
        <v>25.400000033333548</v>
      </c>
      <c r="B764" s="3">
        <v>5.6882479999999997</v>
      </c>
      <c r="C764" s="3">
        <v>37.760494000000001</v>
      </c>
      <c r="D764" s="2">
        <f t="shared" si="38"/>
        <v>-1.6084500000000004</v>
      </c>
      <c r="E764" s="2">
        <f t="shared" si="39"/>
        <v>19.208957000000002</v>
      </c>
      <c r="F764" s="2">
        <f t="shared" si="40"/>
        <v>0.36907253606736723</v>
      </c>
    </row>
    <row r="765" spans="1:6">
      <c r="A765" s="2">
        <f t="shared" si="41"/>
        <v>25.433333366666883</v>
      </c>
      <c r="B765" s="1">
        <v>5.6979119999999996</v>
      </c>
      <c r="C765" s="1">
        <v>37.647812999999999</v>
      </c>
      <c r="D765">
        <f t="shared" si="38"/>
        <v>-1.5987860000000005</v>
      </c>
      <c r="E765">
        <f t="shared" si="39"/>
        <v>19.096276</v>
      </c>
      <c r="F765">
        <f t="shared" si="40"/>
        <v>0.3669075323955589</v>
      </c>
    </row>
    <row r="766" spans="1:6">
      <c r="A766" s="2">
        <f t="shared" si="41"/>
        <v>25.466666700000218</v>
      </c>
      <c r="B766" s="1">
        <v>5.709187</v>
      </c>
      <c r="C766" s="1">
        <v>37.516378000000003</v>
      </c>
      <c r="D766">
        <f t="shared" si="38"/>
        <v>-1.5875110000000001</v>
      </c>
      <c r="E766">
        <f t="shared" si="39"/>
        <v>18.964841000000003</v>
      </c>
      <c r="F766">
        <f t="shared" si="40"/>
        <v>0.36438219753338952</v>
      </c>
    </row>
    <row r="767" spans="1:6">
      <c r="A767" s="2">
        <f t="shared" si="41"/>
        <v>25.500000033333553</v>
      </c>
      <c r="B767" s="1">
        <v>5.71563</v>
      </c>
      <c r="C767" s="1">
        <v>37.441282999999999</v>
      </c>
      <c r="D767">
        <f t="shared" si="38"/>
        <v>-1.5810680000000001</v>
      </c>
      <c r="E767">
        <f t="shared" si="39"/>
        <v>18.889745999999999</v>
      </c>
      <c r="F767">
        <f t="shared" si="40"/>
        <v>0.36293935490034179</v>
      </c>
    </row>
    <row r="768" spans="1:6">
      <c r="A768" s="2">
        <f t="shared" si="41"/>
        <v>25.533333366666888</v>
      </c>
      <c r="B768" s="1">
        <v>5.7298039999999997</v>
      </c>
      <c r="C768" s="1">
        <v>37.276102999999999</v>
      </c>
      <c r="D768">
        <f t="shared" si="38"/>
        <v>-1.5668940000000005</v>
      </c>
      <c r="E768">
        <f t="shared" si="39"/>
        <v>18.724565999999999</v>
      </c>
      <c r="F768">
        <f t="shared" si="40"/>
        <v>0.35976565830101015</v>
      </c>
    </row>
    <row r="769" spans="1:6">
      <c r="A769" s="2">
        <f t="shared" si="41"/>
        <v>25.566666700000223</v>
      </c>
      <c r="B769" s="1">
        <v>5.7407560000000002</v>
      </c>
      <c r="C769" s="1">
        <v>37.148488999999998</v>
      </c>
      <c r="D769">
        <f t="shared" si="38"/>
        <v>-1.5559419999999999</v>
      </c>
      <c r="E769">
        <f t="shared" si="39"/>
        <v>18.596951999999998</v>
      </c>
      <c r="F769">
        <f t="shared" si="40"/>
        <v>0.35731373846914727</v>
      </c>
    </row>
    <row r="770" spans="1:6">
      <c r="A770" s="2">
        <f t="shared" si="41"/>
        <v>25.600000033333558</v>
      </c>
      <c r="B770" s="1">
        <v>5.7494540000000001</v>
      </c>
      <c r="C770" s="1">
        <v>37.047162</v>
      </c>
      <c r="D770">
        <f t="shared" si="38"/>
        <v>-1.5472440000000001</v>
      </c>
      <c r="E770">
        <f t="shared" si="39"/>
        <v>18.495625</v>
      </c>
      <c r="F770">
        <f t="shared" si="40"/>
        <v>0.35536688560971835</v>
      </c>
    </row>
    <row r="771" spans="1:6">
      <c r="A771" s="2">
        <f t="shared" si="41"/>
        <v>25.633333366666893</v>
      </c>
      <c r="B771" s="1">
        <v>5.7581519999999999</v>
      </c>
      <c r="C771" s="1">
        <v>36.945847999999998</v>
      </c>
      <c r="D771">
        <f t="shared" si="38"/>
        <v>-1.5385460000000002</v>
      </c>
      <c r="E771">
        <f t="shared" si="39"/>
        <v>18.394310999999998</v>
      </c>
      <c r="F771">
        <f t="shared" si="40"/>
        <v>0.35342028252662899</v>
      </c>
    </row>
    <row r="772" spans="1:6">
      <c r="A772" s="2">
        <f t="shared" si="41"/>
        <v>25.666666700000228</v>
      </c>
      <c r="B772" s="1">
        <v>5.7668499999999998</v>
      </c>
      <c r="C772" s="1">
        <v>36.844544999999997</v>
      </c>
      <c r="D772">
        <f t="shared" si="38"/>
        <v>-1.5298480000000003</v>
      </c>
      <c r="E772">
        <f t="shared" si="39"/>
        <v>18.293007999999997</v>
      </c>
      <c r="F772">
        <f t="shared" si="40"/>
        <v>0.35147389079275021</v>
      </c>
    </row>
    <row r="773" spans="1:6" s="2" customFormat="1">
      <c r="A773" s="2">
        <f t="shared" si="41"/>
        <v>25.700000033333563</v>
      </c>
      <c r="B773" s="1">
        <v>5.7758700000000003</v>
      </c>
      <c r="C773" s="1">
        <v>36.739502000000002</v>
      </c>
      <c r="D773">
        <f t="shared" si="38"/>
        <v>-1.5208279999999998</v>
      </c>
      <c r="E773">
        <f t="shared" si="39"/>
        <v>18.187965000000002</v>
      </c>
      <c r="F773">
        <f t="shared" si="40"/>
        <v>0.34945564032729692</v>
      </c>
    </row>
    <row r="774" spans="1:6">
      <c r="A774" s="2">
        <f t="shared" si="41"/>
        <v>25.733333366666898</v>
      </c>
      <c r="B774" s="1">
        <v>5.7855340000000002</v>
      </c>
      <c r="C774" s="1">
        <v>36.626967999999998</v>
      </c>
      <c r="D774">
        <f t="shared" si="38"/>
        <v>-1.511164</v>
      </c>
      <c r="E774">
        <f t="shared" si="39"/>
        <v>18.075430999999998</v>
      </c>
      <c r="F774">
        <f t="shared" si="40"/>
        <v>0.34729346104948361</v>
      </c>
    </row>
    <row r="775" spans="1:6">
      <c r="A775" s="2">
        <f t="shared" si="41"/>
        <v>25.766666700000233</v>
      </c>
      <c r="B775" s="1">
        <v>5.7939100000000003</v>
      </c>
      <c r="C775" s="1">
        <v>36.529448000000002</v>
      </c>
      <c r="D775">
        <f t="shared" si="38"/>
        <v>-1.5027879999999998</v>
      </c>
      <c r="E775">
        <f t="shared" si="39"/>
        <v>17.977911000000002</v>
      </c>
      <c r="F775">
        <f t="shared" si="40"/>
        <v>0.34541975423045707</v>
      </c>
    </row>
    <row r="776" spans="1:6">
      <c r="A776" s="2">
        <f t="shared" si="41"/>
        <v>25.800000033333568</v>
      </c>
      <c r="B776" s="1">
        <v>5.8009969999999997</v>
      </c>
      <c r="C776" s="1">
        <v>36.446936999999998</v>
      </c>
      <c r="D776">
        <f t="shared" si="38"/>
        <v>-1.4957010000000004</v>
      </c>
      <c r="E776">
        <f t="shared" si="39"/>
        <v>17.895399999999999</v>
      </c>
      <c r="F776">
        <f t="shared" si="40"/>
        <v>0.34383442380239393</v>
      </c>
    </row>
    <row r="777" spans="1:6">
      <c r="A777" s="2">
        <f t="shared" si="41"/>
        <v>25.833333366666903</v>
      </c>
      <c r="B777" s="1">
        <v>5.8122720000000001</v>
      </c>
      <c r="C777" s="1">
        <v>36.315680999999998</v>
      </c>
      <c r="D777">
        <f t="shared" si="38"/>
        <v>-1.484426</v>
      </c>
      <c r="E777">
        <f t="shared" si="39"/>
        <v>17.764143999999998</v>
      </c>
      <c r="F777">
        <f t="shared" si="40"/>
        <v>0.34131252816828644</v>
      </c>
    </row>
    <row r="778" spans="1:6">
      <c r="A778" s="2">
        <f t="shared" si="41"/>
        <v>25.866666700000238</v>
      </c>
      <c r="B778" s="1">
        <v>5.8203250000000004</v>
      </c>
      <c r="C778" s="1">
        <v>36.221935000000002</v>
      </c>
      <c r="D778">
        <f t="shared" si="38"/>
        <v>-1.4763729999999997</v>
      </c>
      <c r="E778">
        <f t="shared" si="39"/>
        <v>17.670398000000002</v>
      </c>
      <c r="F778">
        <f t="shared" si="40"/>
        <v>0.33951133334203065</v>
      </c>
    </row>
    <row r="779" spans="1:6">
      <c r="A779" s="2">
        <f t="shared" si="41"/>
        <v>25.900000033333573</v>
      </c>
      <c r="B779" s="1">
        <v>5.829345</v>
      </c>
      <c r="C779" s="1">
        <v>36.116945999999999</v>
      </c>
      <c r="D779">
        <f t="shared" si="38"/>
        <v>-1.4673530000000001</v>
      </c>
      <c r="E779">
        <f t="shared" si="39"/>
        <v>17.565408999999999</v>
      </c>
      <c r="F779">
        <f t="shared" si="40"/>
        <v>0.33749412040906518</v>
      </c>
    </row>
    <row r="780" spans="1:6">
      <c r="A780" s="2">
        <f t="shared" si="41"/>
        <v>25.933333366666908</v>
      </c>
      <c r="B780" s="1">
        <v>5.836754</v>
      </c>
      <c r="C780" s="1">
        <v>36.030709999999999</v>
      </c>
      <c r="D780">
        <f t="shared" si="38"/>
        <v>-1.4599440000000001</v>
      </c>
      <c r="E780">
        <f t="shared" si="39"/>
        <v>17.479172999999999</v>
      </c>
      <c r="F780">
        <f t="shared" si="40"/>
        <v>0.33583721945289641</v>
      </c>
    </row>
    <row r="781" spans="1:6">
      <c r="A781" s="2">
        <f t="shared" si="41"/>
        <v>25.966666700000243</v>
      </c>
      <c r="B781" s="1">
        <v>5.8451300000000002</v>
      </c>
      <c r="C781" s="1">
        <v>35.933230999999999</v>
      </c>
      <c r="D781">
        <f t="shared" si="38"/>
        <v>-1.451568</v>
      </c>
      <c r="E781">
        <f t="shared" si="39"/>
        <v>17.381694</v>
      </c>
      <c r="F781">
        <f t="shared" si="40"/>
        <v>0.33396430039001801</v>
      </c>
    </row>
    <row r="782" spans="1:6">
      <c r="A782" s="2">
        <f t="shared" si="41"/>
        <v>26.000000033333578</v>
      </c>
      <c r="B782" s="1">
        <v>5.8535050000000002</v>
      </c>
      <c r="C782" s="1">
        <v>35.835757000000001</v>
      </c>
      <c r="D782">
        <f t="shared" si="38"/>
        <v>-1.4431929999999999</v>
      </c>
      <c r="E782">
        <f t="shared" si="39"/>
        <v>17.284220000000001</v>
      </c>
      <c r="F782">
        <f t="shared" si="40"/>
        <v>0.33209147739496264</v>
      </c>
    </row>
    <row r="783" spans="1:6">
      <c r="A783" s="2">
        <f t="shared" si="41"/>
        <v>26.033333366666913</v>
      </c>
      <c r="B783" s="1">
        <v>5.8622030000000001</v>
      </c>
      <c r="C783" s="1">
        <v>35.734538000000001</v>
      </c>
      <c r="D783">
        <f t="shared" si="38"/>
        <v>-1.4344950000000001</v>
      </c>
      <c r="E783">
        <f t="shared" si="39"/>
        <v>17.183001000000001</v>
      </c>
      <c r="F783">
        <f t="shared" si="40"/>
        <v>0.33014669960050963</v>
      </c>
    </row>
    <row r="784" spans="1:6">
      <c r="A784" s="2">
        <f t="shared" si="41"/>
        <v>26.066666700000248</v>
      </c>
      <c r="B784" s="1">
        <v>5.8718669999999999</v>
      </c>
      <c r="C784" s="1">
        <v>35.622076999999997</v>
      </c>
      <c r="D784">
        <f t="shared" si="38"/>
        <v>-1.4248310000000002</v>
      </c>
      <c r="E784">
        <f t="shared" si="39"/>
        <v>17.070539999999998</v>
      </c>
      <c r="F784">
        <f t="shared" si="40"/>
        <v>0.32798592291291156</v>
      </c>
    </row>
    <row r="785" spans="1:6">
      <c r="A785" s="2">
        <f t="shared" si="41"/>
        <v>26.100000033333583</v>
      </c>
      <c r="B785" s="1">
        <v>5.8792770000000001</v>
      </c>
      <c r="C785" s="1">
        <v>35.535859000000002</v>
      </c>
      <c r="D785">
        <f t="shared" si="38"/>
        <v>-1.417421</v>
      </c>
      <c r="E785">
        <f t="shared" si="39"/>
        <v>16.984322000000002</v>
      </c>
      <c r="F785">
        <f t="shared" si="40"/>
        <v>0.32632936780090549</v>
      </c>
    </row>
    <row r="786" spans="1:6">
      <c r="A786" s="2">
        <f t="shared" si="41"/>
        <v>26.133333366666918</v>
      </c>
      <c r="B786" s="1">
        <v>5.8876520000000001</v>
      </c>
      <c r="C786" s="1">
        <v>35.438397000000002</v>
      </c>
      <c r="D786">
        <f t="shared" si="38"/>
        <v>-1.409046</v>
      </c>
      <c r="E786">
        <f t="shared" si="39"/>
        <v>16.886860000000002</v>
      </c>
      <c r="F786">
        <f t="shared" si="40"/>
        <v>0.32445677536862522</v>
      </c>
    </row>
    <row r="787" spans="1:6">
      <c r="A787" s="2">
        <f t="shared" si="41"/>
        <v>26.166666700000253</v>
      </c>
      <c r="B787" s="1">
        <v>5.8969940000000003</v>
      </c>
      <c r="C787" s="1">
        <v>35.329692000000001</v>
      </c>
      <c r="D787">
        <f t="shared" si="38"/>
        <v>-1.3997039999999998</v>
      </c>
      <c r="E787">
        <f t="shared" si="39"/>
        <v>16.778155000000002</v>
      </c>
      <c r="F787">
        <f t="shared" si="40"/>
        <v>0.32236816482963532</v>
      </c>
    </row>
    <row r="788" spans="1:6">
      <c r="A788" s="2">
        <f t="shared" si="41"/>
        <v>26.200000033333588</v>
      </c>
      <c r="B788" s="1">
        <v>5.9066590000000003</v>
      </c>
      <c r="C788" s="1">
        <v>35.217239999999997</v>
      </c>
      <c r="D788">
        <f t="shared" si="38"/>
        <v>-1.3900389999999998</v>
      </c>
      <c r="E788">
        <f t="shared" si="39"/>
        <v>16.665702999999997</v>
      </c>
      <c r="F788">
        <f t="shared" si="40"/>
        <v>0.32020756106411857</v>
      </c>
    </row>
    <row r="789" spans="1:6">
      <c r="A789" s="2">
        <f t="shared" si="41"/>
        <v>26.233333366666923</v>
      </c>
      <c r="B789" s="1">
        <v>5.9124569999999999</v>
      </c>
      <c r="C789" s="1">
        <v>35.149768999999999</v>
      </c>
      <c r="D789">
        <f t="shared" si="38"/>
        <v>-1.3842410000000003</v>
      </c>
      <c r="E789">
        <f t="shared" si="39"/>
        <v>16.598231999999999</v>
      </c>
      <c r="F789">
        <f t="shared" si="40"/>
        <v>0.31891120264752154</v>
      </c>
    </row>
    <row r="790" spans="1:6">
      <c r="A790" s="2">
        <f t="shared" si="41"/>
        <v>26.266666700000258</v>
      </c>
      <c r="B790" s="1">
        <v>5.9211549999999997</v>
      </c>
      <c r="C790" s="1">
        <v>35.048563000000001</v>
      </c>
      <c r="D790">
        <f t="shared" si="38"/>
        <v>-1.3755430000000004</v>
      </c>
      <c r="E790">
        <f t="shared" si="39"/>
        <v>16.497026000000002</v>
      </c>
      <c r="F790">
        <f t="shared" si="40"/>
        <v>0.31696667462940831</v>
      </c>
    </row>
    <row r="791" spans="1:6">
      <c r="A791" s="2">
        <f t="shared" si="41"/>
        <v>26.300000033333593</v>
      </c>
      <c r="B791" s="1">
        <v>5.9285639999999997</v>
      </c>
      <c r="C791" s="1">
        <v>34.962349000000003</v>
      </c>
      <c r="D791">
        <f t="shared" si="38"/>
        <v>-1.3681340000000004</v>
      </c>
      <c r="E791">
        <f t="shared" si="39"/>
        <v>16.410812000000004</v>
      </c>
      <c r="F791">
        <f t="shared" si="40"/>
        <v>0.31531019637166052</v>
      </c>
    </row>
    <row r="792" spans="1:6">
      <c r="A792" s="2">
        <f t="shared" si="41"/>
        <v>26.333333366666928</v>
      </c>
      <c r="B792" s="1">
        <v>5.9382279999999996</v>
      </c>
      <c r="C792" s="1">
        <v>34.849894999999997</v>
      </c>
      <c r="D792">
        <f t="shared" si="38"/>
        <v>-1.3584700000000005</v>
      </c>
      <c r="E792">
        <f t="shared" si="39"/>
        <v>16.298357999999997</v>
      </c>
      <c r="F792">
        <f t="shared" si="40"/>
        <v>0.31314955417901458</v>
      </c>
    </row>
    <row r="793" spans="1:6">
      <c r="A793" s="2">
        <f t="shared" si="41"/>
        <v>26.366666700000263</v>
      </c>
      <c r="B793" s="1">
        <v>5.9475699999999998</v>
      </c>
      <c r="C793" s="1">
        <v>34.741188000000001</v>
      </c>
      <c r="D793">
        <f t="shared" si="38"/>
        <v>-1.3491280000000003</v>
      </c>
      <c r="E793">
        <f t="shared" si="39"/>
        <v>16.189651000000001</v>
      </c>
      <c r="F793">
        <f t="shared" si="40"/>
        <v>0.31106090521289559</v>
      </c>
    </row>
    <row r="794" spans="1:6">
      <c r="A794" s="2">
        <f t="shared" si="41"/>
        <v>26.400000033333598</v>
      </c>
      <c r="B794" s="1">
        <v>5.9562679999999997</v>
      </c>
      <c r="C794" s="1">
        <v>34.639975</v>
      </c>
      <c r="D794">
        <f t="shared" si="38"/>
        <v>-1.3404300000000005</v>
      </c>
      <c r="E794">
        <f t="shared" si="39"/>
        <v>16.088438</v>
      </c>
      <c r="F794">
        <f t="shared" si="40"/>
        <v>0.30911624269983012</v>
      </c>
    </row>
    <row r="795" spans="1:6">
      <c r="A795" s="2">
        <f t="shared" si="41"/>
        <v>26.433333366666933</v>
      </c>
      <c r="B795" s="1">
        <v>5.9627109999999997</v>
      </c>
      <c r="C795" s="1">
        <v>34.564999999999998</v>
      </c>
      <c r="D795">
        <f t="shared" si="38"/>
        <v>-1.3339870000000005</v>
      </c>
      <c r="E795">
        <f t="shared" si="39"/>
        <v>16.013462999999998</v>
      </c>
      <c r="F795">
        <f t="shared" si="40"/>
        <v>0.30767570569453351</v>
      </c>
    </row>
    <row r="796" spans="1:6">
      <c r="A796" s="2">
        <f t="shared" si="41"/>
        <v>26.466666700000268</v>
      </c>
      <c r="B796" s="1">
        <v>5.9704420000000002</v>
      </c>
      <c r="C796" s="1">
        <v>34.475026999999997</v>
      </c>
      <c r="D796">
        <f t="shared" si="38"/>
        <v>-1.3262559999999999</v>
      </c>
      <c r="E796">
        <f t="shared" si="39"/>
        <v>15.923489999999997</v>
      </c>
      <c r="F796">
        <f t="shared" si="40"/>
        <v>0.30594700364748378</v>
      </c>
    </row>
    <row r="797" spans="1:6">
      <c r="A797" s="2">
        <f t="shared" si="41"/>
        <v>26.500000033333603</v>
      </c>
      <c r="B797" s="1">
        <v>5.9778520000000004</v>
      </c>
      <c r="C797" s="1">
        <v>34.388800000000003</v>
      </c>
      <c r="D797">
        <f t="shared" si="38"/>
        <v>-1.3188459999999997</v>
      </c>
      <c r="E797">
        <f t="shared" si="39"/>
        <v>15.837263000000004</v>
      </c>
      <c r="F797">
        <f t="shared" si="40"/>
        <v>0.30429027561339644</v>
      </c>
    </row>
    <row r="798" spans="1:6">
      <c r="A798" s="2">
        <f t="shared" si="41"/>
        <v>26.533333366666938</v>
      </c>
      <c r="B798" s="1">
        <v>5.9917040000000004</v>
      </c>
      <c r="C798" s="1">
        <v>34.227581999999998</v>
      </c>
      <c r="D798">
        <f t="shared" si="38"/>
        <v>-1.3049939999999998</v>
      </c>
      <c r="E798">
        <f t="shared" si="39"/>
        <v>15.676044999999998</v>
      </c>
      <c r="F798">
        <f t="shared" si="40"/>
        <v>0.30119270315697882</v>
      </c>
    </row>
    <row r="799" spans="1:6">
      <c r="A799" s="2">
        <f t="shared" si="41"/>
        <v>26.566666700000273</v>
      </c>
      <c r="B799" s="1">
        <v>5.9987909999999998</v>
      </c>
      <c r="C799" s="1">
        <v>34.145093000000003</v>
      </c>
      <c r="D799">
        <f t="shared" si="38"/>
        <v>-1.2979070000000004</v>
      </c>
      <c r="E799">
        <f t="shared" si="39"/>
        <v>15.593556000000003</v>
      </c>
      <c r="F799">
        <f t="shared" si="40"/>
        <v>0.2996077954273369</v>
      </c>
    </row>
    <row r="800" spans="1:6">
      <c r="A800" s="2">
        <f t="shared" si="41"/>
        <v>26.600000033333608</v>
      </c>
      <c r="B800" s="1">
        <v>6.005878</v>
      </c>
      <c r="C800" s="1">
        <v>34.062600000000003</v>
      </c>
      <c r="D800">
        <f t="shared" si="38"/>
        <v>-1.2908200000000001</v>
      </c>
      <c r="E800">
        <f t="shared" si="39"/>
        <v>15.511063000000004</v>
      </c>
      <c r="F800">
        <f t="shared" si="40"/>
        <v>0.29802281084343651</v>
      </c>
    </row>
    <row r="801" spans="1:6">
      <c r="A801" s="2">
        <f t="shared" si="41"/>
        <v>26.633333366666943</v>
      </c>
      <c r="B801" s="1">
        <v>6.0142530000000001</v>
      </c>
      <c r="C801" s="1">
        <v>33.965102000000002</v>
      </c>
      <c r="D801">
        <f t="shared" si="38"/>
        <v>-1.2824450000000001</v>
      </c>
      <c r="E801">
        <f t="shared" si="39"/>
        <v>15.413565000000002</v>
      </c>
      <c r="F801">
        <f t="shared" si="40"/>
        <v>0.29614952672283085</v>
      </c>
    </row>
    <row r="802" spans="1:6">
      <c r="A802" s="2">
        <f t="shared" si="41"/>
        <v>26.666666700000278</v>
      </c>
      <c r="B802" s="1">
        <v>6.0223069999999996</v>
      </c>
      <c r="C802" s="1">
        <v>33.871347</v>
      </c>
      <c r="D802">
        <f t="shared" si="38"/>
        <v>-1.2743910000000005</v>
      </c>
      <c r="E802">
        <f t="shared" si="39"/>
        <v>15.31981</v>
      </c>
      <c r="F802">
        <f t="shared" si="40"/>
        <v>0.29434815897449362</v>
      </c>
    </row>
    <row r="803" spans="1:6">
      <c r="A803" s="2">
        <f t="shared" si="41"/>
        <v>26.700000033333612</v>
      </c>
      <c r="B803" s="1">
        <v>6.0300380000000002</v>
      </c>
      <c r="C803" s="1">
        <v>33.781334999999999</v>
      </c>
      <c r="D803">
        <f t="shared" si="38"/>
        <v>-1.2666599999999999</v>
      </c>
      <c r="E803">
        <f t="shared" si="39"/>
        <v>15.229797999999999</v>
      </c>
      <c r="F803">
        <f t="shared" si="40"/>
        <v>0.29261870759842484</v>
      </c>
    </row>
    <row r="804" spans="1:6">
      <c r="A804" s="2">
        <f t="shared" si="41"/>
        <v>26.733333366666947</v>
      </c>
      <c r="B804" s="1">
        <v>6.0358369999999999</v>
      </c>
      <c r="C804" s="1">
        <v>33.713822</v>
      </c>
      <c r="D804">
        <f t="shared" si="38"/>
        <v>-1.2608610000000002</v>
      </c>
      <c r="E804">
        <f t="shared" si="39"/>
        <v>15.162285000000001</v>
      </c>
      <c r="F804">
        <f t="shared" si="40"/>
        <v>0.29132154221211493</v>
      </c>
    </row>
    <row r="805" spans="1:6">
      <c r="A805" s="2">
        <f t="shared" si="41"/>
        <v>26.766666700000282</v>
      </c>
      <c r="B805" s="1">
        <v>6.0429240000000002</v>
      </c>
      <c r="C805" s="1">
        <v>33.631298999999999</v>
      </c>
      <c r="D805">
        <f t="shared" si="38"/>
        <v>-1.2537739999999999</v>
      </c>
      <c r="E805">
        <f t="shared" si="39"/>
        <v>15.079761999999999</v>
      </c>
      <c r="F805">
        <f t="shared" si="40"/>
        <v>0.28973598122127675</v>
      </c>
    </row>
    <row r="806" spans="1:6">
      <c r="A806" s="2">
        <f t="shared" si="41"/>
        <v>26.800000033333617</v>
      </c>
      <c r="B806" s="1">
        <v>6.0513000000000003</v>
      </c>
      <c r="C806" s="1">
        <v>33.533765000000002</v>
      </c>
      <c r="D806">
        <f t="shared" si="38"/>
        <v>-1.2453979999999998</v>
      </c>
      <c r="E806">
        <f t="shared" si="39"/>
        <v>14.982228000000003</v>
      </c>
      <c r="F806">
        <f t="shared" si="40"/>
        <v>0.28786200541234586</v>
      </c>
    </row>
    <row r="807" spans="1:6">
      <c r="A807" s="2">
        <f t="shared" si="41"/>
        <v>26.833333366666952</v>
      </c>
      <c r="B807" s="1">
        <v>6.0590310000000001</v>
      </c>
      <c r="C807" s="1">
        <v>33.443724000000003</v>
      </c>
      <c r="D807">
        <f t="shared" si="38"/>
        <v>-1.2376670000000001</v>
      </c>
      <c r="E807">
        <f t="shared" si="39"/>
        <v>14.892187000000003</v>
      </c>
      <c r="F807">
        <f t="shared" si="40"/>
        <v>0.28613199684290397</v>
      </c>
    </row>
    <row r="808" spans="1:6">
      <c r="A808" s="2">
        <f t="shared" si="41"/>
        <v>26.866666700000287</v>
      </c>
      <c r="B808" s="1">
        <v>6.0657959999999997</v>
      </c>
      <c r="C808" s="1">
        <v>33.364930999999999</v>
      </c>
      <c r="D808">
        <f t="shared" si="38"/>
        <v>-1.2309020000000004</v>
      </c>
      <c r="E808">
        <f t="shared" si="39"/>
        <v>14.813393999999999</v>
      </c>
      <c r="F808">
        <f t="shared" si="40"/>
        <v>0.28461810244799446</v>
      </c>
    </row>
    <row r="809" spans="1:6">
      <c r="A809" s="2">
        <f t="shared" si="41"/>
        <v>26.900000033333622</v>
      </c>
      <c r="B809" s="1">
        <v>6.0748160000000002</v>
      </c>
      <c r="C809" s="1">
        <v>33.259863000000003</v>
      </c>
      <c r="D809">
        <f t="shared" si="38"/>
        <v>-1.2218819999999999</v>
      </c>
      <c r="E809">
        <f t="shared" si="39"/>
        <v>14.708326000000003</v>
      </c>
      <c r="F809">
        <f t="shared" si="40"/>
        <v>0.2825993716434263</v>
      </c>
    </row>
    <row r="810" spans="1:6">
      <c r="A810" s="2">
        <f t="shared" si="41"/>
        <v>26.933333366666957</v>
      </c>
      <c r="B810" s="1">
        <v>6.0809360000000003</v>
      </c>
      <c r="C810" s="1">
        <v>33.188558999999998</v>
      </c>
      <c r="D810">
        <f t="shared" si="38"/>
        <v>-1.2157619999999998</v>
      </c>
      <c r="E810">
        <f t="shared" si="39"/>
        <v>14.637021999999998</v>
      </c>
      <c r="F810">
        <f t="shared" si="40"/>
        <v>0.28122936763374745</v>
      </c>
    </row>
    <row r="811" spans="1:6">
      <c r="A811" s="2">
        <f t="shared" si="41"/>
        <v>26.966666700000292</v>
      </c>
      <c r="B811" s="1">
        <v>6.0880239999999999</v>
      </c>
      <c r="C811" s="1">
        <v>33.105988000000004</v>
      </c>
      <c r="D811">
        <f t="shared" si="38"/>
        <v>-1.2086740000000002</v>
      </c>
      <c r="E811">
        <f t="shared" si="39"/>
        <v>14.554451000000004</v>
      </c>
      <c r="F811">
        <f t="shared" si="40"/>
        <v>0.27964288439180895</v>
      </c>
    </row>
    <row r="812" spans="1:6">
      <c r="A812" s="2">
        <f t="shared" si="41"/>
        <v>27.000000033333627</v>
      </c>
      <c r="B812" s="1">
        <v>6.0954329999999999</v>
      </c>
      <c r="C812" s="1">
        <v>33.019655</v>
      </c>
      <c r="D812">
        <f t="shared" si="38"/>
        <v>-1.2012650000000002</v>
      </c>
      <c r="E812">
        <f t="shared" si="39"/>
        <v>14.468118</v>
      </c>
      <c r="F812">
        <f t="shared" si="40"/>
        <v>0.27798411971987463</v>
      </c>
    </row>
    <row r="813" spans="1:6">
      <c r="A813" s="2">
        <f t="shared" si="41"/>
        <v>27.033333366666962</v>
      </c>
      <c r="B813" s="1">
        <v>6.1038079999999999</v>
      </c>
      <c r="C813" s="1">
        <v>32.922049000000001</v>
      </c>
      <c r="D813">
        <f t="shared" si="38"/>
        <v>-1.1928900000000002</v>
      </c>
      <c r="E813">
        <f t="shared" si="39"/>
        <v>14.370512000000002</v>
      </c>
      <c r="F813">
        <f t="shared" si="40"/>
        <v>0.27610876053429312</v>
      </c>
    </row>
    <row r="814" spans="1:6">
      <c r="A814" s="2">
        <f t="shared" si="41"/>
        <v>27.066666700000297</v>
      </c>
      <c r="B814" s="1">
        <v>6.1102509999999999</v>
      </c>
      <c r="C814" s="1">
        <v>32.846958000000001</v>
      </c>
      <c r="D814">
        <f t="shared" si="38"/>
        <v>-1.1864470000000003</v>
      </c>
      <c r="E814">
        <f t="shared" si="39"/>
        <v>14.295421000000001</v>
      </c>
      <c r="F814">
        <f t="shared" si="40"/>
        <v>0.27466599475550385</v>
      </c>
    </row>
    <row r="815" spans="1:6">
      <c r="A815" s="2">
        <f t="shared" si="41"/>
        <v>27.100000033333632</v>
      </c>
      <c r="B815" s="1">
        <v>6.1192710000000003</v>
      </c>
      <c r="C815" s="1">
        <v>32.741816</v>
      </c>
      <c r="D815">
        <f t="shared" si="38"/>
        <v>-1.1774269999999998</v>
      </c>
      <c r="E815">
        <f t="shared" si="39"/>
        <v>14.190279</v>
      </c>
      <c r="F815">
        <f t="shared" si="40"/>
        <v>0.27264584214715576</v>
      </c>
    </row>
    <row r="816" spans="1:6">
      <c r="A816" s="2">
        <f t="shared" si="41"/>
        <v>27.133333366666967</v>
      </c>
      <c r="B816" s="1">
        <v>6.1257140000000003</v>
      </c>
      <c r="C816" s="1">
        <v>32.666705</v>
      </c>
      <c r="D816">
        <f t="shared" si="38"/>
        <v>-1.1709839999999998</v>
      </c>
      <c r="E816">
        <f t="shared" si="39"/>
        <v>14.115168000000001</v>
      </c>
      <c r="F816">
        <f t="shared" si="40"/>
        <v>0.27120269209707465</v>
      </c>
    </row>
    <row r="817" spans="1:6">
      <c r="A817" s="2">
        <f t="shared" si="41"/>
        <v>27.166666700000302</v>
      </c>
      <c r="B817" s="1">
        <v>6.1318349999999997</v>
      </c>
      <c r="C817" s="1">
        <v>32.59534</v>
      </c>
      <c r="D817">
        <f t="shared" si="38"/>
        <v>-1.1648630000000004</v>
      </c>
      <c r="E817">
        <f t="shared" si="39"/>
        <v>14.043803</v>
      </c>
      <c r="F817">
        <f t="shared" si="40"/>
        <v>0.26983151605995576</v>
      </c>
    </row>
    <row r="818" spans="1:6">
      <c r="A818" s="2">
        <f t="shared" si="41"/>
        <v>27.200000033333637</v>
      </c>
      <c r="B818" s="1">
        <v>6.1421429999999999</v>
      </c>
      <c r="C818" s="1">
        <v>32.475129000000003</v>
      </c>
      <c r="D818">
        <f t="shared" si="38"/>
        <v>-1.1545550000000002</v>
      </c>
      <c r="E818">
        <f t="shared" si="39"/>
        <v>13.923592000000003</v>
      </c>
      <c r="F818">
        <f t="shared" si="40"/>
        <v>0.26752183424676862</v>
      </c>
    </row>
    <row r="819" spans="1:6">
      <c r="A819" s="2">
        <f t="shared" si="41"/>
        <v>27.233333366666972</v>
      </c>
      <c r="B819" s="1">
        <v>6.1466529999999997</v>
      </c>
      <c r="C819" s="1">
        <v>32.422528</v>
      </c>
      <c r="D819">
        <f t="shared" si="38"/>
        <v>-1.1500450000000004</v>
      </c>
      <c r="E819">
        <f t="shared" si="39"/>
        <v>13.870991</v>
      </c>
      <c r="F819">
        <f t="shared" si="40"/>
        <v>0.26651118153565678</v>
      </c>
    </row>
    <row r="820" spans="1:6">
      <c r="A820" s="2">
        <f t="shared" si="41"/>
        <v>27.266666700000307</v>
      </c>
      <c r="B820" s="1">
        <v>6.15374</v>
      </c>
      <c r="C820" s="1">
        <v>32.339860999999999</v>
      </c>
      <c r="D820">
        <f t="shared" si="38"/>
        <v>-1.1429580000000001</v>
      </c>
      <c r="E820">
        <f t="shared" si="39"/>
        <v>13.788323999999999</v>
      </c>
      <c r="F820">
        <f t="shared" si="40"/>
        <v>0.26492285379151737</v>
      </c>
    </row>
    <row r="821" spans="1:6">
      <c r="A821" s="2">
        <f t="shared" si="41"/>
        <v>27.300000033333642</v>
      </c>
      <c r="B821" s="1">
        <v>6.1630820000000002</v>
      </c>
      <c r="C821" s="1">
        <v>32.230871</v>
      </c>
      <c r="D821">
        <f t="shared" si="38"/>
        <v>-1.133616</v>
      </c>
      <c r="E821">
        <f t="shared" si="39"/>
        <v>13.679334000000001</v>
      </c>
      <c r="F821">
        <f t="shared" si="40"/>
        <v>0.26282876738661876</v>
      </c>
    </row>
    <row r="822" spans="1:6">
      <c r="A822" s="2">
        <f t="shared" si="41"/>
        <v>27.333333366666977</v>
      </c>
      <c r="B822" s="1">
        <v>6.1711359999999997</v>
      </c>
      <c r="C822" s="1">
        <v>32.136896</v>
      </c>
      <c r="D822">
        <f t="shared" si="38"/>
        <v>-1.1255620000000004</v>
      </c>
      <c r="E822">
        <f t="shared" si="39"/>
        <v>13.585359</v>
      </c>
      <c r="F822">
        <f t="shared" si="40"/>
        <v>0.26102317265407127</v>
      </c>
    </row>
    <row r="823" spans="1:6">
      <c r="A823" s="2">
        <f t="shared" si="41"/>
        <v>27.366666700000312</v>
      </c>
      <c r="B823" s="1">
        <v>6.1785449999999997</v>
      </c>
      <c r="C823" s="1">
        <v>32.050424999999997</v>
      </c>
      <c r="D823">
        <f t="shared" si="38"/>
        <v>-1.1181530000000004</v>
      </c>
      <c r="E823">
        <f t="shared" si="39"/>
        <v>13.498887999999997</v>
      </c>
      <c r="F823">
        <f t="shared" si="40"/>
        <v>0.25936175651022325</v>
      </c>
    </row>
    <row r="824" spans="1:6">
      <c r="A824" s="2">
        <f t="shared" si="41"/>
        <v>27.400000033333647</v>
      </c>
      <c r="B824" s="1">
        <v>6.1843440000000003</v>
      </c>
      <c r="C824" s="1">
        <v>31.982741000000001</v>
      </c>
      <c r="D824">
        <f t="shared" ref="D824:D887" si="42">B824-V_1</f>
        <v>-1.1123539999999998</v>
      </c>
      <c r="E824">
        <f t="shared" ref="E824:E887" si="43">C824-T_1</f>
        <v>13.431204000000001</v>
      </c>
      <c r="F824">
        <f t="shared" ref="F824:F887" si="44">E824/dT</f>
        <v>0.25806130560436813</v>
      </c>
    </row>
    <row r="825" spans="1:6">
      <c r="A825" s="2">
        <f t="shared" si="41"/>
        <v>27.433333366666982</v>
      </c>
      <c r="B825" s="1">
        <v>6.1927190000000003</v>
      </c>
      <c r="C825" s="1">
        <v>31.884958000000001</v>
      </c>
      <c r="D825">
        <f t="shared" si="42"/>
        <v>-1.1039789999999998</v>
      </c>
      <c r="E825">
        <f t="shared" si="43"/>
        <v>13.333421000000001</v>
      </c>
      <c r="F825">
        <f t="shared" si="44"/>
        <v>0.25618254561785375</v>
      </c>
    </row>
    <row r="826" spans="1:6">
      <c r="A826" s="2">
        <f t="shared" si="41"/>
        <v>27.466666700000317</v>
      </c>
      <c r="B826" s="1">
        <v>6.1998059999999997</v>
      </c>
      <c r="C826" s="1">
        <v>31.802204</v>
      </c>
      <c r="D826">
        <f t="shared" si="42"/>
        <v>-1.0968920000000004</v>
      </c>
      <c r="E826">
        <f t="shared" si="43"/>
        <v>13.250667</v>
      </c>
      <c r="F826">
        <f t="shared" si="44"/>
        <v>0.25459254629359479</v>
      </c>
    </row>
    <row r="827" spans="1:6">
      <c r="A827" s="2">
        <f t="shared" si="41"/>
        <v>27.500000033333652</v>
      </c>
      <c r="B827" s="1">
        <v>6.2085039999999996</v>
      </c>
      <c r="C827" s="1">
        <v>31.700621000000002</v>
      </c>
      <c r="D827">
        <f t="shared" si="42"/>
        <v>-1.0881940000000005</v>
      </c>
      <c r="E827">
        <f t="shared" si="43"/>
        <v>13.149084000000002</v>
      </c>
      <c r="F827">
        <f t="shared" si="44"/>
        <v>0.25264077476163027</v>
      </c>
    </row>
    <row r="828" spans="1:6">
      <c r="A828" s="2">
        <f t="shared" ref="A828:A891" si="45">A827+0.1/3</f>
        <v>27.533333366666987</v>
      </c>
      <c r="B828" s="1">
        <v>6.2162350000000002</v>
      </c>
      <c r="C828" s="1">
        <v>31.610306000000001</v>
      </c>
      <c r="D828">
        <f t="shared" si="42"/>
        <v>-1.080463</v>
      </c>
      <c r="E828">
        <f t="shared" si="43"/>
        <v>13.058769000000002</v>
      </c>
      <c r="F828">
        <f t="shared" si="44"/>
        <v>0.25090550167549008</v>
      </c>
    </row>
    <row r="829" spans="1:6">
      <c r="A829" s="2">
        <f t="shared" si="45"/>
        <v>27.566666700000322</v>
      </c>
      <c r="B829" s="1">
        <v>6.2226780000000002</v>
      </c>
      <c r="C829" s="1">
        <v>31.535029000000002</v>
      </c>
      <c r="D829">
        <f t="shared" si="42"/>
        <v>-1.07402</v>
      </c>
      <c r="E829">
        <f t="shared" si="43"/>
        <v>12.983492000000002</v>
      </c>
      <c r="F829">
        <f t="shared" si="44"/>
        <v>0.24945916217368666</v>
      </c>
    </row>
    <row r="830" spans="1:6">
      <c r="A830" s="2">
        <f t="shared" si="45"/>
        <v>27.600000033333657</v>
      </c>
      <c r="B830" s="1">
        <v>6.231376</v>
      </c>
      <c r="C830" s="1">
        <v>31.433384</v>
      </c>
      <c r="D830">
        <f t="shared" si="42"/>
        <v>-1.0653220000000001</v>
      </c>
      <c r="E830">
        <f t="shared" si="43"/>
        <v>12.881847</v>
      </c>
      <c r="F830">
        <f t="shared" si="44"/>
        <v>0.24750619940071739</v>
      </c>
    </row>
    <row r="831" spans="1:6">
      <c r="A831" s="2">
        <f t="shared" si="45"/>
        <v>27.633333366666992</v>
      </c>
      <c r="B831" s="1">
        <v>6.2374970000000003</v>
      </c>
      <c r="C831" s="1">
        <v>31.361840999999998</v>
      </c>
      <c r="D831">
        <f t="shared" si="42"/>
        <v>-1.0592009999999998</v>
      </c>
      <c r="E831">
        <f t="shared" si="43"/>
        <v>12.810303999999999</v>
      </c>
      <c r="F831">
        <f t="shared" si="44"/>
        <v>0.24613160334910103</v>
      </c>
    </row>
    <row r="832" spans="1:6">
      <c r="A832" s="2">
        <f t="shared" si="45"/>
        <v>27.666666700000327</v>
      </c>
      <c r="B832" s="1">
        <v>6.2439400000000003</v>
      </c>
      <c r="C832" s="1">
        <v>31.286518999999998</v>
      </c>
      <c r="D832">
        <f t="shared" si="42"/>
        <v>-1.0527579999999999</v>
      </c>
      <c r="E832">
        <f t="shared" si="43"/>
        <v>12.734981999999999</v>
      </c>
      <c r="F832">
        <f t="shared" si="44"/>
        <v>0.24468439923689095</v>
      </c>
    </row>
    <row r="833" spans="1:6">
      <c r="A833" s="2">
        <f t="shared" si="45"/>
        <v>27.700000033333662</v>
      </c>
      <c r="B833" s="1">
        <v>6.250705</v>
      </c>
      <c r="C833" s="1">
        <v>31.207415999999998</v>
      </c>
      <c r="D833">
        <f t="shared" si="42"/>
        <v>-1.0459930000000002</v>
      </c>
      <c r="E833">
        <f t="shared" si="43"/>
        <v>12.655878999999999</v>
      </c>
      <c r="F833">
        <f t="shared" si="44"/>
        <v>0.24316454863695797</v>
      </c>
    </row>
    <row r="834" spans="1:6">
      <c r="A834" s="2">
        <f t="shared" si="45"/>
        <v>27.733333366666997</v>
      </c>
      <c r="B834" s="1">
        <v>6.2587580000000003</v>
      </c>
      <c r="C834" s="1">
        <v>31.113225</v>
      </c>
      <c r="D834">
        <f t="shared" si="42"/>
        <v>-1.0379399999999999</v>
      </c>
      <c r="E834">
        <f t="shared" si="43"/>
        <v>12.561688</v>
      </c>
      <c r="F834">
        <f t="shared" si="44"/>
        <v>0.24135480377445861</v>
      </c>
    </row>
    <row r="835" spans="1:6">
      <c r="A835" s="2">
        <f t="shared" si="45"/>
        <v>27.766666700000332</v>
      </c>
      <c r="B835" s="1">
        <v>6.2671340000000004</v>
      </c>
      <c r="C835" s="1">
        <v>31.015241</v>
      </c>
      <c r="D835">
        <f t="shared" si="42"/>
        <v>-1.0295639999999997</v>
      </c>
      <c r="E835">
        <f t="shared" si="43"/>
        <v>12.463704</v>
      </c>
      <c r="F835">
        <f t="shared" si="44"/>
        <v>0.23947218186146121</v>
      </c>
    </row>
    <row r="836" spans="1:6">
      <c r="A836" s="2">
        <f t="shared" si="45"/>
        <v>27.800000033333667</v>
      </c>
      <c r="B836" s="1">
        <v>6.2751869999999998</v>
      </c>
      <c r="C836" s="1">
        <v>30.921002000000001</v>
      </c>
      <c r="D836">
        <f t="shared" si="42"/>
        <v>-1.0215110000000003</v>
      </c>
      <c r="E836">
        <f t="shared" si="43"/>
        <v>12.369465000000002</v>
      </c>
      <c r="F836">
        <f t="shared" si="44"/>
        <v>0.23766151474786146</v>
      </c>
    </row>
    <row r="837" spans="1:6">
      <c r="A837" s="2">
        <f t="shared" si="45"/>
        <v>27.833333366667002</v>
      </c>
      <c r="B837" s="1">
        <v>6.2790530000000002</v>
      </c>
      <c r="C837" s="1">
        <v>30.875758000000001</v>
      </c>
      <c r="D837">
        <f t="shared" si="42"/>
        <v>-1.0176449999999999</v>
      </c>
      <c r="E837">
        <f t="shared" si="43"/>
        <v>12.324221000000001</v>
      </c>
      <c r="F837">
        <f t="shared" si="44"/>
        <v>0.23679221623145413</v>
      </c>
    </row>
    <row r="838" spans="1:6">
      <c r="A838" s="2">
        <f t="shared" si="45"/>
        <v>27.866666700000337</v>
      </c>
      <c r="B838" s="1">
        <v>6.2861399999999996</v>
      </c>
      <c r="C838" s="1">
        <v>30.792797</v>
      </c>
      <c r="D838">
        <f t="shared" si="42"/>
        <v>-1.0105580000000005</v>
      </c>
      <c r="E838">
        <f t="shared" si="43"/>
        <v>12.24126</v>
      </c>
      <c r="F838">
        <f t="shared" si="44"/>
        <v>0.2351982396993246</v>
      </c>
    </row>
    <row r="839" spans="1:6">
      <c r="A839" s="2">
        <f t="shared" si="45"/>
        <v>27.900000033333672</v>
      </c>
      <c r="B839" s="1">
        <v>6.2941940000000001</v>
      </c>
      <c r="C839" s="1">
        <v>30.698499000000002</v>
      </c>
      <c r="D839">
        <f t="shared" si="42"/>
        <v>-1.0025040000000001</v>
      </c>
      <c r="E839">
        <f t="shared" si="43"/>
        <v>12.146962000000002</v>
      </c>
      <c r="F839">
        <f t="shared" si="44"/>
        <v>0.23338643898541389</v>
      </c>
    </row>
    <row r="840" spans="1:6">
      <c r="A840" s="2">
        <f t="shared" si="45"/>
        <v>27.933333366667007</v>
      </c>
      <c r="B840" s="1">
        <v>6.3025690000000001</v>
      </c>
      <c r="C840" s="1">
        <v>30.600401999999999</v>
      </c>
      <c r="D840">
        <f t="shared" si="42"/>
        <v>-0.99412900000000004</v>
      </c>
      <c r="E840">
        <f t="shared" si="43"/>
        <v>12.048864999999999</v>
      </c>
      <c r="F840">
        <f t="shared" si="44"/>
        <v>0.23150164593961753</v>
      </c>
    </row>
    <row r="841" spans="1:6">
      <c r="A841" s="2">
        <f t="shared" si="45"/>
        <v>27.966666700000342</v>
      </c>
      <c r="B841" s="1">
        <v>6.3083679999999998</v>
      </c>
      <c r="C841" s="1">
        <v>30.532471999999999</v>
      </c>
      <c r="D841">
        <f t="shared" si="42"/>
        <v>-0.98833000000000037</v>
      </c>
      <c r="E841">
        <f t="shared" si="43"/>
        <v>11.980934999999999</v>
      </c>
      <c r="F841">
        <f t="shared" si="44"/>
        <v>0.23019646849687264</v>
      </c>
    </row>
    <row r="842" spans="1:6">
      <c r="A842" s="2">
        <f t="shared" si="45"/>
        <v>28.000000033333677</v>
      </c>
      <c r="B842" s="1">
        <v>6.3148109999999997</v>
      </c>
      <c r="C842" s="1">
        <v>30.456977999999999</v>
      </c>
      <c r="D842">
        <f t="shared" si="42"/>
        <v>-0.9818870000000004</v>
      </c>
      <c r="E842">
        <f t="shared" si="43"/>
        <v>11.905441</v>
      </c>
      <c r="F842">
        <f t="shared" si="44"/>
        <v>0.22874595965155275</v>
      </c>
    </row>
    <row r="843" spans="1:6">
      <c r="A843" s="2">
        <f t="shared" si="45"/>
        <v>28.033333366667012</v>
      </c>
      <c r="B843" s="1">
        <v>6.322864</v>
      </c>
      <c r="C843" s="1">
        <v>30.362586</v>
      </c>
      <c r="D843">
        <f t="shared" si="42"/>
        <v>-0.97383400000000009</v>
      </c>
      <c r="E843">
        <f t="shared" si="43"/>
        <v>11.811049000000001</v>
      </c>
      <c r="F843">
        <f t="shared" si="44"/>
        <v>0.22693235286257038</v>
      </c>
    </row>
    <row r="844" spans="1:6">
      <c r="A844" s="2">
        <f t="shared" si="45"/>
        <v>28.066666700000347</v>
      </c>
      <c r="B844" s="1">
        <v>6.3267300000000004</v>
      </c>
      <c r="C844" s="1">
        <v>30.317267999999999</v>
      </c>
      <c r="D844">
        <f t="shared" si="42"/>
        <v>-0.96996799999999972</v>
      </c>
      <c r="E844">
        <f t="shared" si="43"/>
        <v>11.765730999999999</v>
      </c>
      <c r="F844">
        <f t="shared" si="44"/>
        <v>0.22606163254238321</v>
      </c>
    </row>
    <row r="845" spans="1:6">
      <c r="A845" s="2">
        <f t="shared" si="45"/>
        <v>28.100000033333682</v>
      </c>
      <c r="B845" s="1">
        <v>6.3334950000000001</v>
      </c>
      <c r="C845" s="1">
        <v>30.237946000000001</v>
      </c>
      <c r="D845">
        <f t="shared" si="42"/>
        <v>-0.96320300000000003</v>
      </c>
      <c r="E845">
        <f t="shared" si="43"/>
        <v>11.686409000000001</v>
      </c>
      <c r="F845">
        <f t="shared" si="44"/>
        <v>0.22453757417180459</v>
      </c>
    </row>
    <row r="846" spans="1:6">
      <c r="A846" s="2">
        <f t="shared" si="45"/>
        <v>28.133333366667017</v>
      </c>
      <c r="B846" s="1">
        <v>6.3396150000000002</v>
      </c>
      <c r="C846" s="1">
        <v>30.166160999999999</v>
      </c>
      <c r="D846">
        <f t="shared" si="42"/>
        <v>-0.95708299999999991</v>
      </c>
      <c r="E846">
        <f t="shared" si="43"/>
        <v>11.614623999999999</v>
      </c>
      <c r="F846">
        <f t="shared" si="44"/>
        <v>0.22315832843755692</v>
      </c>
    </row>
    <row r="847" spans="1:6">
      <c r="A847" s="2">
        <f t="shared" si="45"/>
        <v>28.166666700000352</v>
      </c>
      <c r="B847" s="1">
        <v>6.3467019999999996</v>
      </c>
      <c r="C847" s="1">
        <v>30.083020999999999</v>
      </c>
      <c r="D847">
        <f t="shared" si="42"/>
        <v>-0.94999600000000051</v>
      </c>
      <c r="E847">
        <f t="shared" si="43"/>
        <v>11.531483999999999</v>
      </c>
      <c r="F847">
        <f t="shared" si="44"/>
        <v>0.22156091267736541</v>
      </c>
    </row>
    <row r="848" spans="1:6">
      <c r="A848" s="2">
        <f t="shared" si="45"/>
        <v>28.200000033333687</v>
      </c>
      <c r="B848" s="1">
        <v>6.3521789999999996</v>
      </c>
      <c r="C848" s="1">
        <v>30.01876</v>
      </c>
      <c r="D848">
        <f t="shared" si="42"/>
        <v>-0.94451900000000055</v>
      </c>
      <c r="E848">
        <f t="shared" si="43"/>
        <v>11.467223000000001</v>
      </c>
      <c r="F848">
        <f t="shared" si="44"/>
        <v>0.22032622980310917</v>
      </c>
    </row>
    <row r="849" spans="1:6">
      <c r="A849" s="2">
        <f t="shared" si="45"/>
        <v>28.233333366667022</v>
      </c>
      <c r="B849" s="1">
        <v>6.3599100000000002</v>
      </c>
      <c r="C849" s="1">
        <v>29.928016</v>
      </c>
      <c r="D849">
        <f t="shared" si="42"/>
        <v>-0.93678799999999995</v>
      </c>
      <c r="E849">
        <f t="shared" si="43"/>
        <v>11.376479</v>
      </c>
      <c r="F849">
        <f t="shared" si="44"/>
        <v>0.21858271409775892</v>
      </c>
    </row>
    <row r="850" spans="1:6">
      <c r="A850" s="2">
        <f t="shared" si="45"/>
        <v>28.266666700000357</v>
      </c>
      <c r="B850" s="1">
        <v>6.3647419999999997</v>
      </c>
      <c r="C850" s="1">
        <v>29.871286999999999</v>
      </c>
      <c r="D850">
        <f t="shared" si="42"/>
        <v>-0.93195600000000045</v>
      </c>
      <c r="E850">
        <f t="shared" si="43"/>
        <v>11.319749999999999</v>
      </c>
      <c r="F850">
        <f t="shared" si="44"/>
        <v>0.21749274779201075</v>
      </c>
    </row>
    <row r="851" spans="1:6">
      <c r="A851" s="2">
        <f t="shared" si="45"/>
        <v>28.300000033333692</v>
      </c>
      <c r="B851" s="1">
        <v>6.3724740000000004</v>
      </c>
      <c r="C851" s="1">
        <v>29.780495999999999</v>
      </c>
      <c r="D851">
        <f t="shared" si="42"/>
        <v>-0.92422399999999971</v>
      </c>
      <c r="E851">
        <f t="shared" si="43"/>
        <v>11.228959</v>
      </c>
      <c r="F851">
        <f t="shared" si="44"/>
        <v>0.21574832904912469</v>
      </c>
    </row>
    <row r="852" spans="1:6">
      <c r="A852" s="2">
        <f t="shared" si="45"/>
        <v>28.333333366667027</v>
      </c>
      <c r="B852" s="1">
        <v>6.3769840000000002</v>
      </c>
      <c r="C852" s="1">
        <v>29.727522</v>
      </c>
      <c r="D852">
        <f t="shared" si="42"/>
        <v>-0.91971399999999992</v>
      </c>
      <c r="E852">
        <f t="shared" si="43"/>
        <v>11.175985000000001</v>
      </c>
      <c r="F852">
        <f t="shared" si="44"/>
        <v>0.21473050967842006</v>
      </c>
    </row>
    <row r="853" spans="1:6">
      <c r="A853" s="2">
        <f t="shared" si="45"/>
        <v>28.366666700000362</v>
      </c>
      <c r="B853" s="1">
        <v>6.3827819999999997</v>
      </c>
      <c r="C853" s="1">
        <v>29.659397999999999</v>
      </c>
      <c r="D853">
        <f t="shared" si="42"/>
        <v>-0.91391600000000039</v>
      </c>
      <c r="E853">
        <f t="shared" si="43"/>
        <v>11.107861</v>
      </c>
      <c r="F853">
        <f t="shared" si="44"/>
        <v>0.21342160480414429</v>
      </c>
    </row>
    <row r="854" spans="1:6">
      <c r="A854" s="2">
        <f t="shared" si="45"/>
        <v>28.400000033333697</v>
      </c>
      <c r="B854" s="1">
        <v>6.3895470000000003</v>
      </c>
      <c r="C854" s="1">
        <v>29.579898</v>
      </c>
      <c r="D854">
        <f t="shared" si="42"/>
        <v>-0.90715099999999982</v>
      </c>
      <c r="E854">
        <f t="shared" si="43"/>
        <v>11.028361</v>
      </c>
      <c r="F854">
        <f t="shared" si="44"/>
        <v>0.21189412641906824</v>
      </c>
    </row>
    <row r="855" spans="1:6">
      <c r="A855" s="2">
        <f t="shared" si="45"/>
        <v>28.433333366667032</v>
      </c>
      <c r="B855" s="1">
        <v>6.3930910000000001</v>
      </c>
      <c r="C855" s="1">
        <v>29.538246000000001</v>
      </c>
      <c r="D855">
        <f t="shared" si="42"/>
        <v>-0.90360700000000005</v>
      </c>
      <c r="E855">
        <f t="shared" si="43"/>
        <v>10.986709000000001</v>
      </c>
      <c r="F855">
        <f t="shared" si="44"/>
        <v>0.21109384302667594</v>
      </c>
    </row>
    <row r="856" spans="1:6">
      <c r="A856" s="2">
        <f t="shared" si="45"/>
        <v>28.466666700000367</v>
      </c>
      <c r="B856" s="1">
        <v>6.4005000000000001</v>
      </c>
      <c r="C856" s="1">
        <v>29.451136000000002</v>
      </c>
      <c r="D856">
        <f t="shared" si="42"/>
        <v>-0.89619800000000005</v>
      </c>
      <c r="E856">
        <f t="shared" si="43"/>
        <v>10.899599000000002</v>
      </c>
      <c r="F856">
        <f t="shared" si="44"/>
        <v>0.2094201494150536</v>
      </c>
    </row>
    <row r="857" spans="1:6">
      <c r="A857" s="2">
        <f t="shared" si="45"/>
        <v>28.500000033333702</v>
      </c>
      <c r="B857" s="1">
        <v>6.410164</v>
      </c>
      <c r="C857" s="1">
        <v>29.33747</v>
      </c>
      <c r="D857">
        <f t="shared" si="42"/>
        <v>-0.88653400000000016</v>
      </c>
      <c r="E857">
        <f t="shared" si="43"/>
        <v>10.785933</v>
      </c>
      <c r="F857">
        <f t="shared" si="44"/>
        <v>0.20723622038212203</v>
      </c>
    </row>
    <row r="858" spans="1:6">
      <c r="A858" s="2">
        <f t="shared" si="45"/>
        <v>28.533333366667037</v>
      </c>
      <c r="B858" s="1">
        <v>6.4137079999999997</v>
      </c>
      <c r="C858" s="1">
        <v>29.295781000000002</v>
      </c>
      <c r="D858">
        <f t="shared" si="42"/>
        <v>-0.88299000000000039</v>
      </c>
      <c r="E858">
        <f t="shared" si="43"/>
        <v>10.744244000000002</v>
      </c>
      <c r="F858">
        <f t="shared" si="44"/>
        <v>0.20643522608783985</v>
      </c>
    </row>
    <row r="859" spans="1:6">
      <c r="A859" s="2">
        <f t="shared" si="45"/>
        <v>28.566666700000372</v>
      </c>
      <c r="B859" s="1">
        <v>6.4201509999999997</v>
      </c>
      <c r="C859" s="1">
        <v>29.219964000000001</v>
      </c>
      <c r="D859">
        <f t="shared" si="42"/>
        <v>-0.87654700000000041</v>
      </c>
      <c r="E859">
        <f t="shared" si="43"/>
        <v>10.668427000000001</v>
      </c>
      <c r="F859">
        <f t="shared" si="44"/>
        <v>0.20497851126115665</v>
      </c>
    </row>
    <row r="860" spans="1:6">
      <c r="A860" s="2">
        <f t="shared" si="45"/>
        <v>28.600000033333707</v>
      </c>
      <c r="B860" s="1">
        <v>6.4230499999999999</v>
      </c>
      <c r="C860" s="1">
        <v>29.185839999999999</v>
      </c>
      <c r="D860">
        <f t="shared" si="42"/>
        <v>-0.8736480000000002</v>
      </c>
      <c r="E860">
        <f t="shared" si="43"/>
        <v>10.634302999999999</v>
      </c>
      <c r="F860">
        <f t="shared" si="44"/>
        <v>0.20432286758301405</v>
      </c>
    </row>
    <row r="861" spans="1:6">
      <c r="A861" s="2">
        <f t="shared" si="45"/>
        <v>28.633333366667042</v>
      </c>
      <c r="B861" s="1">
        <v>6.4291710000000002</v>
      </c>
      <c r="C861" s="1">
        <v>29.113783999999999</v>
      </c>
      <c r="D861">
        <f t="shared" si="42"/>
        <v>-0.86752699999999994</v>
      </c>
      <c r="E861">
        <f t="shared" si="43"/>
        <v>10.562246999999999</v>
      </c>
      <c r="F861">
        <f t="shared" si="44"/>
        <v>0.20293841497276194</v>
      </c>
    </row>
    <row r="862" spans="1:6">
      <c r="A862" s="2">
        <f t="shared" si="45"/>
        <v>28.666666700000377</v>
      </c>
      <c r="B862" s="1">
        <v>6.4352910000000003</v>
      </c>
      <c r="C862" s="1">
        <v>29.041706999999999</v>
      </c>
      <c r="D862">
        <f t="shared" si="42"/>
        <v>-0.86140699999999981</v>
      </c>
      <c r="E862">
        <f t="shared" si="43"/>
        <v>10.490169999999999</v>
      </c>
      <c r="F862">
        <f t="shared" si="44"/>
        <v>0.20155355887765342</v>
      </c>
    </row>
    <row r="863" spans="1:6">
      <c r="A863" s="2">
        <f t="shared" si="45"/>
        <v>28.700000033333712</v>
      </c>
      <c r="B863" s="1">
        <v>6.4407680000000003</v>
      </c>
      <c r="C863" s="1">
        <v>28.9772</v>
      </c>
      <c r="D863">
        <f t="shared" si="42"/>
        <v>-0.85592999999999986</v>
      </c>
      <c r="E863">
        <f t="shared" si="43"/>
        <v>10.425663</v>
      </c>
      <c r="F863">
        <f t="shared" si="44"/>
        <v>0.2003141494665075</v>
      </c>
    </row>
    <row r="864" spans="1:6">
      <c r="A864" s="2">
        <f t="shared" si="45"/>
        <v>28.733333366667047</v>
      </c>
      <c r="B864" s="1">
        <v>6.4443109999999999</v>
      </c>
      <c r="C864" s="1">
        <v>28.935452000000002</v>
      </c>
      <c r="D864">
        <f t="shared" si="42"/>
        <v>-0.85238700000000023</v>
      </c>
      <c r="E864">
        <f t="shared" si="43"/>
        <v>10.383915000000002</v>
      </c>
      <c r="F864">
        <f t="shared" si="44"/>
        <v>0.19951202157191439</v>
      </c>
    </row>
    <row r="865" spans="1:6">
      <c r="A865" s="2">
        <f t="shared" si="45"/>
        <v>28.766666700000382</v>
      </c>
      <c r="B865" s="1">
        <v>6.449465</v>
      </c>
      <c r="C865" s="1">
        <v>28.874713</v>
      </c>
      <c r="D865">
        <f t="shared" si="42"/>
        <v>-0.84723300000000012</v>
      </c>
      <c r="E865">
        <f t="shared" si="43"/>
        <v>10.323176</v>
      </c>
      <c r="F865">
        <f t="shared" si="44"/>
        <v>0.19834500887215165</v>
      </c>
    </row>
    <row r="866" spans="1:6">
      <c r="A866" s="2">
        <f t="shared" si="45"/>
        <v>28.800000033333717</v>
      </c>
      <c r="B866" s="1">
        <v>6.4571969999999999</v>
      </c>
      <c r="C866" s="1">
        <v>28.783577000000001</v>
      </c>
      <c r="D866">
        <f t="shared" si="42"/>
        <v>-0.83950100000000027</v>
      </c>
      <c r="E866">
        <f t="shared" si="43"/>
        <v>10.232040000000001</v>
      </c>
      <c r="F866">
        <f t="shared" si="44"/>
        <v>0.1965939614494813</v>
      </c>
    </row>
    <row r="867" spans="1:6">
      <c r="A867" s="2">
        <f t="shared" si="45"/>
        <v>28.833333366667052</v>
      </c>
      <c r="B867" s="1">
        <v>6.4639620000000004</v>
      </c>
      <c r="C867" s="1">
        <v>28.703804999999999</v>
      </c>
      <c r="D867">
        <f t="shared" si="42"/>
        <v>-0.8327359999999997</v>
      </c>
      <c r="E867">
        <f t="shared" si="43"/>
        <v>10.152267999999999</v>
      </c>
      <c r="F867">
        <f t="shared" si="44"/>
        <v>0.19506125697483614</v>
      </c>
    </row>
    <row r="868" spans="1:6">
      <c r="A868" s="2">
        <f t="shared" si="45"/>
        <v>28.866666700000387</v>
      </c>
      <c r="B868" s="1">
        <v>6.4662170000000003</v>
      </c>
      <c r="C868" s="1">
        <v>28.677208</v>
      </c>
      <c r="D868">
        <f t="shared" si="42"/>
        <v>-0.8304809999999998</v>
      </c>
      <c r="E868">
        <f t="shared" si="43"/>
        <v>10.125671000000001</v>
      </c>
      <c r="F868">
        <f t="shared" si="44"/>
        <v>0.19455023379737868</v>
      </c>
    </row>
    <row r="869" spans="1:6">
      <c r="A869" s="2">
        <f t="shared" si="45"/>
        <v>28.900000033333722</v>
      </c>
      <c r="B869" s="1">
        <v>6.4713710000000004</v>
      </c>
      <c r="C869" s="1">
        <v>28.616403999999999</v>
      </c>
      <c r="D869">
        <f t="shared" si="42"/>
        <v>-0.8253269999999997</v>
      </c>
      <c r="E869">
        <f t="shared" si="43"/>
        <v>10.064867</v>
      </c>
      <c r="F869">
        <f t="shared" si="44"/>
        <v>0.19338197221591746</v>
      </c>
    </row>
    <row r="870" spans="1:6">
      <c r="A870" s="2">
        <f t="shared" si="45"/>
        <v>28.933333366667057</v>
      </c>
      <c r="B870" s="1">
        <v>6.4784579999999998</v>
      </c>
      <c r="C870" s="1">
        <v>28.532772000000001</v>
      </c>
      <c r="D870">
        <f t="shared" si="42"/>
        <v>-0.8182400000000003</v>
      </c>
      <c r="E870">
        <f t="shared" si="43"/>
        <v>9.9812350000000016</v>
      </c>
      <c r="F870">
        <f t="shared" si="44"/>
        <v>0.19177510338194667</v>
      </c>
    </row>
    <row r="871" spans="1:6">
      <c r="A871" s="2">
        <f t="shared" si="45"/>
        <v>28.966666700000392</v>
      </c>
      <c r="B871" s="1">
        <v>6.4836119999999999</v>
      </c>
      <c r="C871" s="1">
        <v>28.47193</v>
      </c>
      <c r="D871">
        <f t="shared" si="42"/>
        <v>-0.8130860000000002</v>
      </c>
      <c r="E871">
        <f t="shared" si="43"/>
        <v>9.9203930000000007</v>
      </c>
      <c r="F871">
        <f t="shared" si="44"/>
        <v>0.19060611168503094</v>
      </c>
    </row>
    <row r="872" spans="1:6">
      <c r="A872" s="2">
        <f t="shared" si="45"/>
        <v>29.000000033333727</v>
      </c>
      <c r="B872" s="1">
        <v>6.4887670000000002</v>
      </c>
      <c r="C872" s="1">
        <v>28.411072000000001</v>
      </c>
      <c r="D872">
        <f t="shared" si="42"/>
        <v>-0.80793099999999995</v>
      </c>
      <c r="E872">
        <f t="shared" si="43"/>
        <v>9.859535000000001</v>
      </c>
      <c r="F872">
        <f t="shared" si="44"/>
        <v>0.18943681257108178</v>
      </c>
    </row>
    <row r="873" spans="1:6">
      <c r="A873" s="2">
        <f t="shared" si="45"/>
        <v>29.033333366667062</v>
      </c>
      <c r="B873" s="1">
        <v>6.495209</v>
      </c>
      <c r="C873" s="1">
        <v>28.334976000000001</v>
      </c>
      <c r="D873">
        <f t="shared" si="42"/>
        <v>-0.80148900000000012</v>
      </c>
      <c r="E873">
        <f t="shared" si="43"/>
        <v>9.7834390000000013</v>
      </c>
      <c r="F873">
        <f t="shared" si="44"/>
        <v>0.18797473715987739</v>
      </c>
    </row>
    <row r="874" spans="1:6">
      <c r="A874" s="2">
        <f t="shared" si="45"/>
        <v>29.066666700000397</v>
      </c>
      <c r="B874" s="1">
        <v>6.4984310000000001</v>
      </c>
      <c r="C874" s="1">
        <v>28.296918999999999</v>
      </c>
      <c r="D874">
        <f t="shared" si="42"/>
        <v>-0.79826700000000006</v>
      </c>
      <c r="E874">
        <f t="shared" si="43"/>
        <v>9.7453819999999993</v>
      </c>
      <c r="F874">
        <f t="shared" si="44"/>
        <v>0.18724352653219384</v>
      </c>
    </row>
    <row r="875" spans="1:6">
      <c r="A875" s="2">
        <f t="shared" si="45"/>
        <v>29.100000033333732</v>
      </c>
      <c r="B875" s="1">
        <v>6.5039069999999999</v>
      </c>
      <c r="C875" s="1">
        <v>28.232205</v>
      </c>
      <c r="D875">
        <f t="shared" si="42"/>
        <v>-0.79279100000000025</v>
      </c>
      <c r="E875">
        <f t="shared" si="43"/>
        <v>9.6806680000000007</v>
      </c>
      <c r="F875">
        <f t="shared" si="44"/>
        <v>0.18600013991317735</v>
      </c>
    </row>
    <row r="876" spans="1:6">
      <c r="A876" s="2">
        <f t="shared" si="45"/>
        <v>29.133333366667067</v>
      </c>
      <c r="B876" s="1">
        <v>6.5100280000000001</v>
      </c>
      <c r="C876" s="1">
        <v>28.159856000000001</v>
      </c>
      <c r="D876">
        <f t="shared" si="42"/>
        <v>-0.78666999999999998</v>
      </c>
      <c r="E876">
        <f t="shared" si="43"/>
        <v>9.6083190000000016</v>
      </c>
      <c r="F876">
        <f t="shared" si="44"/>
        <v>0.18461005772849978</v>
      </c>
    </row>
    <row r="877" spans="1:6">
      <c r="A877" s="2">
        <f t="shared" si="45"/>
        <v>29.166666700000402</v>
      </c>
      <c r="B877" s="1">
        <v>6.5148599999999997</v>
      </c>
      <c r="C877" s="1">
        <v>28.102722</v>
      </c>
      <c r="D877">
        <f t="shared" si="42"/>
        <v>-0.78183800000000048</v>
      </c>
      <c r="E877">
        <f t="shared" si="43"/>
        <v>9.5511850000000003</v>
      </c>
      <c r="F877">
        <f t="shared" si="44"/>
        <v>0.18351230992909176</v>
      </c>
    </row>
    <row r="878" spans="1:6">
      <c r="A878" s="2">
        <f t="shared" si="45"/>
        <v>29.200000033333737</v>
      </c>
      <c r="B878" s="1">
        <v>6.519692</v>
      </c>
      <c r="C878" s="1">
        <v>28.045572</v>
      </c>
      <c r="D878">
        <f t="shared" si="42"/>
        <v>-0.77700600000000009</v>
      </c>
      <c r="E878">
        <f t="shared" si="43"/>
        <v>9.4940350000000002</v>
      </c>
      <c r="F878">
        <f t="shared" si="44"/>
        <v>0.18241425471265027</v>
      </c>
    </row>
    <row r="879" spans="1:6">
      <c r="A879" s="2">
        <f t="shared" si="45"/>
        <v>29.233333366667072</v>
      </c>
      <c r="B879" s="1">
        <v>6.527101</v>
      </c>
      <c r="C879" s="1">
        <v>27.957912</v>
      </c>
      <c r="D879">
        <f t="shared" si="42"/>
        <v>-0.76959700000000009</v>
      </c>
      <c r="E879">
        <f t="shared" si="43"/>
        <v>9.4063750000000006</v>
      </c>
      <c r="F879">
        <f t="shared" si="44"/>
        <v>0.18072999364050224</v>
      </c>
    </row>
    <row r="880" spans="1:6">
      <c r="A880" s="2">
        <f t="shared" si="45"/>
        <v>29.266666700000407</v>
      </c>
      <c r="B880" s="1">
        <v>6.5312890000000001</v>
      </c>
      <c r="C880" s="1">
        <v>27.908349000000001</v>
      </c>
      <c r="D880">
        <f t="shared" si="42"/>
        <v>-0.76540900000000001</v>
      </c>
      <c r="E880">
        <f t="shared" si="43"/>
        <v>9.3568120000000015</v>
      </c>
      <c r="F880">
        <f t="shared" si="44"/>
        <v>0.17977771173862145</v>
      </c>
    </row>
    <row r="881" spans="1:6">
      <c r="A881" s="2">
        <f t="shared" si="45"/>
        <v>29.300000033333742</v>
      </c>
      <c r="B881" s="1">
        <v>6.5364430000000002</v>
      </c>
      <c r="C881" s="1">
        <v>27.847332999999999</v>
      </c>
      <c r="D881">
        <f t="shared" si="42"/>
        <v>-0.7602549999999999</v>
      </c>
      <c r="E881">
        <f t="shared" si="43"/>
        <v>9.2957959999999993</v>
      </c>
      <c r="F881">
        <f t="shared" si="44"/>
        <v>0.17860537688146666</v>
      </c>
    </row>
    <row r="882" spans="1:6">
      <c r="A882" s="2">
        <f t="shared" si="45"/>
        <v>29.333333366667077</v>
      </c>
      <c r="B882" s="1">
        <v>6.5422419999999999</v>
      </c>
      <c r="C882" s="1">
        <v>27.778668</v>
      </c>
      <c r="D882">
        <f t="shared" si="42"/>
        <v>-0.75445600000000024</v>
      </c>
      <c r="E882">
        <f t="shared" si="43"/>
        <v>9.227131</v>
      </c>
      <c r="F882">
        <f t="shared" si="44"/>
        <v>0.17728607746874658</v>
      </c>
    </row>
    <row r="883" spans="1:6">
      <c r="A883" s="2">
        <f t="shared" si="45"/>
        <v>29.366666700000412</v>
      </c>
      <c r="B883" s="1">
        <v>6.5448190000000004</v>
      </c>
      <c r="C883" s="1">
        <v>27.748142999999999</v>
      </c>
      <c r="D883">
        <f t="shared" si="42"/>
        <v>-0.75187899999999974</v>
      </c>
      <c r="E883">
        <f t="shared" si="43"/>
        <v>9.1966059999999992</v>
      </c>
      <c r="F883">
        <f t="shared" si="44"/>
        <v>0.17669958340957112</v>
      </c>
    </row>
    <row r="884" spans="1:6">
      <c r="A884" s="2">
        <f t="shared" si="45"/>
        <v>29.400000033333747</v>
      </c>
      <c r="B884" s="1">
        <v>6.5486849999999999</v>
      </c>
      <c r="C884" s="1">
        <v>27.702347</v>
      </c>
      <c r="D884">
        <f t="shared" si="42"/>
        <v>-0.74801300000000026</v>
      </c>
      <c r="E884">
        <f t="shared" si="43"/>
        <v>9.1508099999999999</v>
      </c>
      <c r="F884">
        <f t="shared" si="44"/>
        <v>0.17581967900550896</v>
      </c>
    </row>
    <row r="885" spans="1:6">
      <c r="A885" s="2">
        <f t="shared" si="45"/>
        <v>29.433333366667082</v>
      </c>
      <c r="B885" s="1">
        <v>6.553839</v>
      </c>
      <c r="C885" s="1">
        <v>27.641269000000001</v>
      </c>
      <c r="D885">
        <f t="shared" si="42"/>
        <v>-0.74285900000000016</v>
      </c>
      <c r="E885">
        <f t="shared" si="43"/>
        <v>9.0897320000000015</v>
      </c>
      <c r="F885">
        <f t="shared" si="44"/>
        <v>0.17464615290734953</v>
      </c>
    </row>
    <row r="886" spans="1:6">
      <c r="A886" s="2">
        <f t="shared" si="45"/>
        <v>29.466666700000417</v>
      </c>
      <c r="B886" s="1">
        <v>6.5580270000000001</v>
      </c>
      <c r="C886" s="1">
        <v>27.591629000000001</v>
      </c>
      <c r="D886">
        <f t="shared" si="42"/>
        <v>-0.73867100000000008</v>
      </c>
      <c r="E886">
        <f t="shared" si="43"/>
        <v>9.0400920000000013</v>
      </c>
      <c r="F886">
        <f t="shared" si="44"/>
        <v>0.17369239156099511</v>
      </c>
    </row>
    <row r="887" spans="1:6">
      <c r="A887" s="2">
        <f t="shared" si="45"/>
        <v>29.500000033333752</v>
      </c>
      <c r="B887" s="1">
        <v>6.5641480000000003</v>
      </c>
      <c r="C887" s="1">
        <v>27.519058000000001</v>
      </c>
      <c r="D887">
        <f t="shared" si="42"/>
        <v>-0.73254999999999981</v>
      </c>
      <c r="E887">
        <f t="shared" si="43"/>
        <v>8.9675210000000014</v>
      </c>
      <c r="F887">
        <f t="shared" si="44"/>
        <v>0.17229804396497805</v>
      </c>
    </row>
    <row r="888" spans="1:6">
      <c r="A888" s="2">
        <f t="shared" si="45"/>
        <v>29.533333366667087</v>
      </c>
      <c r="B888" s="1">
        <v>6.5689799999999998</v>
      </c>
      <c r="C888" s="1">
        <v>27.461745000000001</v>
      </c>
      <c r="D888">
        <f t="shared" ref="D888:D951" si="46">B888-V_1</f>
        <v>-0.72771800000000031</v>
      </c>
      <c r="E888">
        <f t="shared" ref="E888:E951" si="47">C888-T_1</f>
        <v>8.9102080000000008</v>
      </c>
      <c r="F888">
        <f t="shared" ref="F888:F951" si="48">E888/dT</f>
        <v>0.17119685693750805</v>
      </c>
    </row>
    <row r="889" spans="1:6">
      <c r="A889" s="2">
        <f t="shared" si="45"/>
        <v>29.566666700000422</v>
      </c>
      <c r="B889" s="1">
        <v>6.5722009999999997</v>
      </c>
      <c r="C889" s="1">
        <v>27.423528000000001</v>
      </c>
      <c r="D889">
        <f t="shared" si="46"/>
        <v>-0.72449700000000039</v>
      </c>
      <c r="E889">
        <f t="shared" si="47"/>
        <v>8.8719910000000013</v>
      </c>
      <c r="F889">
        <f t="shared" si="48"/>
        <v>0.17046257213948979</v>
      </c>
    </row>
    <row r="890" spans="1:6">
      <c r="A890" s="2">
        <f t="shared" si="45"/>
        <v>29.600000033333757</v>
      </c>
      <c r="B890" s="1">
        <v>6.5770330000000001</v>
      </c>
      <c r="C890" s="1">
        <v>27.366187</v>
      </c>
      <c r="D890">
        <f t="shared" si="46"/>
        <v>-0.719665</v>
      </c>
      <c r="E890">
        <f t="shared" si="47"/>
        <v>8.8146500000000003</v>
      </c>
      <c r="F890">
        <f t="shared" si="48"/>
        <v>0.1693608471322112</v>
      </c>
    </row>
    <row r="891" spans="1:6">
      <c r="A891" s="2">
        <f t="shared" si="45"/>
        <v>29.633333366667092</v>
      </c>
      <c r="B891" s="1">
        <v>6.5805769999999999</v>
      </c>
      <c r="C891" s="1">
        <v>27.324127000000001</v>
      </c>
      <c r="D891">
        <f t="shared" si="46"/>
        <v>-0.71612100000000023</v>
      </c>
      <c r="E891">
        <f t="shared" si="47"/>
        <v>8.772590000000001</v>
      </c>
      <c r="F891">
        <f t="shared" si="48"/>
        <v>0.1685527246054653</v>
      </c>
    </row>
    <row r="892" spans="1:6">
      <c r="A892" s="2">
        <f t="shared" ref="A892:A955" si="49">A891+0.1/3</f>
        <v>29.666666700000427</v>
      </c>
      <c r="B892" s="1">
        <v>6.5866980000000002</v>
      </c>
      <c r="C892" s="1">
        <v>27.251456000000001</v>
      </c>
      <c r="D892">
        <f t="shared" si="46"/>
        <v>-0.71</v>
      </c>
      <c r="E892">
        <f t="shared" si="47"/>
        <v>8.6999190000000013</v>
      </c>
      <c r="F892">
        <f t="shared" si="48"/>
        <v>0.16715645565298903</v>
      </c>
    </row>
    <row r="893" spans="1:6">
      <c r="A893" s="2">
        <f t="shared" si="49"/>
        <v>29.700000033333762</v>
      </c>
      <c r="B893" s="1">
        <v>6.5899190000000001</v>
      </c>
      <c r="C893" s="1">
        <v>27.213197000000001</v>
      </c>
      <c r="D893">
        <f t="shared" si="46"/>
        <v>-0.70677900000000005</v>
      </c>
      <c r="E893">
        <f t="shared" si="47"/>
        <v>8.6616600000000012</v>
      </c>
      <c r="F893">
        <f t="shared" si="48"/>
        <v>0.16642136388525791</v>
      </c>
    </row>
    <row r="894" spans="1:6">
      <c r="A894" s="2">
        <f t="shared" si="49"/>
        <v>29.733333366667097</v>
      </c>
      <c r="B894" s="1">
        <v>6.5944289999999999</v>
      </c>
      <c r="C894" s="1">
        <v>27.159621000000001</v>
      </c>
      <c r="D894">
        <f t="shared" si="46"/>
        <v>-0.70226900000000025</v>
      </c>
      <c r="E894">
        <f t="shared" si="47"/>
        <v>8.6080840000000016</v>
      </c>
      <c r="F894">
        <f t="shared" si="48"/>
        <v>0.16539197794866878</v>
      </c>
    </row>
    <row r="895" spans="1:6">
      <c r="A895" s="2">
        <f t="shared" si="49"/>
        <v>29.766666700000432</v>
      </c>
      <c r="B895" s="1">
        <v>6.6002270000000003</v>
      </c>
      <c r="C895" s="1">
        <v>27.090716</v>
      </c>
      <c r="D895">
        <f t="shared" si="46"/>
        <v>-0.69647099999999984</v>
      </c>
      <c r="E895">
        <f t="shared" si="47"/>
        <v>8.5391790000000007</v>
      </c>
      <c r="F895">
        <f t="shared" si="48"/>
        <v>0.16406806728044654</v>
      </c>
    </row>
    <row r="896" spans="1:6">
      <c r="A896" s="2">
        <f t="shared" si="49"/>
        <v>29.800000033333767</v>
      </c>
      <c r="B896" s="1">
        <v>6.6057040000000002</v>
      </c>
      <c r="C896" s="1">
        <v>27.025614999999998</v>
      </c>
      <c r="D896">
        <f t="shared" si="46"/>
        <v>-0.69099399999999989</v>
      </c>
      <c r="E896">
        <f t="shared" si="47"/>
        <v>8.4740779999999987</v>
      </c>
      <c r="F896">
        <f t="shared" si="48"/>
        <v>0.16281724501193282</v>
      </c>
    </row>
    <row r="897" spans="1:6">
      <c r="A897" s="2">
        <f t="shared" si="49"/>
        <v>29.833333366667102</v>
      </c>
      <c r="B897" s="1">
        <v>6.6089250000000002</v>
      </c>
      <c r="C897" s="1">
        <v>26.987310000000001</v>
      </c>
      <c r="D897">
        <f t="shared" si="46"/>
        <v>-0.68777299999999997</v>
      </c>
      <c r="E897">
        <f t="shared" si="47"/>
        <v>8.4357730000000011</v>
      </c>
      <c r="F897">
        <f t="shared" si="48"/>
        <v>0.16208126942023049</v>
      </c>
    </row>
    <row r="898" spans="1:6">
      <c r="A898" s="2">
        <f t="shared" si="49"/>
        <v>29.866666700000437</v>
      </c>
      <c r="B898" s="1">
        <v>6.6131130000000002</v>
      </c>
      <c r="C898" s="1">
        <v>26.937501999999999</v>
      </c>
      <c r="D898">
        <f t="shared" si="46"/>
        <v>-0.68358499999999989</v>
      </c>
      <c r="E898">
        <f t="shared" si="47"/>
        <v>8.3859649999999988</v>
      </c>
      <c r="F898">
        <f t="shared" si="48"/>
        <v>0.16112428019502456</v>
      </c>
    </row>
    <row r="899" spans="1:6">
      <c r="A899" s="2">
        <f t="shared" si="49"/>
        <v>29.900000033333772</v>
      </c>
      <c r="B899" s="1">
        <v>6.6195560000000002</v>
      </c>
      <c r="C899" s="1">
        <v>26.860847</v>
      </c>
      <c r="D899">
        <f t="shared" si="46"/>
        <v>-0.67714199999999991</v>
      </c>
      <c r="E899">
        <f t="shared" si="47"/>
        <v>8.30931</v>
      </c>
      <c r="F899">
        <f t="shared" si="48"/>
        <v>0.15965146440121317</v>
      </c>
    </row>
    <row r="900" spans="1:6">
      <c r="A900" s="2">
        <f t="shared" si="49"/>
        <v>29.933333366667107</v>
      </c>
      <c r="B900" s="1">
        <v>6.6224550000000004</v>
      </c>
      <c r="C900" s="1">
        <v>26.826342</v>
      </c>
      <c r="D900">
        <f t="shared" si="46"/>
        <v>-0.6742429999999997</v>
      </c>
      <c r="E900">
        <f t="shared" si="47"/>
        <v>8.2748050000000006</v>
      </c>
      <c r="F900">
        <f t="shared" si="48"/>
        <v>0.15898850035496098</v>
      </c>
    </row>
    <row r="901" spans="1:6">
      <c r="A901" s="2">
        <f t="shared" si="49"/>
        <v>29.966666700000442</v>
      </c>
      <c r="B901" s="1">
        <v>6.6259990000000002</v>
      </c>
      <c r="C901" s="1">
        <v>26.78416</v>
      </c>
      <c r="D901">
        <f t="shared" si="46"/>
        <v>-0.67069899999999993</v>
      </c>
      <c r="E901">
        <f t="shared" si="47"/>
        <v>8.2326230000000002</v>
      </c>
      <c r="F901">
        <f t="shared" si="48"/>
        <v>0.15817803377333484</v>
      </c>
    </row>
    <row r="902" spans="1:6" s="2" customFormat="1">
      <c r="A902" s="2">
        <f t="shared" si="49"/>
        <v>30.000000033333777</v>
      </c>
      <c r="B902" s="1">
        <v>6.6298640000000004</v>
      </c>
      <c r="C902" s="1">
        <v>26.738132</v>
      </c>
      <c r="D902">
        <f t="shared" si="46"/>
        <v>-0.6668339999999997</v>
      </c>
      <c r="E902">
        <f t="shared" si="47"/>
        <v>8.1865950000000005</v>
      </c>
      <c r="F902">
        <f t="shared" si="48"/>
        <v>0.15729367182228729</v>
      </c>
    </row>
    <row r="903" spans="1:6">
      <c r="A903" s="2">
        <f t="shared" si="49"/>
        <v>30.033333366667112</v>
      </c>
      <c r="B903" s="1">
        <v>6.6353410000000004</v>
      </c>
      <c r="C903" s="1">
        <v>26.672905</v>
      </c>
      <c r="D903">
        <f t="shared" si="46"/>
        <v>-0.66135699999999975</v>
      </c>
      <c r="E903">
        <f t="shared" si="47"/>
        <v>8.1213680000000004</v>
      </c>
      <c r="F903">
        <f t="shared" si="48"/>
        <v>0.15604042864463499</v>
      </c>
    </row>
    <row r="904" spans="1:6">
      <c r="A904" s="2">
        <f t="shared" si="49"/>
        <v>30.066666700000447</v>
      </c>
      <c r="B904" s="1">
        <v>6.6375960000000003</v>
      </c>
      <c r="C904" s="1">
        <v>26.646039999999999</v>
      </c>
      <c r="D904">
        <f t="shared" si="46"/>
        <v>-0.65910199999999985</v>
      </c>
      <c r="E904">
        <f t="shared" si="47"/>
        <v>8.0945029999999996</v>
      </c>
      <c r="F904">
        <f t="shared" si="48"/>
        <v>0.1555242562318668</v>
      </c>
    </row>
    <row r="905" spans="1:6">
      <c r="A905" s="2">
        <f t="shared" si="49"/>
        <v>30.100000033333782</v>
      </c>
      <c r="B905" s="1">
        <v>6.6427500000000004</v>
      </c>
      <c r="C905" s="1">
        <v>26.584619</v>
      </c>
      <c r="D905">
        <f t="shared" si="46"/>
        <v>-0.65394799999999975</v>
      </c>
      <c r="E905">
        <f t="shared" si="47"/>
        <v>8.0330820000000003</v>
      </c>
      <c r="F905">
        <f t="shared" si="48"/>
        <v>0.15434413988105228</v>
      </c>
    </row>
    <row r="906" spans="1:6">
      <c r="A906" s="2">
        <f t="shared" si="49"/>
        <v>30.133333366667117</v>
      </c>
      <c r="B906" s="1">
        <v>6.645327</v>
      </c>
      <c r="C906" s="1">
        <v>26.553901</v>
      </c>
      <c r="D906">
        <f t="shared" si="46"/>
        <v>-0.65137100000000014</v>
      </c>
      <c r="E906">
        <f t="shared" si="47"/>
        <v>8.002364</v>
      </c>
      <c r="F906">
        <f t="shared" si="48"/>
        <v>0.15375393760391054</v>
      </c>
    </row>
    <row r="907" spans="1:6">
      <c r="A907" s="2">
        <f t="shared" si="49"/>
        <v>30.166666700000452</v>
      </c>
      <c r="B907" s="1">
        <v>6.6479039999999996</v>
      </c>
      <c r="C907" s="1">
        <v>26.523177</v>
      </c>
      <c r="D907">
        <f t="shared" si="46"/>
        <v>-0.64879400000000054</v>
      </c>
      <c r="E907">
        <f t="shared" si="47"/>
        <v>7.9716400000000007</v>
      </c>
      <c r="F907">
        <f t="shared" si="48"/>
        <v>0.15316362004538128</v>
      </c>
    </row>
    <row r="908" spans="1:6">
      <c r="A908" s="2">
        <f t="shared" si="49"/>
        <v>30.200000033333787</v>
      </c>
      <c r="B908" s="1">
        <v>6.6520919999999997</v>
      </c>
      <c r="C908" s="1">
        <v>26.473239</v>
      </c>
      <c r="D908">
        <f t="shared" si="46"/>
        <v>-0.64460600000000046</v>
      </c>
      <c r="E908">
        <f t="shared" si="47"/>
        <v>7.9217019999999998</v>
      </c>
      <c r="F908">
        <f t="shared" si="48"/>
        <v>0.15220413305677838</v>
      </c>
    </row>
    <row r="909" spans="1:6">
      <c r="A909" s="2">
        <f t="shared" si="49"/>
        <v>30.233333366667122</v>
      </c>
      <c r="B909" s="1">
        <v>6.6556360000000003</v>
      </c>
      <c r="C909" s="1">
        <v>26.430973000000002</v>
      </c>
      <c r="D909">
        <f t="shared" si="46"/>
        <v>-0.6410619999999998</v>
      </c>
      <c r="E909">
        <f t="shared" si="47"/>
        <v>7.8794360000000019</v>
      </c>
      <c r="F909">
        <f t="shared" si="48"/>
        <v>0.15139205253572655</v>
      </c>
    </row>
    <row r="910" spans="1:6">
      <c r="A910" s="2">
        <f t="shared" si="49"/>
        <v>30.266666700000457</v>
      </c>
      <c r="B910" s="1">
        <v>6.6614339999999999</v>
      </c>
      <c r="C910" s="1">
        <v>26.361787</v>
      </c>
      <c r="D910">
        <f t="shared" si="46"/>
        <v>-0.63526400000000027</v>
      </c>
      <c r="E910">
        <f t="shared" si="47"/>
        <v>7.8102499999999999</v>
      </c>
      <c r="F910">
        <f t="shared" si="48"/>
        <v>0.15006274285585389</v>
      </c>
    </row>
    <row r="911" spans="1:6">
      <c r="A911" s="2">
        <f t="shared" si="49"/>
        <v>30.300000033333792</v>
      </c>
      <c r="B911" s="1">
        <v>6.6643340000000002</v>
      </c>
      <c r="C911" s="1">
        <v>26.327183999999999</v>
      </c>
      <c r="D911">
        <f t="shared" si="46"/>
        <v>-0.63236399999999993</v>
      </c>
      <c r="E911">
        <f t="shared" si="47"/>
        <v>7.7756469999999993</v>
      </c>
      <c r="F911">
        <f t="shared" si="48"/>
        <v>0.14939789588027164</v>
      </c>
    </row>
    <row r="912" spans="1:6">
      <c r="A912" s="2">
        <f t="shared" si="49"/>
        <v>30.333333366667127</v>
      </c>
      <c r="B912" s="1">
        <v>6.6678769999999998</v>
      </c>
      <c r="C912" s="1">
        <v>26.284882</v>
      </c>
      <c r="D912">
        <f t="shared" si="46"/>
        <v>-0.6288210000000003</v>
      </c>
      <c r="E912">
        <f t="shared" si="47"/>
        <v>7.7333449999999999</v>
      </c>
      <c r="F912">
        <f t="shared" si="48"/>
        <v>0.14858512367089444</v>
      </c>
    </row>
    <row r="913" spans="1:6">
      <c r="A913" s="2">
        <f t="shared" si="49"/>
        <v>30.366666700000462</v>
      </c>
      <c r="B913" s="1">
        <v>6.6717430000000002</v>
      </c>
      <c r="C913" s="1">
        <v>26.238721000000002</v>
      </c>
      <c r="D913">
        <f t="shared" si="46"/>
        <v>-0.62495499999999993</v>
      </c>
      <c r="E913">
        <f t="shared" si="47"/>
        <v>7.687184000000002</v>
      </c>
      <c r="F913">
        <f t="shared" si="48"/>
        <v>0.14769820631575617</v>
      </c>
    </row>
    <row r="914" spans="1:6">
      <c r="A914" s="2">
        <f t="shared" si="49"/>
        <v>30.400000033333797</v>
      </c>
      <c r="B914" s="1">
        <v>6.6739980000000001</v>
      </c>
      <c r="C914" s="1">
        <v>26.211789</v>
      </c>
      <c r="D914">
        <f t="shared" si="46"/>
        <v>-0.62270000000000003</v>
      </c>
      <c r="E914">
        <f t="shared" si="47"/>
        <v>7.6602519999999998</v>
      </c>
      <c r="F914">
        <f t="shared" si="48"/>
        <v>0.14718074659416028</v>
      </c>
    </row>
    <row r="915" spans="1:6">
      <c r="A915" s="2">
        <f t="shared" si="49"/>
        <v>30.433333366667132</v>
      </c>
      <c r="B915" s="1">
        <v>6.6775409999999997</v>
      </c>
      <c r="C915" s="1">
        <v>26.169457999999999</v>
      </c>
      <c r="D915">
        <f t="shared" si="46"/>
        <v>-0.6191570000000004</v>
      </c>
      <c r="E915">
        <f t="shared" si="47"/>
        <v>7.6179209999999991</v>
      </c>
      <c r="F915">
        <f t="shared" si="48"/>
        <v>0.14636741719140989</v>
      </c>
    </row>
    <row r="916" spans="1:6">
      <c r="A916" s="2">
        <f t="shared" si="49"/>
        <v>30.466666700000467</v>
      </c>
      <c r="B916" s="1">
        <v>6.6807629999999998</v>
      </c>
      <c r="C916" s="1">
        <v>26.130965</v>
      </c>
      <c r="D916">
        <f t="shared" si="46"/>
        <v>-0.61593500000000034</v>
      </c>
      <c r="E916">
        <f t="shared" si="47"/>
        <v>7.5794280000000001</v>
      </c>
      <c r="F916">
        <f t="shared" si="48"/>
        <v>0.14562782944956421</v>
      </c>
    </row>
    <row r="917" spans="1:6">
      <c r="A917" s="2">
        <f t="shared" si="49"/>
        <v>30.500000033333801</v>
      </c>
      <c r="B917" s="1">
        <v>6.6849509999999999</v>
      </c>
      <c r="C917" s="1">
        <v>26.080912000000001</v>
      </c>
      <c r="D917">
        <f t="shared" si="46"/>
        <v>-0.61174700000000026</v>
      </c>
      <c r="E917">
        <f t="shared" si="47"/>
        <v>7.5293750000000017</v>
      </c>
      <c r="F917">
        <f t="shared" si="48"/>
        <v>0.14466613290103328</v>
      </c>
    </row>
    <row r="918" spans="1:6">
      <c r="A918" s="2">
        <f t="shared" si="49"/>
        <v>30.533333366667136</v>
      </c>
      <c r="B918" s="1">
        <v>6.6862389999999996</v>
      </c>
      <c r="C918" s="1">
        <v>26.065508000000001</v>
      </c>
      <c r="D918">
        <f t="shared" si="46"/>
        <v>-0.61045900000000053</v>
      </c>
      <c r="E918">
        <f t="shared" si="47"/>
        <v>7.5139710000000015</v>
      </c>
      <c r="F918">
        <f t="shared" si="48"/>
        <v>0.14437016715205575</v>
      </c>
    </row>
    <row r="919" spans="1:6">
      <c r="A919" s="2">
        <f t="shared" si="49"/>
        <v>30.566666700000471</v>
      </c>
      <c r="B919" s="1">
        <v>6.6907490000000003</v>
      </c>
      <c r="C919" s="1">
        <v>26.011583000000002</v>
      </c>
      <c r="D919">
        <f t="shared" si="46"/>
        <v>-0.60594899999999985</v>
      </c>
      <c r="E919">
        <f t="shared" si="47"/>
        <v>7.460046000000002</v>
      </c>
      <c r="F919">
        <f t="shared" si="48"/>
        <v>0.14333407568142398</v>
      </c>
    </row>
    <row r="920" spans="1:6">
      <c r="A920" s="2">
        <f t="shared" si="49"/>
        <v>30.600000033333806</v>
      </c>
      <c r="B920" s="1">
        <v>6.6936479999999996</v>
      </c>
      <c r="C920" s="1">
        <v>25.976907000000001</v>
      </c>
      <c r="D920">
        <f t="shared" si="46"/>
        <v>-0.60305000000000053</v>
      </c>
      <c r="E920">
        <f t="shared" si="47"/>
        <v>7.4253700000000009</v>
      </c>
      <c r="F920">
        <f t="shared" si="48"/>
        <v>0.14266782611562651</v>
      </c>
    </row>
    <row r="921" spans="1:6">
      <c r="A921" s="2">
        <f t="shared" si="49"/>
        <v>30.633333366667141</v>
      </c>
      <c r="B921" s="1">
        <v>6.6971920000000003</v>
      </c>
      <c r="C921" s="1">
        <v>25.934515999999999</v>
      </c>
      <c r="D921">
        <f t="shared" si="46"/>
        <v>-0.59950599999999987</v>
      </c>
      <c r="E921">
        <f t="shared" si="47"/>
        <v>7.3829789999999988</v>
      </c>
      <c r="F921">
        <f t="shared" si="48"/>
        <v>0.14185334389900056</v>
      </c>
    </row>
    <row r="922" spans="1:6">
      <c r="A922" s="2">
        <f t="shared" si="49"/>
        <v>30.666666700000476</v>
      </c>
      <c r="B922" s="1">
        <v>6.6991250000000004</v>
      </c>
      <c r="C922" s="1">
        <v>25.911387999999999</v>
      </c>
      <c r="D922">
        <f t="shared" si="46"/>
        <v>-0.59757299999999969</v>
      </c>
      <c r="E922">
        <f t="shared" si="47"/>
        <v>7.359850999999999</v>
      </c>
      <c r="F922">
        <f t="shared" si="48"/>
        <v>0.14140897257711327</v>
      </c>
    </row>
    <row r="923" spans="1:6">
      <c r="A923" s="2">
        <f t="shared" si="49"/>
        <v>30.700000033333811</v>
      </c>
      <c r="B923" s="1">
        <v>6.700736</v>
      </c>
      <c r="C923" s="1">
        <v>25.892112999999998</v>
      </c>
      <c r="D923">
        <f t="shared" si="46"/>
        <v>-0.5959620000000001</v>
      </c>
      <c r="E923">
        <f t="shared" si="47"/>
        <v>7.3405759999999987</v>
      </c>
      <c r="F923">
        <f t="shared" si="48"/>
        <v>0.14103863111959952</v>
      </c>
    </row>
    <row r="924" spans="1:6">
      <c r="A924" s="2">
        <f t="shared" si="49"/>
        <v>30.733333366667146</v>
      </c>
      <c r="B924" s="1">
        <v>6.7065340000000004</v>
      </c>
      <c r="C924" s="1">
        <v>25.822703000000001</v>
      </c>
      <c r="D924">
        <f t="shared" si="46"/>
        <v>-0.59016399999999969</v>
      </c>
      <c r="E924">
        <f t="shared" si="47"/>
        <v>7.2711660000000009</v>
      </c>
      <c r="F924">
        <f t="shared" si="48"/>
        <v>0.13970501760125831</v>
      </c>
    </row>
    <row r="925" spans="1:6">
      <c r="A925" s="2">
        <f t="shared" si="49"/>
        <v>30.766666700000481</v>
      </c>
      <c r="B925" s="1">
        <v>6.7087890000000003</v>
      </c>
      <c r="C925" s="1">
        <v>25.795703</v>
      </c>
      <c r="D925">
        <f t="shared" si="46"/>
        <v>-0.58790899999999979</v>
      </c>
      <c r="E925">
        <f t="shared" si="47"/>
        <v>7.2441659999999999</v>
      </c>
      <c r="F925">
        <f t="shared" si="48"/>
        <v>0.1391862513572702</v>
      </c>
    </row>
    <row r="926" spans="1:6">
      <c r="A926" s="2">
        <f t="shared" si="49"/>
        <v>30.800000033333816</v>
      </c>
      <c r="B926" s="1">
        <v>6.7126549999999998</v>
      </c>
      <c r="C926" s="1">
        <v>25.749404999999999</v>
      </c>
      <c r="D926">
        <f t="shared" si="46"/>
        <v>-0.58404300000000031</v>
      </c>
      <c r="E926">
        <f t="shared" si="47"/>
        <v>7.1978679999999997</v>
      </c>
      <c r="F926">
        <f t="shared" si="48"/>
        <v>0.13829670174378275</v>
      </c>
    </row>
    <row r="927" spans="1:6">
      <c r="A927" s="2">
        <f t="shared" si="49"/>
        <v>30.833333366667151</v>
      </c>
      <c r="B927" s="1">
        <v>6.7139430000000004</v>
      </c>
      <c r="C927" s="1">
        <v>25.733968999999998</v>
      </c>
      <c r="D927">
        <f t="shared" si="46"/>
        <v>-0.58275499999999969</v>
      </c>
      <c r="E927">
        <f t="shared" si="47"/>
        <v>7.1824319999999986</v>
      </c>
      <c r="F927">
        <f t="shared" si="48"/>
        <v>0.13800012116073829</v>
      </c>
    </row>
    <row r="928" spans="1:6">
      <c r="A928" s="2">
        <f t="shared" si="49"/>
        <v>30.866666700000486</v>
      </c>
      <c r="B928" s="1">
        <v>6.7181309999999996</v>
      </c>
      <c r="C928" s="1">
        <v>25.683793999999999</v>
      </c>
      <c r="D928">
        <f t="shared" si="46"/>
        <v>-0.5785670000000005</v>
      </c>
      <c r="E928">
        <f t="shared" si="47"/>
        <v>7.1322569999999992</v>
      </c>
      <c r="F928">
        <f t="shared" si="48"/>
        <v>0.13703608055732708</v>
      </c>
    </row>
    <row r="929" spans="1:6">
      <c r="A929" s="2">
        <f t="shared" si="49"/>
        <v>30.900000033333821</v>
      </c>
      <c r="B929" s="1">
        <v>6.7197420000000001</v>
      </c>
      <c r="C929" s="1">
        <v>25.664491000000002</v>
      </c>
      <c r="D929">
        <f t="shared" si="46"/>
        <v>-0.57695600000000002</v>
      </c>
      <c r="E929">
        <f t="shared" si="47"/>
        <v>7.112954000000002</v>
      </c>
      <c r="F929">
        <f t="shared" si="48"/>
        <v>0.13666520112000483</v>
      </c>
    </row>
    <row r="930" spans="1:6">
      <c r="A930" s="2">
        <f t="shared" si="49"/>
        <v>30.933333366667156</v>
      </c>
      <c r="B930" s="1">
        <v>6.7261850000000001</v>
      </c>
      <c r="C930" s="1">
        <v>25.587257000000001</v>
      </c>
      <c r="D930">
        <f t="shared" si="46"/>
        <v>-0.57051300000000005</v>
      </c>
      <c r="E930">
        <f t="shared" si="47"/>
        <v>7.0357200000000013</v>
      </c>
      <c r="F930">
        <f t="shared" si="48"/>
        <v>0.13518126067229455</v>
      </c>
    </row>
    <row r="931" spans="1:6">
      <c r="A931" s="2">
        <f t="shared" si="49"/>
        <v>30.966666700000491</v>
      </c>
      <c r="B931" s="1">
        <v>6.7268290000000004</v>
      </c>
      <c r="C931" s="1">
        <v>25.579530999999999</v>
      </c>
      <c r="D931">
        <f t="shared" si="46"/>
        <v>-0.56986899999999974</v>
      </c>
      <c r="E931">
        <f t="shared" si="47"/>
        <v>7.0279939999999996</v>
      </c>
      <c r="F931">
        <f t="shared" si="48"/>
        <v>0.13503281667225556</v>
      </c>
    </row>
    <row r="932" spans="1:6">
      <c r="A932" s="2">
        <f t="shared" si="49"/>
        <v>31.000000033333826</v>
      </c>
      <c r="B932" s="1">
        <v>6.72844</v>
      </c>
      <c r="C932" s="1">
        <v>25.560216</v>
      </c>
      <c r="D932">
        <f t="shared" si="46"/>
        <v>-0.56825800000000015</v>
      </c>
      <c r="E932">
        <f t="shared" si="47"/>
        <v>7.0086790000000008</v>
      </c>
      <c r="F932">
        <f t="shared" si="48"/>
        <v>0.13466170667215815</v>
      </c>
    </row>
    <row r="933" spans="1:6">
      <c r="A933" s="2">
        <f t="shared" si="49"/>
        <v>31.033333366667161</v>
      </c>
      <c r="B933" s="1">
        <v>6.7332720000000004</v>
      </c>
      <c r="C933" s="1">
        <v>25.502255000000002</v>
      </c>
      <c r="D933">
        <f t="shared" si="46"/>
        <v>-0.56342599999999976</v>
      </c>
      <c r="E933">
        <f t="shared" si="47"/>
        <v>6.950718000000002</v>
      </c>
      <c r="F933">
        <f t="shared" si="48"/>
        <v>0.13354806925483248</v>
      </c>
    </row>
    <row r="934" spans="1:6">
      <c r="A934" s="2">
        <f t="shared" si="49"/>
        <v>31.066666700000496</v>
      </c>
      <c r="B934" s="1">
        <v>6.734883</v>
      </c>
      <c r="C934" s="1">
        <v>25.48293</v>
      </c>
      <c r="D934">
        <f t="shared" si="46"/>
        <v>-0.56181500000000018</v>
      </c>
      <c r="E934">
        <f t="shared" si="47"/>
        <v>6.9313929999999999</v>
      </c>
      <c r="F934">
        <f t="shared" si="48"/>
        <v>0.1331767671190891</v>
      </c>
    </row>
    <row r="935" spans="1:6">
      <c r="A935" s="2">
        <f t="shared" si="49"/>
        <v>31.100000033333831</v>
      </c>
      <c r="B935" s="1">
        <v>6.7397150000000003</v>
      </c>
      <c r="C935" s="1">
        <v>25.424941</v>
      </c>
      <c r="D935">
        <f t="shared" si="46"/>
        <v>-0.55698299999999978</v>
      </c>
      <c r="E935">
        <f t="shared" si="47"/>
        <v>6.8734040000000007</v>
      </c>
      <c r="F935">
        <f t="shared" si="48"/>
        <v>0.13206259172195481</v>
      </c>
    </row>
    <row r="936" spans="1:6">
      <c r="A936" s="2">
        <f t="shared" si="49"/>
        <v>31.133333366667166</v>
      </c>
      <c r="B936" s="1">
        <v>6.7406810000000004</v>
      </c>
      <c r="C936" s="1">
        <v>25.413340000000002</v>
      </c>
      <c r="D936">
        <f t="shared" si="46"/>
        <v>-0.55601699999999976</v>
      </c>
      <c r="E936">
        <f t="shared" si="47"/>
        <v>6.8618030000000019</v>
      </c>
      <c r="F936">
        <f t="shared" si="48"/>
        <v>0.13183969515912128</v>
      </c>
    </row>
    <row r="937" spans="1:6">
      <c r="A937" s="2">
        <f t="shared" si="49"/>
        <v>31.166666700000501</v>
      </c>
      <c r="B937" s="1">
        <v>6.7451910000000002</v>
      </c>
      <c r="C937" s="1">
        <v>25.359193000000001</v>
      </c>
      <c r="D937">
        <f t="shared" si="46"/>
        <v>-0.55150699999999997</v>
      </c>
      <c r="E937">
        <f t="shared" si="47"/>
        <v>6.8076560000000015</v>
      </c>
      <c r="F937">
        <f t="shared" si="48"/>
        <v>0.13079933827715004</v>
      </c>
    </row>
    <row r="938" spans="1:6">
      <c r="A938" s="2">
        <f t="shared" si="49"/>
        <v>31.200000033333836</v>
      </c>
      <c r="B938" s="1">
        <v>6.750667</v>
      </c>
      <c r="C938" s="1">
        <v>25.293417000000002</v>
      </c>
      <c r="D938">
        <f t="shared" si="46"/>
        <v>-0.54603100000000016</v>
      </c>
      <c r="E938">
        <f t="shared" si="47"/>
        <v>6.7418800000000019</v>
      </c>
      <c r="F938">
        <f t="shared" si="48"/>
        <v>0.12953554685253665</v>
      </c>
    </row>
    <row r="939" spans="1:6">
      <c r="A939" s="2">
        <f t="shared" si="49"/>
        <v>31.233333366667171</v>
      </c>
      <c r="B939" s="1">
        <v>6.7513120000000004</v>
      </c>
      <c r="C939" s="1">
        <v>25.285677</v>
      </c>
      <c r="D939">
        <f t="shared" si="46"/>
        <v>-0.5453859999999997</v>
      </c>
      <c r="E939">
        <f t="shared" si="47"/>
        <v>6.73414</v>
      </c>
      <c r="F939">
        <f t="shared" si="48"/>
        <v>0.12938683386259336</v>
      </c>
    </row>
    <row r="940" spans="1:6">
      <c r="A940" s="2">
        <f t="shared" si="49"/>
        <v>31.266666700000506</v>
      </c>
      <c r="B940" s="1">
        <v>6.7545330000000003</v>
      </c>
      <c r="C940" s="1">
        <v>25.246970000000001</v>
      </c>
      <c r="D940">
        <f t="shared" si="46"/>
        <v>-0.54216499999999979</v>
      </c>
      <c r="E940">
        <f t="shared" si="47"/>
        <v>6.6954330000000013</v>
      </c>
      <c r="F940">
        <f t="shared" si="48"/>
        <v>0.12864313441792496</v>
      </c>
    </row>
    <row r="941" spans="1:6">
      <c r="A941" s="2">
        <f t="shared" si="49"/>
        <v>31.300000033333841</v>
      </c>
      <c r="B941" s="1">
        <v>6.7567880000000002</v>
      </c>
      <c r="C941" s="1">
        <v>25.219868999999999</v>
      </c>
      <c r="D941">
        <f t="shared" si="46"/>
        <v>-0.53990999999999989</v>
      </c>
      <c r="E941">
        <f t="shared" si="47"/>
        <v>6.6683319999999995</v>
      </c>
      <c r="F941">
        <f t="shared" si="48"/>
        <v>0.12812242760391304</v>
      </c>
    </row>
    <row r="942" spans="1:6">
      <c r="A942" s="2">
        <f t="shared" si="49"/>
        <v>31.333333366667176</v>
      </c>
      <c r="B942" s="1">
        <v>6.7596869999999996</v>
      </c>
      <c r="C942" s="1">
        <v>25.185017999999999</v>
      </c>
      <c r="D942">
        <f t="shared" si="46"/>
        <v>-0.53701100000000057</v>
      </c>
      <c r="E942">
        <f t="shared" si="47"/>
        <v>6.6334809999999997</v>
      </c>
      <c r="F942">
        <f t="shared" si="48"/>
        <v>0.12745281566431196</v>
      </c>
    </row>
    <row r="943" spans="1:6">
      <c r="A943" s="2">
        <f t="shared" si="49"/>
        <v>31.366666700000511</v>
      </c>
      <c r="B943" s="1">
        <v>6.7648419999999998</v>
      </c>
      <c r="C943" s="1">
        <v>25.12304</v>
      </c>
      <c r="D943">
        <f t="shared" si="46"/>
        <v>-0.53185600000000033</v>
      </c>
      <c r="E943">
        <f t="shared" si="47"/>
        <v>6.5715029999999999</v>
      </c>
      <c r="F943">
        <f t="shared" si="48"/>
        <v>0.12626199735801957</v>
      </c>
    </row>
    <row r="944" spans="1:6">
      <c r="A944" s="2">
        <f t="shared" si="49"/>
        <v>31.400000033333846</v>
      </c>
      <c r="B944" s="1">
        <v>6.7654860000000001</v>
      </c>
      <c r="C944" s="1">
        <v>25.115290999999999</v>
      </c>
      <c r="D944">
        <f t="shared" si="46"/>
        <v>-0.53121200000000002</v>
      </c>
      <c r="E944">
        <f t="shared" si="47"/>
        <v>6.5637539999999994</v>
      </c>
      <c r="F944">
        <f t="shared" si="48"/>
        <v>0.12611311144599496</v>
      </c>
    </row>
    <row r="945" spans="1:6">
      <c r="A945" s="2">
        <f t="shared" si="49"/>
        <v>31.433333366667181</v>
      </c>
      <c r="B945" s="1">
        <v>6.7690299999999999</v>
      </c>
      <c r="C945" s="1">
        <v>25.072664</v>
      </c>
      <c r="D945">
        <f t="shared" si="46"/>
        <v>-0.52766800000000025</v>
      </c>
      <c r="E945">
        <f t="shared" si="47"/>
        <v>6.5211269999999999</v>
      </c>
      <c r="F945">
        <f t="shared" si="48"/>
        <v>0.12529409482812534</v>
      </c>
    </row>
    <row r="946" spans="1:6">
      <c r="A946" s="2">
        <f t="shared" si="49"/>
        <v>31.466666700000516</v>
      </c>
      <c r="B946" s="1">
        <v>6.7732169999999998</v>
      </c>
      <c r="C946" s="1">
        <v>25.022271</v>
      </c>
      <c r="D946">
        <f t="shared" si="46"/>
        <v>-0.52348100000000031</v>
      </c>
      <c r="E946">
        <f t="shared" si="47"/>
        <v>6.4707340000000002</v>
      </c>
      <c r="F946">
        <f t="shared" si="48"/>
        <v>0.12432586566763303</v>
      </c>
    </row>
    <row r="947" spans="1:6">
      <c r="A947" s="2">
        <f t="shared" si="49"/>
        <v>31.500000033333851</v>
      </c>
      <c r="B947" s="1">
        <v>6.7738620000000003</v>
      </c>
      <c r="C947" s="1">
        <v>25.014517000000001</v>
      </c>
      <c r="D947">
        <f t="shared" si="46"/>
        <v>-0.52283599999999986</v>
      </c>
      <c r="E947">
        <f t="shared" si="47"/>
        <v>6.4629800000000017</v>
      </c>
      <c r="F947">
        <f t="shared" si="48"/>
        <v>0.12417688368778551</v>
      </c>
    </row>
    <row r="948" spans="1:6">
      <c r="A948" s="2">
        <f t="shared" si="49"/>
        <v>31.533333366667186</v>
      </c>
      <c r="B948" s="1">
        <v>6.7764389999999999</v>
      </c>
      <c r="C948" s="1">
        <v>24.983495999999999</v>
      </c>
      <c r="D948">
        <f t="shared" si="46"/>
        <v>-0.52025900000000025</v>
      </c>
      <c r="E948">
        <f t="shared" si="47"/>
        <v>6.4319589999999991</v>
      </c>
      <c r="F948">
        <f t="shared" si="48"/>
        <v>0.12358085970057232</v>
      </c>
    </row>
    <row r="949" spans="1:6">
      <c r="A949" s="2">
        <f t="shared" si="49"/>
        <v>31.566666700000521</v>
      </c>
      <c r="B949" s="1">
        <v>6.7786939999999998</v>
      </c>
      <c r="C949" s="1">
        <v>24.956347000000001</v>
      </c>
      <c r="D949">
        <f t="shared" si="46"/>
        <v>-0.51800400000000035</v>
      </c>
      <c r="E949">
        <f t="shared" si="47"/>
        <v>6.4048100000000012</v>
      </c>
      <c r="F949">
        <f t="shared" si="48"/>
        <v>0.12305923063546002</v>
      </c>
    </row>
    <row r="950" spans="1:6">
      <c r="A950" s="2">
        <f t="shared" si="49"/>
        <v>31.600000033333856</v>
      </c>
      <c r="B950" s="1">
        <v>6.781593</v>
      </c>
      <c r="C950" s="1">
        <v>24.921434000000001</v>
      </c>
      <c r="D950">
        <f t="shared" si="46"/>
        <v>-0.51510500000000015</v>
      </c>
      <c r="E950">
        <f t="shared" si="47"/>
        <v>6.3698970000000017</v>
      </c>
      <c r="F950">
        <f t="shared" si="48"/>
        <v>0.12238842745485425</v>
      </c>
    </row>
    <row r="951" spans="1:6">
      <c r="A951" s="2">
        <f t="shared" si="49"/>
        <v>31.633333366667191</v>
      </c>
      <c r="B951" s="1">
        <v>6.7861029999999998</v>
      </c>
      <c r="C951" s="1">
        <v>24.867108000000002</v>
      </c>
      <c r="D951">
        <f t="shared" si="46"/>
        <v>-0.51059500000000035</v>
      </c>
      <c r="E951">
        <f t="shared" si="47"/>
        <v>6.315571000000002</v>
      </c>
      <c r="F951">
        <f t="shared" si="48"/>
        <v>0.12134463134482101</v>
      </c>
    </row>
    <row r="952" spans="1:6">
      <c r="A952" s="2">
        <f t="shared" si="49"/>
        <v>31.666666700000526</v>
      </c>
      <c r="B952" s="1">
        <v>6.789002</v>
      </c>
      <c r="C952" s="1">
        <v>24.832173000000001</v>
      </c>
      <c r="D952">
        <f t="shared" ref="D952:D1015" si="50">B952-V_1</f>
        <v>-0.50769600000000015</v>
      </c>
      <c r="E952">
        <f t="shared" ref="E952:E1015" si="51">C952-T_1</f>
        <v>6.2806360000000012</v>
      </c>
      <c r="F952">
        <f t="shared" ref="F952:F1015" si="52">E952/dT</f>
        <v>0.12067340546579416</v>
      </c>
    </row>
    <row r="953" spans="1:6">
      <c r="A953" s="2">
        <f t="shared" si="49"/>
        <v>31.700000033333861</v>
      </c>
      <c r="B953" s="1">
        <v>6.7909350000000002</v>
      </c>
      <c r="C953" s="1">
        <v>24.808879000000001</v>
      </c>
      <c r="D953">
        <f t="shared" si="50"/>
        <v>-0.50576299999999996</v>
      </c>
      <c r="E953">
        <f t="shared" si="51"/>
        <v>6.2573420000000013</v>
      </c>
      <c r="F953">
        <f t="shared" si="52"/>
        <v>0.12022584469218459</v>
      </c>
    </row>
    <row r="954" spans="1:6">
      <c r="A954" s="2">
        <f t="shared" si="49"/>
        <v>31.733333366667196</v>
      </c>
      <c r="B954" s="1">
        <v>6.7935119999999998</v>
      </c>
      <c r="C954" s="1">
        <v>24.777813999999999</v>
      </c>
      <c r="D954">
        <f t="shared" si="50"/>
        <v>-0.50318600000000036</v>
      </c>
      <c r="E954">
        <f t="shared" si="51"/>
        <v>6.2262769999999996</v>
      </c>
      <c r="F954">
        <f t="shared" si="52"/>
        <v>0.11962897530812935</v>
      </c>
    </row>
    <row r="955" spans="1:6">
      <c r="A955" s="2">
        <f t="shared" si="49"/>
        <v>31.766666700000531</v>
      </c>
      <c r="B955" s="1">
        <v>6.7964120000000001</v>
      </c>
      <c r="C955" s="1">
        <v>24.742857999999998</v>
      </c>
      <c r="D955">
        <f t="shared" si="50"/>
        <v>-0.50028600000000001</v>
      </c>
      <c r="E955">
        <f t="shared" si="51"/>
        <v>6.1913209999999985</v>
      </c>
      <c r="F955">
        <f t="shared" si="52"/>
        <v>0.11895734594424608</v>
      </c>
    </row>
    <row r="956" spans="1:6">
      <c r="A956" s="2">
        <f t="shared" ref="A956:A1019" si="53">A955+0.1/3</f>
        <v>31.800000033333866</v>
      </c>
      <c r="B956" s="1">
        <v>6.7989889999999997</v>
      </c>
      <c r="C956" s="1">
        <v>24.711779</v>
      </c>
      <c r="D956">
        <f t="shared" si="50"/>
        <v>-0.4977090000000004</v>
      </c>
      <c r="E956">
        <f t="shared" si="51"/>
        <v>6.1602420000000002</v>
      </c>
      <c r="F956">
        <f t="shared" si="52"/>
        <v>0.11836020757028662</v>
      </c>
    </row>
    <row r="957" spans="1:6">
      <c r="A957" s="2">
        <f t="shared" si="53"/>
        <v>31.833333366667201</v>
      </c>
      <c r="B957" s="1">
        <v>6.8002770000000003</v>
      </c>
      <c r="C957" s="1">
        <v>24.696235999999999</v>
      </c>
      <c r="D957">
        <f t="shared" si="50"/>
        <v>-0.49642099999999978</v>
      </c>
      <c r="E957">
        <f t="shared" si="51"/>
        <v>6.1446989999999992</v>
      </c>
      <c r="F957">
        <f t="shared" si="52"/>
        <v>0.11806157113583078</v>
      </c>
    </row>
    <row r="958" spans="1:6">
      <c r="A958" s="2">
        <f t="shared" si="53"/>
        <v>31.866666700000536</v>
      </c>
      <c r="B958" s="1">
        <v>6.8041429999999998</v>
      </c>
      <c r="C958" s="1">
        <v>24.6496</v>
      </c>
      <c r="D958">
        <f t="shared" si="50"/>
        <v>-0.4925550000000003</v>
      </c>
      <c r="E958">
        <f t="shared" si="51"/>
        <v>6.0980629999999998</v>
      </c>
      <c r="F958">
        <f t="shared" si="52"/>
        <v>0.1171655273375112</v>
      </c>
    </row>
    <row r="959" spans="1:6">
      <c r="A959" s="2">
        <f t="shared" si="53"/>
        <v>31.900000033333871</v>
      </c>
      <c r="B959" s="1">
        <v>6.8063979999999997</v>
      </c>
      <c r="C959" s="1">
        <v>24.622388000000001</v>
      </c>
      <c r="D959">
        <f t="shared" si="50"/>
        <v>-0.4903000000000004</v>
      </c>
      <c r="E959">
        <f t="shared" si="51"/>
        <v>6.0708510000000011</v>
      </c>
      <c r="F959">
        <f t="shared" si="52"/>
        <v>0.11664268781782959</v>
      </c>
    </row>
    <row r="960" spans="1:6">
      <c r="A960" s="2">
        <f t="shared" si="53"/>
        <v>31.933333366667206</v>
      </c>
      <c r="B960" s="1">
        <v>6.8089750000000002</v>
      </c>
      <c r="C960" s="1">
        <v>24.591282</v>
      </c>
      <c r="D960">
        <f t="shared" si="50"/>
        <v>-0.48772299999999991</v>
      </c>
      <c r="E960">
        <f t="shared" si="51"/>
        <v>6.0397449999999999</v>
      </c>
      <c r="F960">
        <f t="shared" si="52"/>
        <v>0.11604503067762609</v>
      </c>
    </row>
    <row r="961" spans="1:6">
      <c r="A961" s="2">
        <f t="shared" si="53"/>
        <v>31.966666700000541</v>
      </c>
      <c r="B961" s="1">
        <v>6.8157399999999999</v>
      </c>
      <c r="C961" s="1">
        <v>24.509598</v>
      </c>
      <c r="D961">
        <f t="shared" si="50"/>
        <v>-0.48095800000000022</v>
      </c>
      <c r="E961">
        <f t="shared" si="51"/>
        <v>5.9580610000000007</v>
      </c>
      <c r="F961">
        <f t="shared" si="52"/>
        <v>0.11447558986748078</v>
      </c>
    </row>
    <row r="962" spans="1:6">
      <c r="A962" s="2">
        <f t="shared" si="53"/>
        <v>32.000000033333876</v>
      </c>
      <c r="B962" s="1">
        <v>6.8150959999999996</v>
      </c>
      <c r="C962" s="1">
        <v>24.517378999999998</v>
      </c>
      <c r="D962">
        <f t="shared" si="50"/>
        <v>-0.48160200000000053</v>
      </c>
      <c r="E962">
        <f t="shared" si="51"/>
        <v>5.9658419999999985</v>
      </c>
      <c r="F962">
        <f t="shared" si="52"/>
        <v>0.11462509061357228</v>
      </c>
    </row>
    <row r="963" spans="1:6">
      <c r="A963" s="2">
        <f t="shared" si="53"/>
        <v>32.033333366667208</v>
      </c>
      <c r="B963" s="1">
        <v>6.8179949999999998</v>
      </c>
      <c r="C963" s="1">
        <v>24.482358999999999</v>
      </c>
      <c r="D963">
        <f t="shared" si="50"/>
        <v>-0.47870300000000032</v>
      </c>
      <c r="E963">
        <f t="shared" si="51"/>
        <v>5.9308219999999992</v>
      </c>
      <c r="F963">
        <f t="shared" si="52"/>
        <v>0.11395223158155512</v>
      </c>
    </row>
    <row r="964" spans="1:6">
      <c r="A964" s="2">
        <f t="shared" si="53"/>
        <v>32.066666700000539</v>
      </c>
      <c r="B964" s="1">
        <v>6.8192839999999997</v>
      </c>
      <c r="C964" s="1">
        <v>24.466791000000001</v>
      </c>
      <c r="D964">
        <f t="shared" si="50"/>
        <v>-0.47741400000000045</v>
      </c>
      <c r="E964">
        <f t="shared" si="51"/>
        <v>5.9152540000000009</v>
      </c>
      <c r="F964">
        <f t="shared" si="52"/>
        <v>0.11365311480798454</v>
      </c>
    </row>
    <row r="965" spans="1:6">
      <c r="A965" s="2">
        <f t="shared" si="53"/>
        <v>32.10000003333387</v>
      </c>
      <c r="B965" s="1">
        <v>6.8237940000000004</v>
      </c>
      <c r="C965" s="1">
        <v>24.412292000000001</v>
      </c>
      <c r="D965">
        <f t="shared" si="50"/>
        <v>-0.47290399999999977</v>
      </c>
      <c r="E965">
        <f t="shared" si="51"/>
        <v>5.860755000000001</v>
      </c>
      <c r="F965">
        <f t="shared" si="52"/>
        <v>0.11260599475127686</v>
      </c>
    </row>
    <row r="966" spans="1:6">
      <c r="A966" s="2">
        <f t="shared" si="53"/>
        <v>32.133333366667202</v>
      </c>
      <c r="B966" s="1">
        <v>6.8266929999999997</v>
      </c>
      <c r="C966" s="1">
        <v>24.377244999999998</v>
      </c>
      <c r="D966">
        <f t="shared" si="50"/>
        <v>-0.47000500000000045</v>
      </c>
      <c r="E966">
        <f t="shared" si="51"/>
        <v>5.8257079999999988</v>
      </c>
      <c r="F966">
        <f t="shared" si="52"/>
        <v>0.11193261695301567</v>
      </c>
    </row>
    <row r="967" spans="1:6">
      <c r="A967" s="2">
        <f t="shared" si="53"/>
        <v>32.166666700000533</v>
      </c>
      <c r="B967" s="1">
        <v>6.8276589999999997</v>
      </c>
      <c r="C967" s="1">
        <v>24.365559999999999</v>
      </c>
      <c r="D967">
        <f t="shared" si="50"/>
        <v>-0.46903900000000043</v>
      </c>
      <c r="E967">
        <f t="shared" si="51"/>
        <v>5.8140229999999988</v>
      </c>
      <c r="F967">
        <f t="shared" si="52"/>
        <v>0.11170810645075638</v>
      </c>
    </row>
    <row r="968" spans="1:6">
      <c r="A968" s="2">
        <f t="shared" si="53"/>
        <v>32.200000033333865</v>
      </c>
      <c r="B968" s="1">
        <v>6.8299139999999996</v>
      </c>
      <c r="C968" s="1">
        <v>24.338293</v>
      </c>
      <c r="D968">
        <f t="shared" si="50"/>
        <v>-0.46678400000000053</v>
      </c>
      <c r="E968">
        <f t="shared" si="51"/>
        <v>5.7867560000000005</v>
      </c>
      <c r="F968">
        <f t="shared" si="52"/>
        <v>0.1111842101850222</v>
      </c>
    </row>
    <row r="969" spans="1:6">
      <c r="A969" s="2">
        <f t="shared" si="53"/>
        <v>32.233333366667196</v>
      </c>
      <c r="B969" s="1">
        <v>6.8328139999999999</v>
      </c>
      <c r="C969" s="1">
        <v>24.303228000000001</v>
      </c>
      <c r="D969">
        <f t="shared" si="50"/>
        <v>-0.46388400000000019</v>
      </c>
      <c r="E969">
        <f t="shared" si="51"/>
        <v>5.751691000000001</v>
      </c>
      <c r="F969">
        <f t="shared" si="52"/>
        <v>0.11051048654259842</v>
      </c>
    </row>
    <row r="970" spans="1:6">
      <c r="A970" s="2">
        <f t="shared" si="53"/>
        <v>32.266666700000528</v>
      </c>
      <c r="B970" s="1">
        <v>6.8363569999999996</v>
      </c>
      <c r="C970" s="1">
        <v>24.260358</v>
      </c>
      <c r="D970">
        <f t="shared" si="50"/>
        <v>-0.46034100000000056</v>
      </c>
      <c r="E970">
        <f t="shared" si="51"/>
        <v>5.7088210000000004</v>
      </c>
      <c r="F970">
        <f t="shared" si="52"/>
        <v>0.10968680102853284</v>
      </c>
    </row>
    <row r="971" spans="1:6">
      <c r="A971" s="2">
        <f t="shared" si="53"/>
        <v>32.300000033333859</v>
      </c>
      <c r="B971" s="1">
        <v>6.8382899999999998</v>
      </c>
      <c r="C971" s="1">
        <v>24.236968000000001</v>
      </c>
      <c r="D971">
        <f t="shared" si="50"/>
        <v>-0.45840800000000037</v>
      </c>
      <c r="E971">
        <f t="shared" si="51"/>
        <v>5.6854310000000012</v>
      </c>
      <c r="F971">
        <f t="shared" si="52"/>
        <v>0.10923739575272243</v>
      </c>
    </row>
    <row r="972" spans="1:6">
      <c r="A972" s="2">
        <f t="shared" si="53"/>
        <v>32.33333336666719</v>
      </c>
      <c r="B972" s="1">
        <v>6.841189</v>
      </c>
      <c r="C972" s="1">
        <v>24.201877</v>
      </c>
      <c r="D972">
        <f t="shared" si="50"/>
        <v>-0.45550900000000016</v>
      </c>
      <c r="E972">
        <f t="shared" si="51"/>
        <v>5.6503399999999999</v>
      </c>
      <c r="F972">
        <f t="shared" si="52"/>
        <v>0.10856317255761921</v>
      </c>
    </row>
    <row r="973" spans="1:6">
      <c r="A973" s="2">
        <f t="shared" si="53"/>
        <v>32.366666700000522</v>
      </c>
      <c r="B973" s="1">
        <v>6.8421560000000001</v>
      </c>
      <c r="C973" s="1">
        <v>24.190176999999998</v>
      </c>
      <c r="D973">
        <f t="shared" si="50"/>
        <v>-0.454542</v>
      </c>
      <c r="E973">
        <f t="shared" si="51"/>
        <v>5.6386399999999988</v>
      </c>
      <c r="F973">
        <f t="shared" si="52"/>
        <v>0.108338373851891</v>
      </c>
    </row>
    <row r="974" spans="1:6">
      <c r="A974" s="2">
        <f t="shared" si="53"/>
        <v>32.400000033333853</v>
      </c>
      <c r="B974" s="1">
        <v>6.8460210000000004</v>
      </c>
      <c r="C974" s="1">
        <v>24.143370999999998</v>
      </c>
      <c r="D974">
        <f t="shared" si="50"/>
        <v>-0.45067699999999977</v>
      </c>
      <c r="E974">
        <f t="shared" si="51"/>
        <v>5.5918339999999986</v>
      </c>
      <c r="F974">
        <f t="shared" si="52"/>
        <v>0.10743906374759075</v>
      </c>
    </row>
    <row r="975" spans="1:6">
      <c r="A975" s="2">
        <f t="shared" si="53"/>
        <v>32.433333366667185</v>
      </c>
      <c r="B975" s="1">
        <v>6.8482760000000003</v>
      </c>
      <c r="C975" s="1">
        <v>24.116059</v>
      </c>
      <c r="D975">
        <f t="shared" si="50"/>
        <v>-0.44842199999999988</v>
      </c>
      <c r="E975">
        <f t="shared" si="51"/>
        <v>5.5645220000000002</v>
      </c>
      <c r="F975">
        <f t="shared" si="52"/>
        <v>0.10691430287144993</v>
      </c>
    </row>
    <row r="976" spans="1:6">
      <c r="A976" s="2">
        <f t="shared" si="53"/>
        <v>32.466666700000516</v>
      </c>
      <c r="B976" s="1">
        <v>6.85182</v>
      </c>
      <c r="C976" s="1">
        <v>24.073129999999999</v>
      </c>
      <c r="D976">
        <f t="shared" si="50"/>
        <v>-0.44487800000000011</v>
      </c>
      <c r="E976">
        <f t="shared" si="51"/>
        <v>5.5215929999999993</v>
      </c>
      <c r="F976">
        <f t="shared" si="52"/>
        <v>0.10608948375707343</v>
      </c>
    </row>
    <row r="977" spans="1:6">
      <c r="A977" s="2">
        <f t="shared" si="53"/>
        <v>32.500000033333848</v>
      </c>
      <c r="B977" s="1">
        <v>6.8534309999999996</v>
      </c>
      <c r="C977" s="1">
        <v>24.053612000000001</v>
      </c>
      <c r="D977">
        <f t="shared" si="50"/>
        <v>-0.44326700000000052</v>
      </c>
      <c r="E977">
        <f t="shared" si="51"/>
        <v>5.5020750000000014</v>
      </c>
      <c r="F977">
        <f t="shared" si="52"/>
        <v>0.10571447340336385</v>
      </c>
    </row>
    <row r="978" spans="1:6">
      <c r="A978" s="2">
        <f t="shared" si="53"/>
        <v>32.533333366667179</v>
      </c>
      <c r="B978" s="1">
        <v>6.8563299999999998</v>
      </c>
      <c r="C978" s="1">
        <v>24.018473</v>
      </c>
      <c r="D978">
        <f t="shared" si="50"/>
        <v>-0.44036800000000031</v>
      </c>
      <c r="E978">
        <f t="shared" si="51"/>
        <v>5.4669360000000005</v>
      </c>
      <c r="F978">
        <f t="shared" si="52"/>
        <v>0.1050393279571602</v>
      </c>
    </row>
    <row r="979" spans="1:6">
      <c r="A979" s="2">
        <f t="shared" si="53"/>
        <v>32.566666700000511</v>
      </c>
      <c r="B979" s="1">
        <v>6.858263</v>
      </c>
      <c r="C979" s="1">
        <v>23.995041000000001</v>
      </c>
      <c r="D979">
        <f t="shared" si="50"/>
        <v>-0.43843500000000013</v>
      </c>
      <c r="E979">
        <f t="shared" si="51"/>
        <v>5.4435040000000008</v>
      </c>
      <c r="F979">
        <f t="shared" si="52"/>
        <v>0.10458911571163691</v>
      </c>
    </row>
    <row r="980" spans="1:6">
      <c r="A980" s="2">
        <f t="shared" si="53"/>
        <v>32.600000033333842</v>
      </c>
      <c r="B980" s="1">
        <v>6.8627729999999998</v>
      </c>
      <c r="C980" s="1">
        <v>23.940352000000001</v>
      </c>
      <c r="D980">
        <f t="shared" si="50"/>
        <v>-0.43392500000000034</v>
      </c>
      <c r="E980">
        <f t="shared" si="51"/>
        <v>5.388815000000001</v>
      </c>
      <c r="F980">
        <f t="shared" si="52"/>
        <v>0.10353834507765672</v>
      </c>
    </row>
    <row r="981" spans="1:6">
      <c r="A981" s="2">
        <f t="shared" si="53"/>
        <v>32.633333366667173</v>
      </c>
      <c r="B981" s="1">
        <v>6.8634170000000001</v>
      </c>
      <c r="C981" s="1">
        <v>23.932538000000001</v>
      </c>
      <c r="D981">
        <f t="shared" si="50"/>
        <v>-0.43328100000000003</v>
      </c>
      <c r="E981">
        <f t="shared" si="51"/>
        <v>5.3810010000000013</v>
      </c>
      <c r="F981">
        <f t="shared" si="52"/>
        <v>0.10338821028393365</v>
      </c>
    </row>
    <row r="982" spans="1:6">
      <c r="A982" s="2">
        <f t="shared" si="53"/>
        <v>32.666666700000505</v>
      </c>
      <c r="B982" s="1">
        <v>6.8663160000000003</v>
      </c>
      <c r="C982" s="1">
        <v>23.897366999999999</v>
      </c>
      <c r="D982">
        <f t="shared" si="50"/>
        <v>-0.43038199999999982</v>
      </c>
      <c r="E982">
        <f t="shared" si="51"/>
        <v>5.3458299999999994</v>
      </c>
      <c r="F982">
        <f t="shared" si="52"/>
        <v>0.10271245000366304</v>
      </c>
    </row>
    <row r="983" spans="1:6">
      <c r="A983" s="2">
        <f t="shared" si="53"/>
        <v>32.700000033333836</v>
      </c>
      <c r="B983" s="1">
        <v>6.8688929999999999</v>
      </c>
      <c r="C983" s="1">
        <v>23.866095000000001</v>
      </c>
      <c r="D983">
        <f t="shared" si="50"/>
        <v>-0.42780500000000021</v>
      </c>
      <c r="E983">
        <f t="shared" si="51"/>
        <v>5.3145580000000017</v>
      </c>
      <c r="F983">
        <f t="shared" si="52"/>
        <v>0.10211160341173732</v>
      </c>
    </row>
    <row r="984" spans="1:6">
      <c r="A984" s="2">
        <f t="shared" si="53"/>
        <v>32.733333366667168</v>
      </c>
      <c r="B984" s="1">
        <v>6.8708260000000001</v>
      </c>
      <c r="C984" s="1">
        <v>23.842637</v>
      </c>
      <c r="D984">
        <f t="shared" si="50"/>
        <v>-0.42587200000000003</v>
      </c>
      <c r="E984">
        <f t="shared" si="51"/>
        <v>5.2911000000000001</v>
      </c>
      <c r="F984">
        <f t="shared" si="52"/>
        <v>0.10166089161353459</v>
      </c>
    </row>
    <row r="985" spans="1:6">
      <c r="A985" s="2">
        <f t="shared" si="53"/>
        <v>32.766666700000499</v>
      </c>
      <c r="B985" s="1">
        <v>6.8740480000000002</v>
      </c>
      <c r="C985" s="1">
        <v>23.803531</v>
      </c>
      <c r="D985">
        <f t="shared" si="50"/>
        <v>-0.42264999999999997</v>
      </c>
      <c r="E985">
        <f t="shared" si="51"/>
        <v>5.2519939999999998</v>
      </c>
      <c r="F985">
        <f t="shared" si="52"/>
        <v>0.10090952595659389</v>
      </c>
    </row>
    <row r="986" spans="1:6">
      <c r="A986" s="2">
        <f t="shared" si="53"/>
        <v>32.800000033333831</v>
      </c>
      <c r="B986" s="1">
        <v>6.8763030000000001</v>
      </c>
      <c r="C986" s="1">
        <v>23.776149</v>
      </c>
      <c r="D986">
        <f t="shared" si="50"/>
        <v>-0.42039500000000007</v>
      </c>
      <c r="E986">
        <f t="shared" si="51"/>
        <v>5.2246120000000005</v>
      </c>
      <c r="F986">
        <f t="shared" si="52"/>
        <v>0.1003834201309316</v>
      </c>
    </row>
    <row r="987" spans="1:6">
      <c r="A987" s="2">
        <f t="shared" si="53"/>
        <v>32.833333366667162</v>
      </c>
      <c r="B987" s="1">
        <v>6.8769470000000004</v>
      </c>
      <c r="C987" s="1">
        <v>23.768325000000001</v>
      </c>
      <c r="D987">
        <f t="shared" si="50"/>
        <v>-0.41975099999999976</v>
      </c>
      <c r="E987">
        <f t="shared" si="51"/>
        <v>5.2167880000000011</v>
      </c>
      <c r="F987">
        <f t="shared" si="52"/>
        <v>0.10023309320156262</v>
      </c>
    </row>
    <row r="988" spans="1:6">
      <c r="A988" s="2">
        <f t="shared" si="53"/>
        <v>32.866666700000494</v>
      </c>
      <c r="B988" s="1">
        <v>6.8814570000000002</v>
      </c>
      <c r="C988" s="1">
        <v>23.713542</v>
      </c>
      <c r="D988">
        <f t="shared" si="50"/>
        <v>-0.41524099999999997</v>
      </c>
      <c r="E988">
        <f t="shared" si="51"/>
        <v>5.1620050000000006</v>
      </c>
      <c r="F988">
        <f t="shared" si="52"/>
        <v>9.9180516492510751E-2</v>
      </c>
    </row>
    <row r="989" spans="1:6">
      <c r="A989" s="2">
        <f t="shared" si="53"/>
        <v>32.900000033333825</v>
      </c>
      <c r="B989" s="1">
        <v>6.882746</v>
      </c>
      <c r="C989" s="1">
        <v>23.697884999999999</v>
      </c>
      <c r="D989">
        <f t="shared" si="50"/>
        <v>-0.4139520000000001</v>
      </c>
      <c r="E989">
        <f t="shared" si="51"/>
        <v>5.1463479999999997</v>
      </c>
      <c r="F989">
        <f t="shared" si="52"/>
        <v>9.8879689711691421E-2</v>
      </c>
    </row>
    <row r="990" spans="1:6">
      <c r="A990" s="2">
        <f t="shared" si="53"/>
        <v>32.933333366667156</v>
      </c>
      <c r="B990" s="1">
        <v>6.8856450000000002</v>
      </c>
      <c r="C990" s="1">
        <v>23.662651</v>
      </c>
      <c r="D990">
        <f t="shared" si="50"/>
        <v>-0.41105299999999989</v>
      </c>
      <c r="E990">
        <f t="shared" si="51"/>
        <v>5.1111140000000006</v>
      </c>
      <c r="F990">
        <f t="shared" si="52"/>
        <v>9.8202718976851552E-2</v>
      </c>
    </row>
    <row r="991" spans="1:6">
      <c r="A991" s="2">
        <f t="shared" si="53"/>
        <v>32.966666700000488</v>
      </c>
      <c r="B991" s="1">
        <v>6.8885439999999996</v>
      </c>
      <c r="C991" s="1">
        <v>23.627407000000002</v>
      </c>
      <c r="D991">
        <f t="shared" si="50"/>
        <v>-0.40815400000000057</v>
      </c>
      <c r="E991">
        <f t="shared" si="51"/>
        <v>5.0758700000000019</v>
      </c>
      <c r="F991">
        <f t="shared" si="52"/>
        <v>9.7525556106365777E-2</v>
      </c>
    </row>
    <row r="992" spans="1:6">
      <c r="A992" s="2">
        <f t="shared" si="53"/>
        <v>33.000000033333819</v>
      </c>
      <c r="B992" s="1">
        <v>6.8891879999999999</v>
      </c>
      <c r="C992" s="1">
        <v>23.619574</v>
      </c>
      <c r="D992">
        <f t="shared" si="50"/>
        <v>-0.40751000000000026</v>
      </c>
      <c r="E992">
        <f t="shared" si="51"/>
        <v>5.0680370000000003</v>
      </c>
      <c r="F992">
        <f t="shared" si="52"/>
        <v>9.7375056254915424E-2</v>
      </c>
    </row>
    <row r="993" spans="1:6">
      <c r="A993" s="2">
        <f t="shared" si="53"/>
        <v>33.033333366667151</v>
      </c>
      <c r="B993" s="1">
        <v>6.8917650000000004</v>
      </c>
      <c r="C993" s="1">
        <v>23.588235999999998</v>
      </c>
      <c r="D993">
        <f t="shared" si="50"/>
        <v>-0.40493299999999977</v>
      </c>
      <c r="E993">
        <f t="shared" si="51"/>
        <v>5.0366989999999987</v>
      </c>
      <c r="F993">
        <f t="shared" si="52"/>
        <v>9.6772941567726534E-2</v>
      </c>
    </row>
    <row r="994" spans="1:6">
      <c r="A994" s="2">
        <f t="shared" si="53"/>
        <v>33.066666700000482</v>
      </c>
      <c r="B994" s="1">
        <v>6.8959530000000004</v>
      </c>
      <c r="C994" s="1">
        <v>23.537295</v>
      </c>
      <c r="D994">
        <f t="shared" si="50"/>
        <v>-0.40074499999999968</v>
      </c>
      <c r="E994">
        <f t="shared" si="51"/>
        <v>4.9857580000000006</v>
      </c>
      <c r="F994">
        <f t="shared" si="52"/>
        <v>9.5794183373837771E-2</v>
      </c>
    </row>
    <row r="995" spans="1:6">
      <c r="A995" s="2">
        <f t="shared" si="53"/>
        <v>33.100000033333814</v>
      </c>
      <c r="B995" s="1">
        <v>6.8959530000000004</v>
      </c>
      <c r="C995" s="1">
        <v>23.537295</v>
      </c>
      <c r="D995">
        <f t="shared" si="50"/>
        <v>-0.40074499999999968</v>
      </c>
      <c r="E995">
        <f t="shared" si="51"/>
        <v>4.9857580000000006</v>
      </c>
      <c r="F995">
        <f t="shared" si="52"/>
        <v>9.5794183373837771E-2</v>
      </c>
    </row>
    <row r="996" spans="1:6">
      <c r="A996" s="2">
        <f t="shared" si="53"/>
        <v>33.133333366667145</v>
      </c>
      <c r="B996" s="1">
        <v>6.9001409999999996</v>
      </c>
      <c r="C996" s="1">
        <v>23.486335</v>
      </c>
      <c r="D996">
        <f t="shared" si="50"/>
        <v>-0.39655700000000049</v>
      </c>
      <c r="E996">
        <f t="shared" si="51"/>
        <v>4.9347980000000007</v>
      </c>
      <c r="F996">
        <f t="shared" si="52"/>
        <v>9.4815060122221712E-2</v>
      </c>
    </row>
    <row r="997" spans="1:6">
      <c r="A997" s="2">
        <f t="shared" si="53"/>
        <v>33.166666700000476</v>
      </c>
      <c r="B997" s="1">
        <v>6.9011079999999998</v>
      </c>
      <c r="C997" s="1">
        <v>23.474571000000001</v>
      </c>
      <c r="D997">
        <f t="shared" si="50"/>
        <v>-0.39559000000000033</v>
      </c>
      <c r="E997">
        <f t="shared" si="51"/>
        <v>4.9230340000000012</v>
      </c>
      <c r="F997">
        <f t="shared" si="52"/>
        <v>9.4589031748359656E-2</v>
      </c>
    </row>
    <row r="998" spans="1:6">
      <c r="A998" s="2">
        <f t="shared" si="53"/>
        <v>33.200000033333808</v>
      </c>
      <c r="B998" s="1">
        <v>6.904007</v>
      </c>
      <c r="C998" s="1">
        <v>23.439276</v>
      </c>
      <c r="D998">
        <f t="shared" si="50"/>
        <v>-0.39269100000000012</v>
      </c>
      <c r="E998">
        <f t="shared" si="51"/>
        <v>4.8877389999999998</v>
      </c>
      <c r="F998">
        <f t="shared" si="52"/>
        <v>9.3910888986079619E-2</v>
      </c>
    </row>
    <row r="999" spans="1:6">
      <c r="A999" s="2">
        <f t="shared" si="53"/>
        <v>33.233333366667139</v>
      </c>
      <c r="B999" s="1">
        <v>6.9069060000000002</v>
      </c>
      <c r="C999" s="1">
        <v>23.403970000000001</v>
      </c>
      <c r="D999">
        <f t="shared" si="50"/>
        <v>-0.38979199999999992</v>
      </c>
      <c r="E999">
        <f t="shared" si="51"/>
        <v>4.8524330000000013</v>
      </c>
      <c r="F999">
        <f t="shared" si="52"/>
        <v>9.3232534874589143E-2</v>
      </c>
    </row>
    <row r="1000" spans="1:6">
      <c r="A1000" s="2">
        <f t="shared" si="53"/>
        <v>33.266666700000471</v>
      </c>
      <c r="B1000" s="1">
        <v>6.9088390000000004</v>
      </c>
      <c r="C1000" s="1">
        <v>23.380427999999998</v>
      </c>
      <c r="D1000">
        <f t="shared" si="50"/>
        <v>-0.38785899999999973</v>
      </c>
      <c r="E1000">
        <f t="shared" si="51"/>
        <v>4.8288909999999987</v>
      </c>
      <c r="F1000">
        <f t="shared" si="52"/>
        <v>9.2780209136960654E-2</v>
      </c>
    </row>
    <row r="1001" spans="1:6">
      <c r="A1001" s="2">
        <f t="shared" si="53"/>
        <v>33.300000033333802</v>
      </c>
      <c r="B1001" s="1">
        <v>6.9117379999999997</v>
      </c>
      <c r="C1001" s="1">
        <v>23.345106000000001</v>
      </c>
      <c r="D1001">
        <f t="shared" si="50"/>
        <v>-0.38496000000000041</v>
      </c>
      <c r="E1001">
        <f t="shared" si="51"/>
        <v>4.7935690000000015</v>
      </c>
      <c r="F1001">
        <f t="shared" si="52"/>
        <v>9.2101547608436724E-2</v>
      </c>
    </row>
    <row r="1002" spans="1:6">
      <c r="A1002" s="2">
        <f t="shared" si="53"/>
        <v>33.333333366667134</v>
      </c>
      <c r="B1002" s="1">
        <v>6.9139929999999996</v>
      </c>
      <c r="C1002" s="1">
        <v>23.317626000000001</v>
      </c>
      <c r="D1002">
        <f t="shared" si="50"/>
        <v>-0.38270500000000052</v>
      </c>
      <c r="E1002">
        <f t="shared" si="51"/>
        <v>4.7660890000000009</v>
      </c>
      <c r="F1002">
        <f t="shared" si="52"/>
        <v>9.157355885344437E-2</v>
      </c>
    </row>
    <row r="1003" spans="1:6">
      <c r="A1003" s="2">
        <f t="shared" si="53"/>
        <v>33.366666700000465</v>
      </c>
      <c r="B1003" s="1">
        <v>6.9162480000000004</v>
      </c>
      <c r="C1003" s="1">
        <v>23.290140999999998</v>
      </c>
      <c r="D1003">
        <f t="shared" si="50"/>
        <v>-0.38044999999999973</v>
      </c>
      <c r="E1003">
        <f t="shared" si="51"/>
        <v>4.7386039999999987</v>
      </c>
      <c r="F1003">
        <f t="shared" si="52"/>
        <v>9.1045474030629042E-2</v>
      </c>
    </row>
    <row r="1004" spans="1:6">
      <c r="A1004" s="2">
        <f t="shared" si="53"/>
        <v>33.400000033333797</v>
      </c>
      <c r="B1004" s="1">
        <v>6.917859</v>
      </c>
      <c r="C1004" s="1">
        <v>23.270503999999999</v>
      </c>
      <c r="D1004">
        <f t="shared" si="50"/>
        <v>-0.37883900000000015</v>
      </c>
      <c r="E1004">
        <f t="shared" si="51"/>
        <v>4.7189669999999992</v>
      </c>
      <c r="F1004">
        <f t="shared" si="52"/>
        <v>9.0668177262732963E-2</v>
      </c>
    </row>
    <row r="1005" spans="1:6">
      <c r="A1005" s="2">
        <f t="shared" si="53"/>
        <v>33.433333366667128</v>
      </c>
      <c r="B1005" s="1">
        <v>6.9230130000000001</v>
      </c>
      <c r="C1005" s="1">
        <v>23.207647999999999</v>
      </c>
      <c r="D1005">
        <f t="shared" si="50"/>
        <v>-0.37368500000000004</v>
      </c>
      <c r="E1005">
        <f t="shared" si="51"/>
        <v>4.6561109999999992</v>
      </c>
      <c r="F1005">
        <f t="shared" si="52"/>
        <v>8.9460489446728672E-2</v>
      </c>
    </row>
    <row r="1006" spans="1:6">
      <c r="A1006" s="2">
        <f t="shared" si="53"/>
        <v>33.466666700000459</v>
      </c>
      <c r="B1006" s="1">
        <v>6.9226910000000004</v>
      </c>
      <c r="C1006" s="1">
        <v>23.211576999999998</v>
      </c>
      <c r="D1006">
        <f t="shared" si="50"/>
        <v>-0.37400699999999976</v>
      </c>
      <c r="E1006">
        <f t="shared" si="51"/>
        <v>4.6600399999999986</v>
      </c>
      <c r="F1006">
        <f t="shared" si="52"/>
        <v>8.9535979542011215E-2</v>
      </c>
    </row>
    <row r="1007" spans="1:6">
      <c r="A1007" s="2">
        <f t="shared" si="53"/>
        <v>33.500000033333791</v>
      </c>
      <c r="B1007" s="1">
        <v>6.9288119999999997</v>
      </c>
      <c r="C1007" s="1">
        <v>23.136896</v>
      </c>
      <c r="D1007">
        <f t="shared" si="50"/>
        <v>-0.36788600000000038</v>
      </c>
      <c r="E1007">
        <f t="shared" si="51"/>
        <v>4.5853590000000004</v>
      </c>
      <c r="F1007">
        <f t="shared" si="52"/>
        <v>8.8101091324704756E-2</v>
      </c>
    </row>
    <row r="1008" spans="1:6">
      <c r="A1008" s="2">
        <f t="shared" si="53"/>
        <v>33.533333366667122</v>
      </c>
      <c r="B1008" s="1">
        <v>6.9294560000000001</v>
      </c>
      <c r="C1008" s="1">
        <v>23.129031999999999</v>
      </c>
      <c r="D1008">
        <f t="shared" si="50"/>
        <v>-0.36724200000000007</v>
      </c>
      <c r="E1008">
        <f t="shared" si="51"/>
        <v>4.577494999999999</v>
      </c>
      <c r="F1008">
        <f t="shared" si="52"/>
        <v>8.7949995852752053E-2</v>
      </c>
    </row>
    <row r="1009" spans="1:6">
      <c r="A1009" s="2">
        <f t="shared" si="53"/>
        <v>33.566666700000454</v>
      </c>
      <c r="B1009" s="1">
        <v>6.9307449999999999</v>
      </c>
      <c r="C1009" s="1">
        <v>23.113302999999998</v>
      </c>
      <c r="D1009">
        <f t="shared" si="50"/>
        <v>-0.36595300000000019</v>
      </c>
      <c r="E1009">
        <f t="shared" si="51"/>
        <v>4.5617659999999987</v>
      </c>
      <c r="F1009">
        <f t="shared" si="52"/>
        <v>8.7647785695282088E-2</v>
      </c>
    </row>
    <row r="1010" spans="1:6">
      <c r="A1010" s="2">
        <f t="shared" si="53"/>
        <v>33.600000033333785</v>
      </c>
      <c r="B1010" s="1">
        <v>6.9323550000000003</v>
      </c>
      <c r="C1010" s="1">
        <v>23.093637999999999</v>
      </c>
      <c r="D1010">
        <f t="shared" si="50"/>
        <v>-0.36434299999999986</v>
      </c>
      <c r="E1010">
        <f t="shared" si="51"/>
        <v>4.5421009999999988</v>
      </c>
      <c r="F1010">
        <f t="shared" si="52"/>
        <v>8.7269950947577432E-2</v>
      </c>
    </row>
    <row r="1011" spans="1:6">
      <c r="A1011" s="2">
        <f t="shared" si="53"/>
        <v>33.633333366667117</v>
      </c>
      <c r="B1011" s="1">
        <v>6.9368650000000001</v>
      </c>
      <c r="C1011" s="1">
        <v>23.038561999999999</v>
      </c>
      <c r="D1011">
        <f t="shared" si="50"/>
        <v>-0.35983300000000007</v>
      </c>
      <c r="E1011">
        <f t="shared" si="51"/>
        <v>4.4870249999999992</v>
      </c>
      <c r="F1011">
        <f t="shared" si="52"/>
        <v>8.6211744664100073E-2</v>
      </c>
    </row>
    <row r="1012" spans="1:6">
      <c r="A1012" s="2">
        <f t="shared" si="53"/>
        <v>33.666666700000448</v>
      </c>
      <c r="B1012" s="1">
        <v>6.9378320000000002</v>
      </c>
      <c r="C1012" s="1">
        <v>23.026755999999999</v>
      </c>
      <c r="D1012">
        <f t="shared" si="50"/>
        <v>-0.35886599999999991</v>
      </c>
      <c r="E1012">
        <f t="shared" si="51"/>
        <v>4.4752189999999992</v>
      </c>
      <c r="F1012">
        <f t="shared" si="52"/>
        <v>8.5984909320525132E-2</v>
      </c>
    </row>
    <row r="1013" spans="1:6">
      <c r="A1013" s="2">
        <f t="shared" si="53"/>
        <v>33.700000033333779</v>
      </c>
      <c r="B1013" s="1">
        <v>6.9381539999999999</v>
      </c>
      <c r="C1013" s="1">
        <v>23.022821</v>
      </c>
      <c r="D1013">
        <f t="shared" si="50"/>
        <v>-0.3585440000000002</v>
      </c>
      <c r="E1013">
        <f t="shared" si="51"/>
        <v>4.4712840000000007</v>
      </c>
      <c r="F1013">
        <f t="shared" si="52"/>
        <v>8.5909303943855042E-2</v>
      </c>
    </row>
    <row r="1014" spans="1:6">
      <c r="A1014" s="2">
        <f t="shared" si="53"/>
        <v>33.733333366667111</v>
      </c>
      <c r="B1014" s="1">
        <v>6.943308</v>
      </c>
      <c r="C1014" s="1">
        <v>22.959838000000001</v>
      </c>
      <c r="D1014">
        <f t="shared" si="50"/>
        <v>-0.35339000000000009</v>
      </c>
      <c r="E1014">
        <f t="shared" si="51"/>
        <v>4.4083010000000016</v>
      </c>
      <c r="F1014">
        <f t="shared" si="52"/>
        <v>8.4699176005147564E-2</v>
      </c>
    </row>
    <row r="1015" spans="1:6">
      <c r="A1015" s="2">
        <f t="shared" si="53"/>
        <v>33.766666700000442</v>
      </c>
      <c r="B1015" s="1">
        <v>6.9420200000000003</v>
      </c>
      <c r="C1015" s="1">
        <v>22.975586</v>
      </c>
      <c r="D1015">
        <f t="shared" si="50"/>
        <v>-0.35467799999999983</v>
      </c>
      <c r="E1015">
        <f t="shared" si="51"/>
        <v>4.4240490000000001</v>
      </c>
      <c r="F1015">
        <f t="shared" si="52"/>
        <v>8.5001751220344743E-2</v>
      </c>
    </row>
    <row r="1016" spans="1:6">
      <c r="A1016" s="2">
        <f t="shared" si="53"/>
        <v>33.800000033333774</v>
      </c>
      <c r="B1016" s="1">
        <v>6.9452410000000002</v>
      </c>
      <c r="C1016" s="1">
        <v>22.936209999999999</v>
      </c>
      <c r="D1016">
        <f t="shared" ref="D1016:D1079" si="54">B1016-V_1</f>
        <v>-0.35145699999999991</v>
      </c>
      <c r="E1016">
        <f t="shared" ref="E1016:E1079" si="55">C1016-T_1</f>
        <v>4.3846729999999994</v>
      </c>
      <c r="F1016">
        <f t="shared" ref="F1016:F1079" si="56">E1016/dT</f>
        <v>8.4245197900964158E-2</v>
      </c>
    </row>
    <row r="1017" spans="1:6">
      <c r="A1017" s="2">
        <f t="shared" si="53"/>
        <v>33.833333366667105</v>
      </c>
      <c r="B1017" s="1">
        <v>6.9458849999999996</v>
      </c>
      <c r="C1017" s="1">
        <v>22.928334</v>
      </c>
      <c r="D1017">
        <f t="shared" si="54"/>
        <v>-0.35081300000000049</v>
      </c>
      <c r="E1017">
        <f t="shared" si="55"/>
        <v>4.3767969999999998</v>
      </c>
      <c r="F1017">
        <f t="shared" si="56"/>
        <v>8.4093871866236375E-2</v>
      </c>
    </row>
    <row r="1018" spans="1:6">
      <c r="A1018" s="2">
        <f t="shared" si="53"/>
        <v>33.866666700000437</v>
      </c>
      <c r="B1018" s="1">
        <v>6.9491069999999997</v>
      </c>
      <c r="C1018" s="1">
        <v>22.888942</v>
      </c>
      <c r="D1018">
        <f t="shared" si="54"/>
        <v>-0.34759100000000043</v>
      </c>
      <c r="E1018">
        <f t="shared" si="55"/>
        <v>4.3374050000000004</v>
      </c>
      <c r="F1018">
        <f t="shared" si="56"/>
        <v>8.333701112982235E-2</v>
      </c>
    </row>
    <row r="1019" spans="1:6">
      <c r="A1019" s="2">
        <f t="shared" si="53"/>
        <v>33.900000033333768</v>
      </c>
      <c r="B1019" s="1">
        <v>6.9510399999999999</v>
      </c>
      <c r="C1019" s="1">
        <v>22.865300999999999</v>
      </c>
      <c r="D1019">
        <f t="shared" si="54"/>
        <v>-0.34565800000000024</v>
      </c>
      <c r="E1019">
        <f t="shared" si="55"/>
        <v>4.313763999999999</v>
      </c>
      <c r="F1019">
        <f t="shared" si="56"/>
        <v>8.2882783249299263E-2</v>
      </c>
    </row>
    <row r="1020" spans="1:6">
      <c r="A1020" s="2">
        <f t="shared" ref="A1020:A1083" si="57">A1019+0.1/3</f>
        <v>33.9333333666671</v>
      </c>
      <c r="B1020" s="1">
        <v>6.9542609999999998</v>
      </c>
      <c r="C1020" s="1">
        <v>22.825889</v>
      </c>
      <c r="D1020">
        <f t="shared" si="54"/>
        <v>-0.34243700000000032</v>
      </c>
      <c r="E1020">
        <f t="shared" si="55"/>
        <v>4.2743520000000004</v>
      </c>
      <c r="F1020">
        <f t="shared" si="56"/>
        <v>8.2125538241593396E-2</v>
      </c>
    </row>
    <row r="1021" spans="1:6">
      <c r="A1021" s="2">
        <f t="shared" si="57"/>
        <v>33.966666700000431</v>
      </c>
      <c r="B1021" s="1">
        <v>6.9568380000000003</v>
      </c>
      <c r="C1021" s="1">
        <v>22.794350000000001</v>
      </c>
      <c r="D1021">
        <f t="shared" si="54"/>
        <v>-0.33985999999999983</v>
      </c>
      <c r="E1021">
        <f t="shared" si="55"/>
        <v>4.2428130000000017</v>
      </c>
      <c r="F1021">
        <f t="shared" si="56"/>
        <v>8.1519561627921538E-2</v>
      </c>
    </row>
    <row r="1022" spans="1:6">
      <c r="A1022" s="2">
        <f t="shared" si="57"/>
        <v>34.000000033333762</v>
      </c>
      <c r="B1022" s="1">
        <v>6.95716</v>
      </c>
      <c r="C1022" s="1">
        <v>22.790406999999998</v>
      </c>
      <c r="D1022">
        <f t="shared" si="54"/>
        <v>-0.33953800000000012</v>
      </c>
      <c r="E1022">
        <f t="shared" si="55"/>
        <v>4.2388699999999986</v>
      </c>
      <c r="F1022">
        <f t="shared" si="56"/>
        <v>8.1443802542734631E-2</v>
      </c>
    </row>
    <row r="1023" spans="1:6">
      <c r="A1023" s="2">
        <f t="shared" si="57"/>
        <v>34.033333366667094</v>
      </c>
      <c r="B1023" s="1">
        <v>6.9587709999999996</v>
      </c>
      <c r="C1023" s="1">
        <v>22.770690999999999</v>
      </c>
      <c r="D1023">
        <f t="shared" si="54"/>
        <v>-0.33792700000000053</v>
      </c>
      <c r="E1023">
        <f t="shared" si="55"/>
        <v>4.2191539999999996</v>
      </c>
      <c r="F1023">
        <f t="shared" si="56"/>
        <v>8.1064987903235783E-2</v>
      </c>
    </row>
    <row r="1024" spans="1:6">
      <c r="A1024" s="2">
        <f t="shared" si="57"/>
        <v>34.066666700000425</v>
      </c>
      <c r="B1024" s="1">
        <v>6.9600600000000004</v>
      </c>
      <c r="C1024" s="1">
        <v>22.754915</v>
      </c>
      <c r="D1024">
        <f t="shared" si="54"/>
        <v>-0.33663799999999977</v>
      </c>
      <c r="E1024">
        <f t="shared" si="55"/>
        <v>4.2033780000000007</v>
      </c>
      <c r="F1024">
        <f t="shared" si="56"/>
        <v>8.0761874708230014E-2</v>
      </c>
    </row>
    <row r="1025" spans="1:6">
      <c r="A1025" s="2">
        <f t="shared" si="57"/>
        <v>34.100000033333757</v>
      </c>
      <c r="B1025" s="1">
        <v>6.9645700000000001</v>
      </c>
      <c r="C1025" s="1">
        <v>22.699684000000001</v>
      </c>
      <c r="D1025">
        <f t="shared" si="54"/>
        <v>-0.33212799999999998</v>
      </c>
      <c r="E1025">
        <f t="shared" si="55"/>
        <v>4.1481470000000016</v>
      </c>
      <c r="F1025">
        <f t="shared" si="56"/>
        <v>7.9700690322240891E-2</v>
      </c>
    </row>
    <row r="1026" spans="1:6">
      <c r="A1026" s="2">
        <f t="shared" si="57"/>
        <v>34.133333366667088</v>
      </c>
      <c r="B1026" s="1">
        <v>6.9655360000000002</v>
      </c>
      <c r="C1026" s="1">
        <v>22.687844999999999</v>
      </c>
      <c r="D1026">
        <f t="shared" si="54"/>
        <v>-0.33116199999999996</v>
      </c>
      <c r="E1026">
        <f t="shared" si="55"/>
        <v>4.1363079999999997</v>
      </c>
      <c r="F1026">
        <f t="shared" si="56"/>
        <v>7.9473220931034372E-2</v>
      </c>
    </row>
    <row r="1027" spans="1:6">
      <c r="A1027" s="2">
        <f t="shared" si="57"/>
        <v>34.16666670000042</v>
      </c>
      <c r="B1027" s="1">
        <v>6.966825</v>
      </c>
      <c r="C1027" s="1">
        <v>22.672058</v>
      </c>
      <c r="D1027">
        <f t="shared" si="54"/>
        <v>-0.32987300000000008</v>
      </c>
      <c r="E1027">
        <f t="shared" si="55"/>
        <v>4.1205210000000001</v>
      </c>
      <c r="F1027">
        <f t="shared" si="56"/>
        <v>7.9169896386818081E-2</v>
      </c>
    </row>
    <row r="1028" spans="1:6">
      <c r="A1028" s="2">
        <f t="shared" si="57"/>
        <v>34.200000033333751</v>
      </c>
      <c r="B1028" s="1">
        <v>6.9694019999999997</v>
      </c>
      <c r="C1028" s="1">
        <v>22.640478999999999</v>
      </c>
      <c r="D1028">
        <f t="shared" si="54"/>
        <v>-0.32729600000000048</v>
      </c>
      <c r="E1028">
        <f t="shared" si="55"/>
        <v>4.0889419999999994</v>
      </c>
      <c r="F1028">
        <f t="shared" si="56"/>
        <v>7.8563151230562511E-2</v>
      </c>
    </row>
    <row r="1029" spans="1:6">
      <c r="A1029" s="2">
        <f t="shared" si="57"/>
        <v>34.233333366667082</v>
      </c>
      <c r="B1029" s="1">
        <v>6.9716570000000004</v>
      </c>
      <c r="C1029" s="1">
        <v>22.612839999999998</v>
      </c>
      <c r="D1029">
        <f t="shared" si="54"/>
        <v>-0.32504099999999969</v>
      </c>
      <c r="E1029">
        <f t="shared" si="55"/>
        <v>4.0613029999999988</v>
      </c>
      <c r="F1029">
        <f t="shared" si="56"/>
        <v>7.8032107518800006E-2</v>
      </c>
    </row>
    <row r="1030" spans="1:6">
      <c r="A1030" s="2">
        <f t="shared" si="57"/>
        <v>34.266666700000414</v>
      </c>
      <c r="B1030" s="1">
        <v>6.9739120000000003</v>
      </c>
      <c r="C1030" s="1">
        <v>22.585194000000001</v>
      </c>
      <c r="D1030">
        <f t="shared" si="54"/>
        <v>-0.3227859999999998</v>
      </c>
      <c r="E1030">
        <f t="shared" si="55"/>
        <v>4.0336570000000016</v>
      </c>
      <c r="F1030">
        <f t="shared" si="56"/>
        <v>7.7500929312085437E-2</v>
      </c>
    </row>
    <row r="1031" spans="1:6">
      <c r="A1031" s="2">
        <f t="shared" si="57"/>
        <v>34.300000033333745</v>
      </c>
      <c r="B1031" s="1">
        <v>6.9752000000000001</v>
      </c>
      <c r="C1031" s="1">
        <v>22.569393999999999</v>
      </c>
      <c r="D1031">
        <f t="shared" si="54"/>
        <v>-0.32149800000000006</v>
      </c>
      <c r="E1031">
        <f t="shared" si="55"/>
        <v>4.0178569999999993</v>
      </c>
      <c r="F1031">
        <f t="shared" si="56"/>
        <v>7.7197354991529396E-2</v>
      </c>
    </row>
    <row r="1032" spans="1:6">
      <c r="A1032" s="2">
        <f t="shared" si="57"/>
        <v>34.333333366667077</v>
      </c>
      <c r="B1032" s="1">
        <v>6.9768109999999997</v>
      </c>
      <c r="C1032" s="1">
        <v>22.54964</v>
      </c>
      <c r="D1032">
        <f t="shared" si="54"/>
        <v>-0.31988700000000048</v>
      </c>
      <c r="E1032">
        <f t="shared" si="55"/>
        <v>3.9981030000000004</v>
      </c>
      <c r="F1032">
        <f t="shared" si="56"/>
        <v>7.6817810236576037E-2</v>
      </c>
    </row>
    <row r="1033" spans="1:6">
      <c r="A1033" s="2">
        <f t="shared" si="57"/>
        <v>34.366666700000408</v>
      </c>
      <c r="B1033" s="1">
        <v>6.9787439999999998</v>
      </c>
      <c r="C1033" s="1">
        <v>22.525932000000001</v>
      </c>
      <c r="D1033">
        <f t="shared" si="54"/>
        <v>-0.31795400000000029</v>
      </c>
      <c r="E1033">
        <f t="shared" si="55"/>
        <v>3.9743950000000012</v>
      </c>
      <c r="F1033">
        <f t="shared" si="56"/>
        <v>7.6362295047225318E-2</v>
      </c>
    </row>
    <row r="1034" spans="1:6">
      <c r="A1034" s="2">
        <f t="shared" si="57"/>
        <v>34.40000003333374</v>
      </c>
      <c r="B1034" s="1">
        <v>6.9809989999999997</v>
      </c>
      <c r="C1034" s="1">
        <v>22.498266000000001</v>
      </c>
      <c r="D1034">
        <f t="shared" si="54"/>
        <v>-0.3156990000000004</v>
      </c>
      <c r="E1034">
        <f t="shared" si="55"/>
        <v>3.9467290000000013</v>
      </c>
      <c r="F1034">
        <f t="shared" si="56"/>
        <v>7.5830732569218851E-2</v>
      </c>
    </row>
    <row r="1035" spans="1:6">
      <c r="A1035" s="2">
        <f t="shared" si="57"/>
        <v>34.433333366667071</v>
      </c>
      <c r="B1035" s="1">
        <v>6.9819649999999998</v>
      </c>
      <c r="C1035" s="1">
        <v>22.486407</v>
      </c>
      <c r="D1035">
        <f t="shared" si="54"/>
        <v>-0.31473300000000037</v>
      </c>
      <c r="E1035">
        <f t="shared" si="55"/>
        <v>3.9348700000000001</v>
      </c>
      <c r="F1035">
        <f t="shared" si="56"/>
        <v>7.5602878906720503E-2</v>
      </c>
    </row>
    <row r="1036" spans="1:6">
      <c r="A1036" s="2">
        <f t="shared" si="57"/>
        <v>34.466666700000403</v>
      </c>
      <c r="B1036" s="1">
        <v>6.9858310000000001</v>
      </c>
      <c r="C1036" s="1">
        <v>22.438959000000001</v>
      </c>
      <c r="D1036">
        <f t="shared" si="54"/>
        <v>-0.310867</v>
      </c>
      <c r="E1036">
        <f t="shared" si="55"/>
        <v>3.8874220000000008</v>
      </c>
      <c r="F1036">
        <f t="shared" si="56"/>
        <v>7.46912336939521E-2</v>
      </c>
    </row>
    <row r="1037" spans="1:6">
      <c r="A1037" s="2">
        <f t="shared" si="57"/>
        <v>34.500000033333734</v>
      </c>
      <c r="B1037" s="1">
        <v>6.9864750000000004</v>
      </c>
      <c r="C1037" s="1">
        <v>22.431049000000002</v>
      </c>
      <c r="D1037">
        <f t="shared" si="54"/>
        <v>-0.31022299999999969</v>
      </c>
      <c r="E1037">
        <f t="shared" si="55"/>
        <v>3.8795120000000018</v>
      </c>
      <c r="F1037">
        <f t="shared" si="56"/>
        <v>7.4539254398028193E-2</v>
      </c>
    </row>
    <row r="1038" spans="1:6">
      <c r="A1038" s="2">
        <f t="shared" si="57"/>
        <v>34.533333366667065</v>
      </c>
      <c r="B1038" s="1">
        <v>6.9887300000000003</v>
      </c>
      <c r="C1038" s="1">
        <v>22.403361</v>
      </c>
      <c r="D1038">
        <f t="shared" si="54"/>
        <v>-0.3079679999999998</v>
      </c>
      <c r="E1038">
        <f t="shared" si="55"/>
        <v>3.8518240000000006</v>
      </c>
      <c r="F1038">
        <f t="shared" si="56"/>
        <v>7.4007269221600669E-2</v>
      </c>
    </row>
    <row r="1039" spans="1:6">
      <c r="A1039" s="2">
        <f t="shared" si="57"/>
        <v>34.566666700000397</v>
      </c>
      <c r="B1039" s="1">
        <v>6.9925959999999998</v>
      </c>
      <c r="C1039" s="1">
        <v>22.355879000000002</v>
      </c>
      <c r="D1039">
        <f t="shared" si="54"/>
        <v>-0.30410200000000032</v>
      </c>
      <c r="E1039">
        <f t="shared" si="55"/>
        <v>3.8043420000000019</v>
      </c>
      <c r="F1039">
        <f t="shared" si="56"/>
        <v>7.3094970747636143E-2</v>
      </c>
    </row>
    <row r="1040" spans="1:6">
      <c r="A1040" s="2">
        <f t="shared" si="57"/>
        <v>34.600000033333728</v>
      </c>
      <c r="B1040" s="1">
        <v>6.9935619999999998</v>
      </c>
      <c r="C1040" s="1">
        <v>22.344006</v>
      </c>
      <c r="D1040">
        <f t="shared" si="54"/>
        <v>-0.30313600000000029</v>
      </c>
      <c r="E1040">
        <f t="shared" si="55"/>
        <v>3.7924690000000005</v>
      </c>
      <c r="F1040">
        <f t="shared" si="56"/>
        <v>7.28668480952335E-2</v>
      </c>
    </row>
    <row r="1041" spans="1:6">
      <c r="A1041" s="2">
        <f t="shared" si="57"/>
        <v>34.63333336666706</v>
      </c>
      <c r="B1041" s="1">
        <v>6.9919520000000004</v>
      </c>
      <c r="C1041" s="1">
        <v>22.363793999999999</v>
      </c>
      <c r="D1041">
        <f t="shared" si="54"/>
        <v>-0.30474599999999974</v>
      </c>
      <c r="E1041">
        <f t="shared" si="55"/>
        <v>3.8122569999999989</v>
      </c>
      <c r="F1041">
        <f t="shared" si="56"/>
        <v>7.3247046111382969E-2</v>
      </c>
    </row>
    <row r="1042" spans="1:6">
      <c r="A1042" s="2">
        <f t="shared" si="57"/>
        <v>34.666666700000391</v>
      </c>
      <c r="B1042" s="1">
        <v>6.9938840000000004</v>
      </c>
      <c r="C1042" s="1">
        <v>22.340047999999999</v>
      </c>
      <c r="D1042">
        <f t="shared" si="54"/>
        <v>-0.30281399999999969</v>
      </c>
      <c r="E1042">
        <f t="shared" si="55"/>
        <v>3.7885109999999997</v>
      </c>
      <c r="F1042">
        <f t="shared" si="56"/>
        <v>7.2790800806577738E-2</v>
      </c>
    </row>
    <row r="1043" spans="1:6">
      <c r="A1043" s="2">
        <f t="shared" si="57"/>
        <v>34.700000033333723</v>
      </c>
      <c r="B1043" s="1">
        <v>6.9980719999999996</v>
      </c>
      <c r="C1043" s="1">
        <v>22.28858</v>
      </c>
      <c r="D1043">
        <f t="shared" si="54"/>
        <v>-0.2986260000000005</v>
      </c>
      <c r="E1043">
        <f t="shared" si="55"/>
        <v>3.7370429999999999</v>
      </c>
      <c r="F1043">
        <f t="shared" si="56"/>
        <v>7.1801917064148874E-2</v>
      </c>
    </row>
    <row r="1044" spans="1:6">
      <c r="A1044" s="2">
        <f t="shared" si="57"/>
        <v>34.733333366667054</v>
      </c>
      <c r="B1044" s="1">
        <v>6.9987170000000001</v>
      </c>
      <c r="C1044" s="1">
        <v>22.280660000000001</v>
      </c>
      <c r="D1044">
        <f t="shared" si="54"/>
        <v>-0.29798100000000005</v>
      </c>
      <c r="E1044">
        <f t="shared" si="55"/>
        <v>3.7291230000000013</v>
      </c>
      <c r="F1044">
        <f t="shared" si="56"/>
        <v>7.1649745632579059E-2</v>
      </c>
    </row>
    <row r="1045" spans="1:6">
      <c r="A1045" s="2">
        <f t="shared" si="57"/>
        <v>34.766666700000386</v>
      </c>
      <c r="B1045" s="1">
        <v>7.002904</v>
      </c>
      <c r="C1045" s="1">
        <v>22.229165999999999</v>
      </c>
      <c r="D1045">
        <f t="shared" si="54"/>
        <v>-0.29379400000000011</v>
      </c>
      <c r="E1045">
        <f t="shared" si="55"/>
        <v>3.6776289999999996</v>
      </c>
      <c r="F1045">
        <f t="shared" si="56"/>
        <v>7.0660362337470764E-2</v>
      </c>
    </row>
    <row r="1046" spans="1:6">
      <c r="A1046" s="2">
        <f t="shared" si="57"/>
        <v>34.800000033333717</v>
      </c>
      <c r="B1046" s="1">
        <v>7.0038710000000002</v>
      </c>
      <c r="C1046" s="1">
        <v>22.217279999999999</v>
      </c>
      <c r="D1046">
        <f t="shared" si="54"/>
        <v>-0.29282699999999995</v>
      </c>
      <c r="E1046">
        <f t="shared" si="55"/>
        <v>3.6657429999999991</v>
      </c>
      <c r="F1046">
        <f t="shared" si="56"/>
        <v>7.043198990872844E-2</v>
      </c>
    </row>
    <row r="1047" spans="1:6">
      <c r="A1047" s="2">
        <f t="shared" si="57"/>
        <v>34.833333366667048</v>
      </c>
      <c r="B1047" s="1">
        <v>7.0064479999999998</v>
      </c>
      <c r="C1047" s="1">
        <v>22.185576000000001</v>
      </c>
      <c r="D1047">
        <f t="shared" si="54"/>
        <v>-0.29025000000000034</v>
      </c>
      <c r="E1047">
        <f t="shared" si="55"/>
        <v>3.6340390000000014</v>
      </c>
      <c r="F1047">
        <f t="shared" si="56"/>
        <v>6.9822843056898898E-2</v>
      </c>
    </row>
    <row r="1048" spans="1:6">
      <c r="A1048" s="2">
        <f t="shared" si="57"/>
        <v>34.86666670000038</v>
      </c>
      <c r="B1048" s="1">
        <v>7.009347</v>
      </c>
      <c r="C1048" s="1">
        <v>22.149899000000001</v>
      </c>
      <c r="D1048">
        <f t="shared" si="54"/>
        <v>-0.28735100000000013</v>
      </c>
      <c r="E1048">
        <f t="shared" si="55"/>
        <v>3.5983620000000016</v>
      </c>
      <c r="F1048">
        <f t="shared" si="56"/>
        <v>6.9137360712944698E-2</v>
      </c>
    </row>
    <row r="1049" spans="1:6">
      <c r="A1049" s="2">
        <f t="shared" si="57"/>
        <v>34.900000033333711</v>
      </c>
      <c r="B1049" s="1">
        <v>7.009347</v>
      </c>
      <c r="C1049" s="1">
        <v>22.149899000000001</v>
      </c>
      <c r="D1049">
        <f t="shared" si="54"/>
        <v>-0.28735100000000013</v>
      </c>
      <c r="E1049">
        <f t="shared" si="55"/>
        <v>3.5983620000000016</v>
      </c>
      <c r="F1049">
        <f t="shared" si="56"/>
        <v>6.9137360712944698E-2</v>
      </c>
    </row>
    <row r="1050" spans="1:6">
      <c r="A1050" s="2">
        <f t="shared" si="57"/>
        <v>34.933333366667043</v>
      </c>
      <c r="B1050" s="1">
        <v>7.0099919999999996</v>
      </c>
      <c r="C1050" s="1">
        <v>22.141969</v>
      </c>
      <c r="D1050">
        <f t="shared" si="54"/>
        <v>-0.28670600000000057</v>
      </c>
      <c r="E1050">
        <f t="shared" si="55"/>
        <v>3.5904319999999998</v>
      </c>
      <c r="F1050">
        <f t="shared" si="56"/>
        <v>6.8984997145728907E-2</v>
      </c>
    </row>
    <row r="1051" spans="1:6">
      <c r="A1051" s="2">
        <f t="shared" si="57"/>
        <v>34.966666700000374</v>
      </c>
      <c r="B1051" s="1">
        <v>7.0112800000000002</v>
      </c>
      <c r="C1051" s="1">
        <v>22.126107999999999</v>
      </c>
      <c r="D1051">
        <f t="shared" si="54"/>
        <v>-0.28541799999999995</v>
      </c>
      <c r="E1051">
        <f t="shared" si="55"/>
        <v>3.5745709999999988</v>
      </c>
      <c r="F1051">
        <f t="shared" si="56"/>
        <v>6.8680250797732767E-2</v>
      </c>
    </row>
    <row r="1052" spans="1:6">
      <c r="A1052" s="2">
        <f t="shared" si="57"/>
        <v>35.000000033333706</v>
      </c>
      <c r="B1052" s="1">
        <v>7.0116019999999999</v>
      </c>
      <c r="C1052" s="1">
        <v>22.122143000000001</v>
      </c>
      <c r="D1052">
        <f t="shared" si="54"/>
        <v>-0.28509600000000024</v>
      </c>
      <c r="E1052">
        <f t="shared" si="55"/>
        <v>3.5706060000000015</v>
      </c>
      <c r="F1052">
        <f t="shared" si="56"/>
        <v>6.8604069014124927E-2</v>
      </c>
    </row>
    <row r="1053" spans="1:6">
      <c r="A1053" s="2">
        <f t="shared" si="57"/>
        <v>35.033333366667037</v>
      </c>
      <c r="B1053" s="1">
        <v>7.0148239999999999</v>
      </c>
      <c r="C1053" s="1">
        <v>22.082478999999999</v>
      </c>
      <c r="D1053">
        <f t="shared" si="54"/>
        <v>-0.28187400000000018</v>
      </c>
      <c r="E1053">
        <f t="shared" si="55"/>
        <v>3.5309419999999996</v>
      </c>
      <c r="F1053">
        <f t="shared" si="56"/>
        <v>6.7841982188141789E-2</v>
      </c>
    </row>
    <row r="1054" spans="1:6">
      <c r="A1054" s="2">
        <f t="shared" si="57"/>
        <v>35.066666700000368</v>
      </c>
      <c r="B1054" s="1">
        <v>7.0183669999999996</v>
      </c>
      <c r="C1054" s="1">
        <v>22.038831999999999</v>
      </c>
      <c r="D1054">
        <f t="shared" si="54"/>
        <v>-0.27833100000000055</v>
      </c>
      <c r="E1054">
        <f t="shared" si="55"/>
        <v>3.4872949999999996</v>
      </c>
      <c r="F1054">
        <f t="shared" si="56"/>
        <v>6.7003367734388128E-2</v>
      </c>
    </row>
    <row r="1055" spans="1:6">
      <c r="A1055" s="2">
        <f t="shared" si="57"/>
        <v>35.1000000333337</v>
      </c>
      <c r="B1055" s="1">
        <v>7.0180449999999999</v>
      </c>
      <c r="C1055" s="1">
        <v>22.042801000000001</v>
      </c>
      <c r="D1055">
        <f t="shared" si="54"/>
        <v>-0.27865300000000026</v>
      </c>
      <c r="E1055">
        <f t="shared" si="55"/>
        <v>3.491264000000001</v>
      </c>
      <c r="F1055">
        <f t="shared" si="56"/>
        <v>6.7079626372254411E-2</v>
      </c>
    </row>
    <row r="1056" spans="1:6">
      <c r="A1056" s="2">
        <f t="shared" si="57"/>
        <v>35.133333366667031</v>
      </c>
      <c r="B1056" s="1">
        <v>7.0209440000000001</v>
      </c>
      <c r="C1056" s="1">
        <v>22.007079000000001</v>
      </c>
      <c r="D1056">
        <f t="shared" si="54"/>
        <v>-0.27575400000000005</v>
      </c>
      <c r="E1056">
        <f t="shared" si="55"/>
        <v>3.4555420000000012</v>
      </c>
      <c r="F1056">
        <f t="shared" si="56"/>
        <v>6.6393279417893566E-2</v>
      </c>
    </row>
    <row r="1057" spans="1:6">
      <c r="A1057" s="2">
        <f t="shared" si="57"/>
        <v>35.166666700000363</v>
      </c>
      <c r="B1057" s="1">
        <v>7.0225549999999997</v>
      </c>
      <c r="C1057" s="1">
        <v>21.987228000000002</v>
      </c>
      <c r="D1057">
        <f t="shared" si="54"/>
        <v>-0.27414300000000047</v>
      </c>
      <c r="E1057">
        <f t="shared" si="55"/>
        <v>3.435691000000002</v>
      </c>
      <c r="F1057">
        <f t="shared" si="56"/>
        <v>6.6011870947174769E-2</v>
      </c>
    </row>
    <row r="1058" spans="1:6">
      <c r="A1058" s="2">
        <f t="shared" si="57"/>
        <v>35.200000033333694</v>
      </c>
      <c r="B1058" s="1">
        <v>7.0225549999999997</v>
      </c>
      <c r="C1058" s="1">
        <v>21.987228000000002</v>
      </c>
      <c r="D1058">
        <f t="shared" si="54"/>
        <v>-0.27414300000000047</v>
      </c>
      <c r="E1058">
        <f t="shared" si="55"/>
        <v>3.435691000000002</v>
      </c>
      <c r="F1058">
        <f t="shared" si="56"/>
        <v>6.6011870947174769E-2</v>
      </c>
    </row>
    <row r="1059" spans="1:6">
      <c r="A1059" s="2">
        <f t="shared" si="57"/>
        <v>35.233333366667026</v>
      </c>
      <c r="B1059" s="1">
        <v>7.0241660000000001</v>
      </c>
      <c r="C1059" s="1">
        <v>21.967374</v>
      </c>
      <c r="D1059">
        <f t="shared" si="54"/>
        <v>-0.272532</v>
      </c>
      <c r="E1059">
        <f t="shared" si="55"/>
        <v>3.4158369999999998</v>
      </c>
      <c r="F1059">
        <f t="shared" si="56"/>
        <v>6.5630404835762143E-2</v>
      </c>
    </row>
    <row r="1060" spans="1:6">
      <c r="A1060" s="2">
        <f t="shared" si="57"/>
        <v>35.266666700000357</v>
      </c>
      <c r="B1060" s="1">
        <v>7.0280319999999996</v>
      </c>
      <c r="C1060" s="1">
        <v>21.919709999999998</v>
      </c>
      <c r="D1060">
        <f t="shared" si="54"/>
        <v>-0.26866600000000052</v>
      </c>
      <c r="E1060">
        <f t="shared" si="55"/>
        <v>3.3681729999999988</v>
      </c>
      <c r="F1060">
        <f t="shared" si="56"/>
        <v>6.4714609493041808E-2</v>
      </c>
    </row>
    <row r="1061" spans="1:6">
      <c r="A1061" s="2">
        <f t="shared" si="57"/>
        <v>35.300000033333689</v>
      </c>
      <c r="B1061" s="1">
        <v>7.0267429999999997</v>
      </c>
      <c r="C1061" s="1">
        <v>21.935600999999998</v>
      </c>
      <c r="D1061">
        <f t="shared" si="54"/>
        <v>-0.26995500000000039</v>
      </c>
      <c r="E1061">
        <f t="shared" si="55"/>
        <v>3.3840639999999986</v>
      </c>
      <c r="F1061">
        <f t="shared" si="56"/>
        <v>6.5019932247975684E-2</v>
      </c>
    </row>
    <row r="1062" spans="1:6">
      <c r="A1062" s="2">
        <f t="shared" si="57"/>
        <v>35.33333336666702</v>
      </c>
      <c r="B1062" s="1">
        <v>7.0283540000000002</v>
      </c>
      <c r="C1062" s="1">
        <v>21.915737</v>
      </c>
      <c r="D1062">
        <f t="shared" si="54"/>
        <v>-0.26834399999999992</v>
      </c>
      <c r="E1062">
        <f t="shared" si="55"/>
        <v>3.3642000000000003</v>
      </c>
      <c r="F1062">
        <f t="shared" si="56"/>
        <v>6.463827400091722E-2</v>
      </c>
    </row>
    <row r="1063" spans="1:6">
      <c r="A1063" s="2">
        <f t="shared" si="57"/>
        <v>35.366666700000351</v>
      </c>
      <c r="B1063" s="1">
        <v>7.0309309999999998</v>
      </c>
      <c r="C1063" s="1">
        <v>21.883949000000001</v>
      </c>
      <c r="D1063">
        <f t="shared" si="54"/>
        <v>-0.26576700000000031</v>
      </c>
      <c r="E1063">
        <f t="shared" si="55"/>
        <v>3.3324120000000015</v>
      </c>
      <c r="F1063">
        <f t="shared" si="56"/>
        <v>6.4027513209661921E-2</v>
      </c>
    </row>
    <row r="1064" spans="1:6">
      <c r="A1064" s="2">
        <f t="shared" si="57"/>
        <v>35.400000033333683</v>
      </c>
      <c r="B1064" s="1">
        <v>7.032864</v>
      </c>
      <c r="C1064" s="1">
        <v>21.860102000000001</v>
      </c>
      <c r="D1064">
        <f t="shared" si="54"/>
        <v>-0.26383400000000012</v>
      </c>
      <c r="E1064">
        <f t="shared" si="55"/>
        <v>3.3085650000000015</v>
      </c>
      <c r="F1064">
        <f t="shared" si="56"/>
        <v>6.3569327334832865E-2</v>
      </c>
    </row>
    <row r="1065" spans="1:6">
      <c r="A1065" s="2">
        <f t="shared" si="57"/>
        <v>35.433333366667014</v>
      </c>
      <c r="B1065" s="1">
        <v>7.0351189999999999</v>
      </c>
      <c r="C1065" s="1">
        <v>21.832273000000001</v>
      </c>
      <c r="D1065">
        <f t="shared" si="54"/>
        <v>-0.26157900000000023</v>
      </c>
      <c r="E1065">
        <f t="shared" si="55"/>
        <v>3.280736000000001</v>
      </c>
      <c r="F1065">
        <f t="shared" si="56"/>
        <v>6.3034633045797872E-2</v>
      </c>
    </row>
    <row r="1066" spans="1:6">
      <c r="A1066" s="2">
        <f t="shared" si="57"/>
        <v>35.466666700000346</v>
      </c>
      <c r="B1066" s="1">
        <v>7.0364069999999996</v>
      </c>
      <c r="C1066" s="1">
        <v>21.816368000000001</v>
      </c>
      <c r="D1066">
        <f t="shared" si="54"/>
        <v>-0.26029100000000049</v>
      </c>
      <c r="E1066">
        <f t="shared" si="55"/>
        <v>3.2648310000000009</v>
      </c>
      <c r="F1066">
        <f t="shared" si="56"/>
        <v>6.2729041300959687E-2</v>
      </c>
    </row>
    <row r="1067" spans="1:6">
      <c r="A1067" s="2">
        <f t="shared" si="57"/>
        <v>35.500000033333677</v>
      </c>
      <c r="B1067" s="1">
        <v>7.0380180000000001</v>
      </c>
      <c r="C1067" s="1">
        <v>21.796484</v>
      </c>
      <c r="D1067">
        <f t="shared" si="54"/>
        <v>-0.25868000000000002</v>
      </c>
      <c r="E1067">
        <f t="shared" si="55"/>
        <v>3.2449469999999998</v>
      </c>
      <c r="F1067">
        <f t="shared" si="56"/>
        <v>6.2346998782609325E-2</v>
      </c>
    </row>
    <row r="1068" spans="1:6">
      <c r="A1068" s="2">
        <f t="shared" si="57"/>
        <v>35.533333366667009</v>
      </c>
      <c r="B1068" s="1">
        <v>7.0383399999999998</v>
      </c>
      <c r="C1068" s="1">
        <v>21.792505999999999</v>
      </c>
      <c r="D1068">
        <f t="shared" si="54"/>
        <v>-0.25835800000000031</v>
      </c>
      <c r="E1068">
        <f t="shared" si="55"/>
        <v>3.2409689999999998</v>
      </c>
      <c r="F1068">
        <f t="shared" si="56"/>
        <v>6.2270567222661742E-2</v>
      </c>
    </row>
    <row r="1069" spans="1:6">
      <c r="A1069" s="2">
        <f t="shared" si="57"/>
        <v>35.56666670000034</v>
      </c>
      <c r="B1069" s="1">
        <v>7.0386620000000004</v>
      </c>
      <c r="C1069" s="1">
        <v>21.788529</v>
      </c>
      <c r="D1069">
        <f t="shared" si="54"/>
        <v>-0.25803599999999971</v>
      </c>
      <c r="E1069">
        <f t="shared" si="55"/>
        <v>3.2369920000000008</v>
      </c>
      <c r="F1069">
        <f t="shared" si="56"/>
        <v>6.2194154876278773E-2</v>
      </c>
    </row>
    <row r="1070" spans="1:6">
      <c r="A1070" s="2">
        <f t="shared" si="57"/>
        <v>35.600000033333671</v>
      </c>
      <c r="B1070" s="1">
        <v>7.0396289999999997</v>
      </c>
      <c r="C1070" s="1">
        <v>21.776596000000001</v>
      </c>
      <c r="D1070">
        <f t="shared" si="54"/>
        <v>-0.25706900000000044</v>
      </c>
      <c r="E1070">
        <f t="shared" si="55"/>
        <v>3.2250590000000017</v>
      </c>
      <c r="F1070">
        <f t="shared" si="56"/>
        <v>6.1964879410000645E-2</v>
      </c>
    </row>
    <row r="1071" spans="1:6">
      <c r="A1071" s="2">
        <f t="shared" si="57"/>
        <v>35.633333366667003</v>
      </c>
      <c r="B1071" s="1">
        <v>7.0418839999999996</v>
      </c>
      <c r="C1071" s="1">
        <v>21.748746000000001</v>
      </c>
      <c r="D1071">
        <f t="shared" si="54"/>
        <v>-0.25481400000000054</v>
      </c>
      <c r="E1071">
        <f t="shared" si="55"/>
        <v>3.1972090000000009</v>
      </c>
      <c r="F1071">
        <f t="shared" si="56"/>
        <v>6.1429781636109196E-2</v>
      </c>
    </row>
    <row r="1072" spans="1:6">
      <c r="A1072" s="2">
        <f t="shared" si="57"/>
        <v>35.666666700000334</v>
      </c>
      <c r="B1072" s="1">
        <v>7.0454270000000001</v>
      </c>
      <c r="C1072" s="1">
        <v>21.704968999999998</v>
      </c>
      <c r="D1072">
        <f t="shared" si="54"/>
        <v>-0.25127100000000002</v>
      </c>
      <c r="E1072">
        <f t="shared" si="55"/>
        <v>3.1534319999999987</v>
      </c>
      <c r="F1072">
        <f t="shared" si="56"/>
        <v>6.0588669418958525E-2</v>
      </c>
    </row>
    <row r="1073" spans="1:6">
      <c r="A1073" s="2">
        <f t="shared" si="57"/>
        <v>35.700000033333666</v>
      </c>
      <c r="B1073" s="1">
        <v>7.0441390000000004</v>
      </c>
      <c r="C1073" s="1">
        <v>21.720890000000001</v>
      </c>
      <c r="D1073">
        <f t="shared" si="54"/>
        <v>-0.25255899999999976</v>
      </c>
      <c r="E1073">
        <f t="shared" si="55"/>
        <v>3.169353000000001</v>
      </c>
      <c r="F1073">
        <f t="shared" si="56"/>
        <v>6.089456858083022E-2</v>
      </c>
    </row>
    <row r="1074" spans="1:6">
      <c r="A1074" s="2">
        <f t="shared" si="57"/>
        <v>35.733333366666997</v>
      </c>
      <c r="B1074" s="1">
        <v>7.0454270000000001</v>
      </c>
      <c r="C1074" s="1">
        <v>21.704968999999998</v>
      </c>
      <c r="D1074">
        <f t="shared" si="54"/>
        <v>-0.25127100000000002</v>
      </c>
      <c r="E1074">
        <f t="shared" si="55"/>
        <v>3.1534319999999987</v>
      </c>
      <c r="F1074">
        <f t="shared" si="56"/>
        <v>6.0588669418958525E-2</v>
      </c>
    </row>
    <row r="1075" spans="1:6">
      <c r="A1075" s="2">
        <f t="shared" si="57"/>
        <v>35.766666700000329</v>
      </c>
      <c r="B1075" s="1">
        <v>7.0486490000000002</v>
      </c>
      <c r="C1075" s="1">
        <v>21.665156</v>
      </c>
      <c r="D1075">
        <f t="shared" si="54"/>
        <v>-0.24804899999999996</v>
      </c>
      <c r="E1075">
        <f t="shared" si="55"/>
        <v>3.1136189999999999</v>
      </c>
      <c r="F1075">
        <f t="shared" si="56"/>
        <v>5.9823719771851205E-2</v>
      </c>
    </row>
    <row r="1076" spans="1:6">
      <c r="A1076" s="2">
        <f t="shared" si="57"/>
        <v>35.80000003333366</v>
      </c>
      <c r="B1076" s="1">
        <v>7.0509040000000001</v>
      </c>
      <c r="C1076" s="1">
        <v>21.637277999999998</v>
      </c>
      <c r="D1076">
        <f t="shared" si="54"/>
        <v>-0.24579400000000007</v>
      </c>
      <c r="E1076">
        <f t="shared" si="55"/>
        <v>3.0857409999999987</v>
      </c>
      <c r="F1076">
        <f t="shared" si="56"/>
        <v>5.928808401815118E-2</v>
      </c>
    </row>
    <row r="1077" spans="1:6">
      <c r="A1077" s="2">
        <f t="shared" si="57"/>
        <v>35.833333366666992</v>
      </c>
      <c r="B1077" s="1">
        <v>7.0512259999999998</v>
      </c>
      <c r="C1077" s="1">
        <v>21.633295</v>
      </c>
      <c r="D1077">
        <f t="shared" si="54"/>
        <v>-0.24547200000000036</v>
      </c>
      <c r="E1077">
        <f t="shared" si="55"/>
        <v>3.0817580000000007</v>
      </c>
      <c r="F1077">
        <f t="shared" si="56"/>
        <v>5.9211556390380671E-2</v>
      </c>
    </row>
    <row r="1078" spans="1:6">
      <c r="A1078" s="2">
        <f t="shared" si="57"/>
        <v>35.866666700000323</v>
      </c>
      <c r="B1078" s="1">
        <v>7.0534809999999997</v>
      </c>
      <c r="C1078" s="1">
        <v>21.605409000000002</v>
      </c>
      <c r="D1078">
        <f t="shared" si="54"/>
        <v>-0.24321700000000046</v>
      </c>
      <c r="E1078">
        <f t="shared" si="55"/>
        <v>3.0538720000000019</v>
      </c>
      <c r="F1078">
        <f t="shared" si="56"/>
        <v>5.8675766928163953E-2</v>
      </c>
    </row>
    <row r="1079" spans="1:6">
      <c r="A1079" s="2">
        <f t="shared" si="57"/>
        <v>35.900000033333654</v>
      </c>
      <c r="B1079" s="1">
        <v>7.0525140000000004</v>
      </c>
      <c r="C1079" s="1">
        <v>21.617360999999999</v>
      </c>
      <c r="D1079">
        <f t="shared" si="54"/>
        <v>-0.24418399999999973</v>
      </c>
      <c r="E1079">
        <f t="shared" si="55"/>
        <v>3.0658239999999992</v>
      </c>
      <c r="F1079">
        <f t="shared" si="56"/>
        <v>5.8905407452169295E-2</v>
      </c>
    </row>
    <row r="1080" spans="1:6">
      <c r="A1080" s="2">
        <f t="shared" si="57"/>
        <v>35.933333366666986</v>
      </c>
      <c r="B1080" s="1">
        <v>7.054125</v>
      </c>
      <c r="C1080" s="1">
        <v>21.597439999999999</v>
      </c>
      <c r="D1080">
        <f t="shared" ref="D1080:D1143" si="58">B1080-V_1</f>
        <v>-0.24257300000000015</v>
      </c>
      <c r="E1080">
        <f t="shared" ref="E1080:E1143" si="59">C1080-T_1</f>
        <v>3.0459029999999991</v>
      </c>
      <c r="F1080">
        <f t="shared" ref="F1080:F1143" si="60">E1080/dT</f>
        <v>5.8522654031929043E-2</v>
      </c>
    </row>
    <row r="1081" spans="1:6">
      <c r="A1081" s="2">
        <f t="shared" si="57"/>
        <v>35.966666700000317</v>
      </c>
      <c r="B1081" s="1">
        <v>7.0560580000000002</v>
      </c>
      <c r="C1081" s="1">
        <v>21.573530999999999</v>
      </c>
      <c r="D1081">
        <f t="shared" si="58"/>
        <v>-0.24063999999999997</v>
      </c>
      <c r="E1081">
        <f t="shared" si="59"/>
        <v>3.0219939999999994</v>
      </c>
      <c r="F1081">
        <f t="shared" si="60"/>
        <v>5.8063276916095287E-2</v>
      </c>
    </row>
    <row r="1082" spans="1:6">
      <c r="A1082" s="2">
        <f t="shared" si="57"/>
        <v>36.000000033333649</v>
      </c>
      <c r="B1082" s="1">
        <v>7.0570240000000002</v>
      </c>
      <c r="C1082" s="1">
        <v>21.561574</v>
      </c>
      <c r="D1082">
        <f t="shared" si="58"/>
        <v>-0.23967399999999994</v>
      </c>
      <c r="E1082">
        <f t="shared" si="59"/>
        <v>3.0100370000000005</v>
      </c>
      <c r="F1082">
        <f t="shared" si="60"/>
        <v>5.7833540324266949E-2</v>
      </c>
    </row>
    <row r="1083" spans="1:6">
      <c r="A1083" s="2">
        <f t="shared" si="57"/>
        <v>36.03333336666698</v>
      </c>
      <c r="B1083" s="1">
        <v>7.0579910000000003</v>
      </c>
      <c r="C1083" s="1">
        <v>21.549616</v>
      </c>
      <c r="D1083">
        <f t="shared" si="58"/>
        <v>-0.23870699999999978</v>
      </c>
      <c r="E1083">
        <f t="shared" si="59"/>
        <v>2.9980790000000006</v>
      </c>
      <c r="F1083">
        <f t="shared" si="60"/>
        <v>5.7603784518873997E-2</v>
      </c>
    </row>
    <row r="1084" spans="1:6">
      <c r="A1084" s="2">
        <f t="shared" ref="A1084:A1147" si="61">A1083+0.1/3</f>
        <v>36.066666700000312</v>
      </c>
      <c r="B1084" s="1">
        <v>7.0583130000000001</v>
      </c>
      <c r="C1084" s="1">
        <v>21.545629999999999</v>
      </c>
      <c r="D1084">
        <f t="shared" si="58"/>
        <v>-0.23838500000000007</v>
      </c>
      <c r="E1084">
        <f t="shared" si="59"/>
        <v>2.9940929999999994</v>
      </c>
      <c r="F1084">
        <f t="shared" si="60"/>
        <v>5.7527199250409659E-2</v>
      </c>
    </row>
    <row r="1085" spans="1:6">
      <c r="A1085" s="2">
        <f t="shared" si="61"/>
        <v>36.100000033333643</v>
      </c>
      <c r="B1085" s="1">
        <v>7.061534</v>
      </c>
      <c r="C1085" s="1">
        <v>21.505758</v>
      </c>
      <c r="D1085">
        <f t="shared" si="58"/>
        <v>-0.23516400000000015</v>
      </c>
      <c r="E1085">
        <f t="shared" si="59"/>
        <v>2.9542210000000004</v>
      </c>
      <c r="F1085">
        <f t="shared" si="60"/>
        <v>5.6761116002991399E-2</v>
      </c>
    </row>
    <row r="1086" spans="1:6">
      <c r="A1086" s="2">
        <f t="shared" si="61"/>
        <v>36.133333366666974</v>
      </c>
      <c r="B1086" s="1">
        <v>7.0625010000000001</v>
      </c>
      <c r="C1086" s="1">
        <v>21.493794000000001</v>
      </c>
      <c r="D1086">
        <f t="shared" si="58"/>
        <v>-0.23419699999999999</v>
      </c>
      <c r="E1086">
        <f t="shared" si="59"/>
        <v>2.9422570000000015</v>
      </c>
      <c r="F1086">
        <f t="shared" si="60"/>
        <v>5.6531244916210914E-2</v>
      </c>
    </row>
    <row r="1087" spans="1:6">
      <c r="A1087" s="2">
        <f t="shared" si="61"/>
        <v>36.166666700000306</v>
      </c>
      <c r="B1087" s="1">
        <v>7.0631449999999996</v>
      </c>
      <c r="C1087" s="1">
        <v>21.485817000000001</v>
      </c>
      <c r="D1087">
        <f t="shared" si="58"/>
        <v>-0.23355300000000057</v>
      </c>
      <c r="E1087">
        <f t="shared" si="59"/>
        <v>2.9342800000000011</v>
      </c>
      <c r="F1087">
        <f t="shared" si="60"/>
        <v>5.6377978311459312E-2</v>
      </c>
    </row>
    <row r="1088" spans="1:6">
      <c r="A1088" s="2">
        <f t="shared" si="61"/>
        <v>36.200000033333637</v>
      </c>
      <c r="B1088" s="1">
        <v>7.0660439999999998</v>
      </c>
      <c r="C1088" s="1">
        <v>21.449914</v>
      </c>
      <c r="D1088">
        <f t="shared" si="58"/>
        <v>-0.23065400000000036</v>
      </c>
      <c r="E1088">
        <f t="shared" si="59"/>
        <v>2.898377</v>
      </c>
      <c r="F1088">
        <f t="shared" si="60"/>
        <v>5.5688153701907266E-2</v>
      </c>
    </row>
    <row r="1089" spans="1:6">
      <c r="A1089" s="2">
        <f t="shared" si="61"/>
        <v>36.233333366666969</v>
      </c>
      <c r="B1089" s="1">
        <v>7.064756</v>
      </c>
      <c r="C1089" s="1">
        <v>21.465872000000001</v>
      </c>
      <c r="D1089">
        <f t="shared" si="58"/>
        <v>-0.23194200000000009</v>
      </c>
      <c r="E1089">
        <f t="shared" si="59"/>
        <v>2.9143350000000012</v>
      </c>
      <c r="F1089">
        <f t="shared" si="60"/>
        <v>5.5994763765668844E-2</v>
      </c>
    </row>
    <row r="1090" spans="1:6">
      <c r="A1090" s="2">
        <f t="shared" si="61"/>
        <v>36.2666667000003</v>
      </c>
      <c r="B1090" s="1">
        <v>7.0663660000000004</v>
      </c>
      <c r="C1090" s="1">
        <v>21.445924000000002</v>
      </c>
      <c r="D1090">
        <f t="shared" si="58"/>
        <v>-0.23033199999999976</v>
      </c>
      <c r="E1090">
        <f t="shared" si="59"/>
        <v>2.8943870000000018</v>
      </c>
      <c r="F1090">
        <f t="shared" si="60"/>
        <v>5.5611491579184616E-2</v>
      </c>
    </row>
    <row r="1091" spans="1:6">
      <c r="A1091" s="2">
        <f t="shared" si="61"/>
        <v>36.300000033333632</v>
      </c>
      <c r="B1091" s="1">
        <v>7.0686210000000003</v>
      </c>
      <c r="C1091" s="1">
        <v>21.417988999999999</v>
      </c>
      <c r="D1091">
        <f t="shared" si="58"/>
        <v>-0.22807699999999986</v>
      </c>
      <c r="E1091">
        <f t="shared" si="59"/>
        <v>2.8664519999999989</v>
      </c>
      <c r="F1091">
        <f t="shared" si="60"/>
        <v>5.5074760652302795E-2</v>
      </c>
    </row>
    <row r="1092" spans="1:6">
      <c r="A1092" s="2">
        <f t="shared" si="61"/>
        <v>36.333333366666963</v>
      </c>
      <c r="B1092" s="1">
        <v>7.0692659999999998</v>
      </c>
      <c r="C1092" s="1">
        <v>21.410007</v>
      </c>
      <c r="D1092">
        <f t="shared" si="58"/>
        <v>-0.2274320000000003</v>
      </c>
      <c r="E1092">
        <f t="shared" si="59"/>
        <v>2.8584700000000005</v>
      </c>
      <c r="F1092">
        <f t="shared" si="60"/>
        <v>5.4921397979728268E-2</v>
      </c>
    </row>
    <row r="1093" spans="1:6">
      <c r="A1093" s="2">
        <f t="shared" si="61"/>
        <v>36.366666700000295</v>
      </c>
      <c r="B1093" s="1">
        <v>7.0708760000000002</v>
      </c>
      <c r="C1093" s="1">
        <v>21.390048</v>
      </c>
      <c r="D1093">
        <f t="shared" si="58"/>
        <v>-0.22582199999999997</v>
      </c>
      <c r="E1093">
        <f t="shared" si="59"/>
        <v>2.8385110000000005</v>
      </c>
      <c r="F1093">
        <f t="shared" si="60"/>
        <v>5.4537914444033511E-2</v>
      </c>
    </row>
    <row r="1094" spans="1:6">
      <c r="A1094" s="2">
        <f t="shared" si="61"/>
        <v>36.400000033333626</v>
      </c>
      <c r="B1094" s="1">
        <v>7.0705539999999996</v>
      </c>
      <c r="C1094" s="1">
        <v>21.39404</v>
      </c>
      <c r="D1094">
        <f t="shared" si="58"/>
        <v>-0.22614400000000057</v>
      </c>
      <c r="E1094">
        <f t="shared" si="59"/>
        <v>2.8425030000000007</v>
      </c>
      <c r="F1094">
        <f t="shared" si="60"/>
        <v>5.4614614993885383E-2</v>
      </c>
    </row>
    <row r="1095" spans="1:6">
      <c r="A1095" s="2">
        <f t="shared" si="61"/>
        <v>36.433333366666957</v>
      </c>
      <c r="B1095" s="1">
        <v>7.0728090000000003</v>
      </c>
      <c r="C1095" s="1">
        <v>21.366091999999998</v>
      </c>
      <c r="D1095">
        <f t="shared" si="58"/>
        <v>-0.22388899999999978</v>
      </c>
      <c r="E1095">
        <f t="shared" si="59"/>
        <v>2.8145549999999986</v>
      </c>
      <c r="F1095">
        <f t="shared" si="60"/>
        <v>5.4077634290663888E-2</v>
      </c>
    </row>
    <row r="1096" spans="1:6">
      <c r="A1096" s="2">
        <f t="shared" si="61"/>
        <v>36.466666700000289</v>
      </c>
      <c r="B1096" s="1">
        <v>7.0724869999999997</v>
      </c>
      <c r="C1096" s="1">
        <v>21.370085</v>
      </c>
      <c r="D1096">
        <f t="shared" si="58"/>
        <v>-0.22421100000000038</v>
      </c>
      <c r="E1096">
        <f t="shared" si="59"/>
        <v>2.8185479999999998</v>
      </c>
      <c r="F1096">
        <f t="shared" si="60"/>
        <v>5.4154354054080374E-2</v>
      </c>
    </row>
    <row r="1097" spans="1:6">
      <c r="A1097" s="2">
        <f t="shared" si="61"/>
        <v>36.50000003333362</v>
      </c>
      <c r="B1097" s="1">
        <v>7.0744199999999999</v>
      </c>
      <c r="C1097" s="1">
        <v>21.346125000000001</v>
      </c>
      <c r="D1097">
        <f t="shared" si="58"/>
        <v>-0.2222780000000002</v>
      </c>
      <c r="E1097">
        <f t="shared" si="59"/>
        <v>2.794588000000001</v>
      </c>
      <c r="F1097">
        <f t="shared" si="60"/>
        <v>5.3693997046452432E-2</v>
      </c>
    </row>
    <row r="1098" spans="1:6">
      <c r="A1098" s="2">
        <f t="shared" si="61"/>
        <v>36.533333366666952</v>
      </c>
      <c r="B1098" s="1">
        <v>7.0757089999999998</v>
      </c>
      <c r="C1098" s="1">
        <v>21.330148999999999</v>
      </c>
      <c r="D1098">
        <f t="shared" si="58"/>
        <v>-0.22098900000000032</v>
      </c>
      <c r="E1098">
        <f t="shared" si="59"/>
        <v>2.778611999999999</v>
      </c>
      <c r="F1098">
        <f t="shared" si="60"/>
        <v>5.3387041138528178E-2</v>
      </c>
    </row>
    <row r="1099" spans="1:6">
      <c r="A1099" s="2">
        <f t="shared" si="61"/>
        <v>36.566666700000283</v>
      </c>
      <c r="B1099" s="1">
        <v>7.0763530000000001</v>
      </c>
      <c r="C1099" s="1">
        <v>21.322158999999999</v>
      </c>
      <c r="D1099">
        <f t="shared" si="58"/>
        <v>-0.22034500000000001</v>
      </c>
      <c r="E1099">
        <f t="shared" si="59"/>
        <v>2.7706219999999995</v>
      </c>
      <c r="F1099">
        <f t="shared" si="60"/>
        <v>5.3233524757436895E-2</v>
      </c>
    </row>
    <row r="1100" spans="1:6">
      <c r="A1100" s="2">
        <f t="shared" si="61"/>
        <v>36.600000033333615</v>
      </c>
      <c r="B1100" s="1">
        <v>7.0792520000000003</v>
      </c>
      <c r="C1100" s="1">
        <v>21.286200999999998</v>
      </c>
      <c r="D1100">
        <f t="shared" si="58"/>
        <v>-0.21744599999999981</v>
      </c>
      <c r="E1100">
        <f t="shared" si="59"/>
        <v>2.7346639999999987</v>
      </c>
      <c r="F1100">
        <f t="shared" si="60"/>
        <v>5.2542643401832283E-2</v>
      </c>
    </row>
    <row r="1101" spans="1:6">
      <c r="A1101" s="2">
        <f t="shared" si="61"/>
        <v>36.633333366666946</v>
      </c>
      <c r="B1101" s="1">
        <v>7.0789299999999997</v>
      </c>
      <c r="C1101" s="1">
        <v>21.290196999999999</v>
      </c>
      <c r="D1101">
        <f t="shared" si="58"/>
        <v>-0.21776800000000041</v>
      </c>
      <c r="E1101">
        <f t="shared" si="59"/>
        <v>2.7386599999999994</v>
      </c>
      <c r="F1101">
        <f t="shared" si="60"/>
        <v>5.2619420805942542E-2</v>
      </c>
    </row>
    <row r="1102" spans="1:6">
      <c r="A1102" s="2">
        <f t="shared" si="61"/>
        <v>36.666666700000278</v>
      </c>
      <c r="B1102" s="1">
        <v>7.0815070000000002</v>
      </c>
      <c r="C1102" s="1">
        <v>21.258224999999999</v>
      </c>
      <c r="D1102">
        <f t="shared" si="58"/>
        <v>-0.21519099999999991</v>
      </c>
      <c r="E1102">
        <f t="shared" si="59"/>
        <v>2.7066879999999998</v>
      </c>
      <c r="F1102">
        <f t="shared" si="60"/>
        <v>5.2005124718802268E-2</v>
      </c>
    </row>
    <row r="1103" spans="1:6">
      <c r="A1103" s="2">
        <f t="shared" si="61"/>
        <v>36.700000033333609</v>
      </c>
      <c r="B1103" s="1">
        <v>7.0834400000000004</v>
      </c>
      <c r="C1103" s="1">
        <v>21.23424</v>
      </c>
      <c r="D1103">
        <f t="shared" si="58"/>
        <v>-0.21325799999999973</v>
      </c>
      <c r="E1103">
        <f t="shared" si="59"/>
        <v>2.6827030000000001</v>
      </c>
      <c r="F1103">
        <f t="shared" si="60"/>
        <v>5.1544287372059509E-2</v>
      </c>
    </row>
    <row r="1104" spans="1:6">
      <c r="A1104" s="2">
        <f t="shared" si="61"/>
        <v>36.73333336666694</v>
      </c>
      <c r="B1104" s="1">
        <v>7.086983</v>
      </c>
      <c r="C1104" s="1">
        <v>21.190252000000001</v>
      </c>
      <c r="D1104">
        <f t="shared" si="58"/>
        <v>-0.2097150000000001</v>
      </c>
      <c r="E1104">
        <f t="shared" si="59"/>
        <v>2.6387150000000013</v>
      </c>
      <c r="F1104">
        <f t="shared" si="60"/>
        <v>5.0699121092779957E-2</v>
      </c>
    </row>
    <row r="1105" spans="1:6">
      <c r="A1105" s="2">
        <f t="shared" si="61"/>
        <v>36.766666700000272</v>
      </c>
      <c r="B1105" s="1">
        <v>7.0866610000000003</v>
      </c>
      <c r="C1105" s="1">
        <v>21.194251999999999</v>
      </c>
      <c r="D1105">
        <f t="shared" si="58"/>
        <v>-0.21003699999999981</v>
      </c>
      <c r="E1105">
        <f t="shared" si="59"/>
        <v>2.642714999999999</v>
      </c>
      <c r="F1105">
        <f t="shared" si="60"/>
        <v>5.0775975351148521E-2</v>
      </c>
    </row>
    <row r="1106" spans="1:6">
      <c r="A1106" s="2">
        <f t="shared" si="61"/>
        <v>36.800000033333603</v>
      </c>
      <c r="B1106" s="1">
        <v>7.0844060000000004</v>
      </c>
      <c r="C1106" s="1">
        <v>21.222245000000001</v>
      </c>
      <c r="D1106">
        <f t="shared" si="58"/>
        <v>-0.2122919999999997</v>
      </c>
      <c r="E1106">
        <f t="shared" si="59"/>
        <v>2.6707080000000012</v>
      </c>
      <c r="F1106">
        <f t="shared" si="60"/>
        <v>5.1313820664776674E-2</v>
      </c>
    </row>
    <row r="1107" spans="1:6">
      <c r="A1107" s="2">
        <f t="shared" si="61"/>
        <v>36.833333366666935</v>
      </c>
      <c r="B1107" s="1">
        <v>7.0876279999999996</v>
      </c>
      <c r="C1107" s="1">
        <v>21.182252999999999</v>
      </c>
      <c r="D1107">
        <f t="shared" si="58"/>
        <v>-0.20907000000000053</v>
      </c>
      <c r="E1107">
        <f t="shared" si="59"/>
        <v>2.6307159999999996</v>
      </c>
      <c r="F1107">
        <f t="shared" si="60"/>
        <v>5.0545431789607305E-2</v>
      </c>
    </row>
    <row r="1108" spans="1:6">
      <c r="A1108" s="2">
        <f t="shared" si="61"/>
        <v>36.866666700000266</v>
      </c>
      <c r="B1108" s="1">
        <v>7.0889160000000002</v>
      </c>
      <c r="C1108" s="1">
        <v>21.166250999999999</v>
      </c>
      <c r="D1108">
        <f t="shared" si="58"/>
        <v>-0.20778199999999991</v>
      </c>
      <c r="E1108">
        <f t="shared" si="59"/>
        <v>2.6147139999999993</v>
      </c>
      <c r="F1108">
        <f t="shared" si="60"/>
        <v>5.0237976329003682E-2</v>
      </c>
    </row>
    <row r="1109" spans="1:6">
      <c r="A1109" s="2">
        <f t="shared" si="61"/>
        <v>36.900000033333598</v>
      </c>
      <c r="B1109" s="1">
        <v>7.0918159999999997</v>
      </c>
      <c r="C1109" s="1">
        <v>21.130240000000001</v>
      </c>
      <c r="D1109">
        <f t="shared" si="58"/>
        <v>-0.20488200000000045</v>
      </c>
      <c r="E1109">
        <f t="shared" si="59"/>
        <v>2.5787030000000009</v>
      </c>
      <c r="F1109">
        <f t="shared" si="60"/>
        <v>4.9546076654475732E-2</v>
      </c>
    </row>
    <row r="1110" spans="1:6">
      <c r="A1110" s="2">
        <f t="shared" si="61"/>
        <v>36.933333366666929</v>
      </c>
      <c r="B1110" s="1">
        <v>7.0902050000000001</v>
      </c>
      <c r="C1110" s="1">
        <v>21.150248000000001</v>
      </c>
      <c r="D1110">
        <f t="shared" si="58"/>
        <v>-0.20649300000000004</v>
      </c>
      <c r="E1110">
        <f t="shared" si="59"/>
        <v>2.5987110000000015</v>
      </c>
      <c r="F1110">
        <f t="shared" si="60"/>
        <v>4.9930501654835521E-2</v>
      </c>
    </row>
    <row r="1111" spans="1:6">
      <c r="A1111" s="2">
        <f t="shared" si="61"/>
        <v>36.96666670000026</v>
      </c>
      <c r="B1111" s="1">
        <v>7.0940709999999996</v>
      </c>
      <c r="C1111" s="1">
        <v>21.102222000000001</v>
      </c>
      <c r="D1111">
        <f t="shared" si="58"/>
        <v>-0.20262700000000056</v>
      </c>
      <c r="E1111">
        <f t="shared" si="59"/>
        <v>2.5506850000000014</v>
      </c>
      <c r="F1111">
        <f t="shared" si="60"/>
        <v>4.9007751001732838E-2</v>
      </c>
    </row>
    <row r="1112" spans="1:6">
      <c r="A1112" s="2">
        <f t="shared" si="61"/>
        <v>37.000000033333592</v>
      </c>
      <c r="B1112" s="1">
        <v>7.0956809999999999</v>
      </c>
      <c r="C1112" s="1">
        <v>21.082204999999998</v>
      </c>
      <c r="D1112">
        <f t="shared" si="58"/>
        <v>-0.20101700000000022</v>
      </c>
      <c r="E1112">
        <f t="shared" si="59"/>
        <v>2.5306679999999986</v>
      </c>
      <c r="F1112">
        <f t="shared" si="60"/>
        <v>4.862315307929168E-2</v>
      </c>
    </row>
    <row r="1113" spans="1:6">
      <c r="A1113" s="2">
        <f t="shared" si="61"/>
        <v>37.033333366666923</v>
      </c>
      <c r="B1113" s="1">
        <v>7.0950369999999996</v>
      </c>
      <c r="C1113" s="1">
        <v>21.090212000000001</v>
      </c>
      <c r="D1113">
        <f t="shared" si="58"/>
        <v>-0.20166100000000053</v>
      </c>
      <c r="E1113">
        <f t="shared" si="59"/>
        <v>2.5386750000000013</v>
      </c>
      <c r="F1113">
        <f t="shared" si="60"/>
        <v>4.8776996090981094E-2</v>
      </c>
    </row>
    <row r="1114" spans="1:6">
      <c r="A1114" s="2">
        <f t="shared" si="61"/>
        <v>37.066666700000255</v>
      </c>
      <c r="B1114" s="1">
        <v>7.0976140000000001</v>
      </c>
      <c r="C1114" s="1">
        <v>21.05818</v>
      </c>
      <c r="D1114">
        <f t="shared" si="58"/>
        <v>-0.19908400000000004</v>
      </c>
      <c r="E1114">
        <f t="shared" si="59"/>
        <v>2.5066430000000004</v>
      </c>
      <c r="F1114">
        <f t="shared" si="60"/>
        <v>4.8161547189965265E-2</v>
      </c>
    </row>
    <row r="1115" spans="1:6">
      <c r="A1115" s="2">
        <f t="shared" si="61"/>
        <v>37.100000033333586</v>
      </c>
      <c r="B1115" s="1">
        <v>7.0960029999999996</v>
      </c>
      <c r="C1115" s="1">
        <v>21.078201</v>
      </c>
      <c r="D1115">
        <f t="shared" si="58"/>
        <v>-0.20069500000000051</v>
      </c>
      <c r="E1115">
        <f t="shared" si="59"/>
        <v>2.5266640000000002</v>
      </c>
      <c r="F1115">
        <f t="shared" si="60"/>
        <v>4.8546221966664735E-2</v>
      </c>
    </row>
    <row r="1116" spans="1:6">
      <c r="A1116" s="2">
        <f t="shared" si="61"/>
        <v>37.133333366666918</v>
      </c>
      <c r="B1116" s="1">
        <v>7.0992249999999997</v>
      </c>
      <c r="C1116" s="1">
        <v>21.038153999999999</v>
      </c>
      <c r="D1116">
        <f t="shared" si="58"/>
        <v>-0.19747300000000045</v>
      </c>
      <c r="E1116">
        <f t="shared" si="59"/>
        <v>2.486616999999999</v>
      </c>
      <c r="F1116">
        <f t="shared" si="60"/>
        <v>4.7776776345442806E-2</v>
      </c>
    </row>
    <row r="1117" spans="1:6">
      <c r="A1117" s="2">
        <f t="shared" si="61"/>
        <v>37.166666700000249</v>
      </c>
      <c r="B1117" s="1">
        <v>7.1001909999999997</v>
      </c>
      <c r="C1117" s="1">
        <v>21.026136999999999</v>
      </c>
      <c r="D1117">
        <f t="shared" si="58"/>
        <v>-0.19650700000000043</v>
      </c>
      <c r="E1117">
        <f t="shared" si="59"/>
        <v>2.4745999999999988</v>
      </c>
      <c r="F1117">
        <f t="shared" si="60"/>
        <v>4.7545886939738914E-2</v>
      </c>
    </row>
    <row r="1118" spans="1:6">
      <c r="A1118" s="2">
        <f t="shared" si="61"/>
        <v>37.200000033333581</v>
      </c>
      <c r="B1118" s="1">
        <v>7.1027680000000002</v>
      </c>
      <c r="C1118" s="1">
        <v>20.994084000000001</v>
      </c>
      <c r="D1118">
        <f t="shared" si="58"/>
        <v>-0.19392999999999994</v>
      </c>
      <c r="E1118">
        <f t="shared" si="59"/>
        <v>2.4425470000000011</v>
      </c>
      <c r="F1118">
        <f t="shared" si="60"/>
        <v>4.6930034553866712E-2</v>
      </c>
    </row>
    <row r="1119" spans="1:6">
      <c r="A1119" s="2">
        <f t="shared" si="61"/>
        <v>37.233333366666912</v>
      </c>
      <c r="B1119" s="1">
        <v>7.1047010000000004</v>
      </c>
      <c r="C1119" s="1">
        <v>20.970037999999999</v>
      </c>
      <c r="D1119">
        <f t="shared" si="58"/>
        <v>-0.19199699999999975</v>
      </c>
      <c r="E1119">
        <f t="shared" si="59"/>
        <v>2.4185009999999991</v>
      </c>
      <c r="F1119">
        <f t="shared" si="60"/>
        <v>4.6468025179683792E-2</v>
      </c>
    </row>
    <row r="1120" spans="1:6">
      <c r="A1120" s="2">
        <f t="shared" si="61"/>
        <v>37.266666700000243</v>
      </c>
      <c r="B1120" s="1">
        <v>7.1053459999999999</v>
      </c>
      <c r="C1120" s="1">
        <v>20.962022000000001</v>
      </c>
      <c r="D1120">
        <f t="shared" si="58"/>
        <v>-0.19135200000000019</v>
      </c>
      <c r="E1120">
        <f t="shared" si="59"/>
        <v>2.4104850000000013</v>
      </c>
      <c r="F1120">
        <f t="shared" si="60"/>
        <v>4.6314009245913147E-2</v>
      </c>
    </row>
    <row r="1121" spans="1:6">
      <c r="A1121" s="2">
        <f t="shared" si="61"/>
        <v>37.300000033333575</v>
      </c>
      <c r="B1121" s="1">
        <v>7.1059900000000003</v>
      </c>
      <c r="C1121" s="1">
        <v>20.954004999999999</v>
      </c>
      <c r="D1121">
        <f t="shared" si="58"/>
        <v>-0.19070799999999988</v>
      </c>
      <c r="E1121">
        <f t="shared" si="59"/>
        <v>2.4024679999999989</v>
      </c>
      <c r="F1121">
        <f t="shared" si="60"/>
        <v>4.6159974098577819E-2</v>
      </c>
    </row>
    <row r="1122" spans="1:6">
      <c r="A1122" s="2">
        <f t="shared" si="61"/>
        <v>37.333333366666906</v>
      </c>
      <c r="B1122" s="1">
        <v>7.1059900000000003</v>
      </c>
      <c r="C1122" s="1">
        <v>20.954004999999999</v>
      </c>
      <c r="D1122">
        <f t="shared" si="58"/>
        <v>-0.19070799999999988</v>
      </c>
      <c r="E1122">
        <f t="shared" si="59"/>
        <v>2.4024679999999989</v>
      </c>
      <c r="F1122">
        <f t="shared" si="60"/>
        <v>4.6159974098577819E-2</v>
      </c>
    </row>
    <row r="1123" spans="1:6">
      <c r="A1123" s="2">
        <f t="shared" si="61"/>
        <v>37.366666700000238</v>
      </c>
      <c r="B1123" s="1">
        <v>7.1085669999999999</v>
      </c>
      <c r="C1123" s="1">
        <v>20.92193</v>
      </c>
      <c r="D1123">
        <f t="shared" si="58"/>
        <v>-0.18813100000000027</v>
      </c>
      <c r="E1123">
        <f t="shared" si="59"/>
        <v>2.370393</v>
      </c>
      <c r="F1123">
        <f t="shared" si="60"/>
        <v>4.5543699014284567E-2</v>
      </c>
    </row>
    <row r="1124" spans="1:6">
      <c r="A1124" s="2">
        <f t="shared" si="61"/>
        <v>37.400000033333569</v>
      </c>
      <c r="B1124" s="1">
        <v>7.1105</v>
      </c>
      <c r="C1124" s="1">
        <v>20.897867000000002</v>
      </c>
      <c r="D1124">
        <f t="shared" si="58"/>
        <v>-0.18619800000000009</v>
      </c>
      <c r="E1124">
        <f t="shared" si="59"/>
        <v>2.3463300000000018</v>
      </c>
      <c r="F1124">
        <f t="shared" si="60"/>
        <v>4.5081363009503654E-2</v>
      </c>
    </row>
    <row r="1125" spans="1:6">
      <c r="A1125" s="2">
        <f t="shared" si="61"/>
        <v>37.433333366666901</v>
      </c>
      <c r="B1125" s="1">
        <v>7.1101780000000003</v>
      </c>
      <c r="C1125" s="1">
        <v>20.901878</v>
      </c>
      <c r="D1125">
        <f t="shared" si="58"/>
        <v>-0.1865199999999998</v>
      </c>
      <c r="E1125">
        <f t="shared" si="59"/>
        <v>2.3503410000000002</v>
      </c>
      <c r="F1125">
        <f t="shared" si="60"/>
        <v>4.5158428617082746E-2</v>
      </c>
    </row>
    <row r="1126" spans="1:6">
      <c r="A1126" s="2">
        <f t="shared" si="61"/>
        <v>37.466666700000232</v>
      </c>
      <c r="B1126" s="1">
        <v>7.1124330000000002</v>
      </c>
      <c r="C1126" s="1">
        <v>20.873799000000002</v>
      </c>
      <c r="D1126">
        <f t="shared" si="58"/>
        <v>-0.1842649999999999</v>
      </c>
      <c r="E1126">
        <f t="shared" si="59"/>
        <v>2.322262000000002</v>
      </c>
      <c r="F1126">
        <f t="shared" si="60"/>
        <v>4.4618930936899746E-2</v>
      </c>
    </row>
    <row r="1127" spans="1:6">
      <c r="A1127" s="2">
        <f t="shared" si="61"/>
        <v>37.500000033333563</v>
      </c>
      <c r="B1127" s="1">
        <v>7.1127549999999999</v>
      </c>
      <c r="C1127" s="1">
        <v>20.869786999999999</v>
      </c>
      <c r="D1127">
        <f t="shared" si="58"/>
        <v>-0.18394300000000019</v>
      </c>
      <c r="E1127">
        <f t="shared" si="59"/>
        <v>2.318249999999999</v>
      </c>
      <c r="F1127">
        <f t="shared" si="60"/>
        <v>4.4541846115755977E-2</v>
      </c>
    </row>
    <row r="1128" spans="1:6">
      <c r="A1128" s="2">
        <f t="shared" si="61"/>
        <v>37.533333366666895</v>
      </c>
      <c r="B1128" s="1">
        <v>7.1140429999999997</v>
      </c>
      <c r="C1128" s="1">
        <v>20.853736999999999</v>
      </c>
      <c r="D1128">
        <f t="shared" si="58"/>
        <v>-0.18265500000000046</v>
      </c>
      <c r="E1128">
        <f t="shared" si="59"/>
        <v>2.3021999999999991</v>
      </c>
      <c r="F1128">
        <f t="shared" si="60"/>
        <v>4.4233468404051943E-2</v>
      </c>
    </row>
    <row r="1129" spans="1:6">
      <c r="A1129" s="2">
        <f t="shared" si="61"/>
        <v>37.566666700000226</v>
      </c>
      <c r="B1129" s="1">
        <v>7.1143660000000004</v>
      </c>
      <c r="C1129" s="1">
        <v>20.849724999999999</v>
      </c>
      <c r="D1129">
        <f t="shared" si="58"/>
        <v>-0.18233199999999972</v>
      </c>
      <c r="E1129">
        <f t="shared" si="59"/>
        <v>2.2981879999999997</v>
      </c>
      <c r="F1129">
        <f t="shared" si="60"/>
        <v>4.4156383582908236E-2</v>
      </c>
    </row>
    <row r="1130" spans="1:6">
      <c r="A1130" s="2">
        <f t="shared" si="61"/>
        <v>37.600000033333558</v>
      </c>
      <c r="B1130" s="1">
        <v>7.1156540000000001</v>
      </c>
      <c r="C1130" s="1">
        <v>20.833672</v>
      </c>
      <c r="D1130">
        <f t="shared" si="58"/>
        <v>-0.18104399999999998</v>
      </c>
      <c r="E1130">
        <f t="shared" si="59"/>
        <v>2.2821350000000002</v>
      </c>
      <c r="F1130">
        <f t="shared" si="60"/>
        <v>4.3847948230510435E-2</v>
      </c>
    </row>
    <row r="1131" spans="1:6">
      <c r="A1131" s="2">
        <f t="shared" si="61"/>
        <v>37.633333366666889</v>
      </c>
      <c r="B1131" s="1">
        <v>7.1166210000000003</v>
      </c>
      <c r="C1131" s="1">
        <v>20.821631</v>
      </c>
      <c r="D1131">
        <f t="shared" si="58"/>
        <v>-0.18007699999999982</v>
      </c>
      <c r="E1131">
        <f t="shared" si="59"/>
        <v>2.2700940000000003</v>
      </c>
      <c r="F1131">
        <f t="shared" si="60"/>
        <v>4.361659769925634E-2</v>
      </c>
    </row>
    <row r="1132" spans="1:6">
      <c r="A1132" s="2">
        <f t="shared" si="61"/>
        <v>37.666666700000221</v>
      </c>
      <c r="B1132" s="1">
        <v>7.117909</v>
      </c>
      <c r="C1132" s="1">
        <v>20.805574</v>
      </c>
      <c r="D1132">
        <f t="shared" si="58"/>
        <v>-0.17878900000000009</v>
      </c>
      <c r="E1132">
        <f t="shared" si="59"/>
        <v>2.2540370000000003</v>
      </c>
      <c r="F1132">
        <f t="shared" si="60"/>
        <v>4.3308085492600158E-2</v>
      </c>
    </row>
    <row r="1133" spans="1:6">
      <c r="A1133" s="2">
        <f t="shared" si="61"/>
        <v>37.700000033333552</v>
      </c>
      <c r="B1133" s="1">
        <v>7.1166210000000003</v>
      </c>
      <c r="C1133" s="1">
        <v>20.821631</v>
      </c>
      <c r="D1133">
        <f t="shared" si="58"/>
        <v>-0.18007699999999982</v>
      </c>
      <c r="E1133">
        <f t="shared" si="59"/>
        <v>2.2700940000000003</v>
      </c>
      <c r="F1133">
        <f t="shared" si="60"/>
        <v>4.361659769925634E-2</v>
      </c>
    </row>
    <row r="1134" spans="1:6">
      <c r="A1134" s="2">
        <f t="shared" si="61"/>
        <v>37.733333366666884</v>
      </c>
      <c r="B1134" s="1">
        <v>7.1175870000000003</v>
      </c>
      <c r="C1134" s="1">
        <v>20.809588999999999</v>
      </c>
      <c r="D1134">
        <f t="shared" si="58"/>
        <v>-0.1791109999999998</v>
      </c>
      <c r="E1134">
        <f t="shared" si="59"/>
        <v>2.2580519999999993</v>
      </c>
      <c r="F1134">
        <f t="shared" si="60"/>
        <v>4.3385227954437625E-2</v>
      </c>
    </row>
    <row r="1135" spans="1:6">
      <c r="A1135" s="2">
        <f t="shared" si="61"/>
        <v>37.766666700000215</v>
      </c>
      <c r="B1135" s="1">
        <v>7.1198420000000002</v>
      </c>
      <c r="C1135" s="1">
        <v>20.781483999999999</v>
      </c>
      <c r="D1135">
        <f t="shared" si="58"/>
        <v>-0.1768559999999999</v>
      </c>
      <c r="E1135">
        <f t="shared" si="59"/>
        <v>2.2299469999999992</v>
      </c>
      <c r="F1135">
        <f t="shared" si="60"/>
        <v>4.28452307215752E-2</v>
      </c>
    </row>
    <row r="1136" spans="1:6">
      <c r="A1136" s="2">
        <f t="shared" si="61"/>
        <v>37.800000033333546</v>
      </c>
      <c r="B1136" s="1">
        <v>7.1201639999999999</v>
      </c>
      <c r="C1136" s="1">
        <v>20.777469</v>
      </c>
      <c r="D1136">
        <f t="shared" si="58"/>
        <v>-0.17653400000000019</v>
      </c>
      <c r="E1136">
        <f t="shared" si="59"/>
        <v>2.2259320000000002</v>
      </c>
      <c r="F1136">
        <f t="shared" si="60"/>
        <v>4.2768088259737727E-2</v>
      </c>
    </row>
    <row r="1137" spans="1:6">
      <c r="A1137" s="2">
        <f t="shared" si="61"/>
        <v>37.833333366666878</v>
      </c>
      <c r="B1137" s="1">
        <v>7.1211310000000001</v>
      </c>
      <c r="C1137" s="1">
        <v>20.765421</v>
      </c>
      <c r="D1137">
        <f t="shared" si="58"/>
        <v>-0.17556700000000003</v>
      </c>
      <c r="E1137">
        <f t="shared" si="59"/>
        <v>2.2138840000000002</v>
      </c>
      <c r="F1137">
        <f t="shared" si="60"/>
        <v>4.2536603233531478E-2</v>
      </c>
    </row>
    <row r="1138" spans="1:6">
      <c r="A1138" s="2">
        <f t="shared" si="61"/>
        <v>37.866666700000209</v>
      </c>
      <c r="B1138" s="1">
        <v>7.1211310000000001</v>
      </c>
      <c r="C1138" s="1">
        <v>20.765421</v>
      </c>
      <c r="D1138">
        <f t="shared" si="58"/>
        <v>-0.17556700000000003</v>
      </c>
      <c r="E1138">
        <f t="shared" si="59"/>
        <v>2.2138840000000002</v>
      </c>
      <c r="F1138">
        <f t="shared" si="60"/>
        <v>4.2536603233531478E-2</v>
      </c>
    </row>
    <row r="1139" spans="1:6">
      <c r="A1139" s="2">
        <f t="shared" si="61"/>
        <v>37.900000033333541</v>
      </c>
      <c r="B1139" s="1">
        <v>7.1220970000000001</v>
      </c>
      <c r="C1139" s="1">
        <v>20.753371999999999</v>
      </c>
      <c r="D1139">
        <f t="shared" si="58"/>
        <v>-0.17460100000000001</v>
      </c>
      <c r="E1139">
        <f t="shared" si="59"/>
        <v>2.2018349999999991</v>
      </c>
      <c r="F1139">
        <f t="shared" si="60"/>
        <v>4.2305098993760622E-2</v>
      </c>
    </row>
    <row r="1140" spans="1:6">
      <c r="A1140" s="2">
        <f t="shared" si="61"/>
        <v>37.933333366666872</v>
      </c>
      <c r="B1140" s="1">
        <v>7.1230630000000001</v>
      </c>
      <c r="C1140" s="1">
        <v>20.741322</v>
      </c>
      <c r="D1140">
        <f t="shared" si="58"/>
        <v>-0.17363499999999998</v>
      </c>
      <c r="E1140">
        <f t="shared" si="59"/>
        <v>2.1897850000000005</v>
      </c>
      <c r="F1140">
        <f t="shared" si="60"/>
        <v>4.207357554042522E-2</v>
      </c>
    </row>
    <row r="1141" spans="1:6">
      <c r="A1141" s="2">
        <f t="shared" si="61"/>
        <v>37.966666700000204</v>
      </c>
      <c r="B1141" s="1">
        <v>7.1256409999999999</v>
      </c>
      <c r="C1141" s="1">
        <v>20.70918</v>
      </c>
      <c r="D1141">
        <f t="shared" si="58"/>
        <v>-0.17105700000000024</v>
      </c>
      <c r="E1141">
        <f t="shared" si="59"/>
        <v>2.1576430000000002</v>
      </c>
      <c r="F1141">
        <f t="shared" si="60"/>
        <v>4.1456013147304273E-2</v>
      </c>
    </row>
    <row r="1142" spans="1:6">
      <c r="A1142" s="2">
        <f t="shared" si="61"/>
        <v>38.000000033333535</v>
      </c>
      <c r="B1142" s="1">
        <v>7.124352</v>
      </c>
      <c r="C1142" s="1">
        <v>20.725252000000001</v>
      </c>
      <c r="D1142">
        <f t="shared" si="58"/>
        <v>-0.17234600000000011</v>
      </c>
      <c r="E1142">
        <f t="shared" si="59"/>
        <v>2.1737150000000014</v>
      </c>
      <c r="F1142">
        <f t="shared" si="60"/>
        <v>4.1764813557429357E-2</v>
      </c>
    </row>
    <row r="1143" spans="1:6">
      <c r="A1143" s="2">
        <f t="shared" si="61"/>
        <v>38.033333366666866</v>
      </c>
      <c r="B1143" s="1">
        <v>7.1275729999999999</v>
      </c>
      <c r="C1143" s="1">
        <v>20.685068000000001</v>
      </c>
      <c r="D1143">
        <f t="shared" si="58"/>
        <v>-0.16912500000000019</v>
      </c>
      <c r="E1143">
        <f t="shared" si="59"/>
        <v>2.1335310000000014</v>
      </c>
      <c r="F1143">
        <f t="shared" si="60"/>
        <v>4.0992735677858327E-2</v>
      </c>
    </row>
    <row r="1144" spans="1:6">
      <c r="A1144" s="2">
        <f t="shared" si="61"/>
        <v>38.066666700000198</v>
      </c>
      <c r="B1144" s="1">
        <v>7.1269289999999996</v>
      </c>
      <c r="C1144" s="1">
        <v>20.693106</v>
      </c>
      <c r="D1144">
        <f t="shared" ref="D1144:D1207" si="62">B1144-V_1</f>
        <v>-0.1697690000000005</v>
      </c>
      <c r="E1144">
        <f t="shared" ref="E1144:E1207" si="63">C1144-T_1</f>
        <v>2.1415690000000005</v>
      </c>
      <c r="F1144">
        <f t="shared" ref="F1144:F1207" si="64">E1144/dT</f>
        <v>4.1147174310050029E-2</v>
      </c>
    </row>
    <row r="1145" spans="1:6">
      <c r="A1145" s="2">
        <f t="shared" si="61"/>
        <v>38.100000033333529</v>
      </c>
      <c r="B1145" s="1">
        <v>7.125318</v>
      </c>
      <c r="C1145" s="1">
        <v>20.713198999999999</v>
      </c>
      <c r="D1145">
        <f t="shared" si="62"/>
        <v>-0.17138000000000009</v>
      </c>
      <c r="E1145">
        <f t="shared" si="63"/>
        <v>2.1616619999999998</v>
      </c>
      <c r="F1145">
        <f t="shared" si="64"/>
        <v>4.153323246340012E-2</v>
      </c>
    </row>
    <row r="1146" spans="1:6">
      <c r="A1146" s="2">
        <f t="shared" si="61"/>
        <v>38.133333366666861</v>
      </c>
      <c r="B1146" s="1">
        <v>7.1285400000000001</v>
      </c>
      <c r="C1146" s="1">
        <v>20.673009</v>
      </c>
      <c r="D1146">
        <f t="shared" si="62"/>
        <v>-0.16815800000000003</v>
      </c>
      <c r="E1146">
        <f t="shared" si="63"/>
        <v>2.1214720000000007</v>
      </c>
      <c r="F1146">
        <f t="shared" si="64"/>
        <v>4.0761039302441557E-2</v>
      </c>
    </row>
    <row r="1147" spans="1:6">
      <c r="A1147" s="2">
        <f t="shared" si="61"/>
        <v>38.166666700000192</v>
      </c>
      <c r="B1147" s="1">
        <v>7.1291840000000004</v>
      </c>
      <c r="C1147" s="1">
        <v>20.664968999999999</v>
      </c>
      <c r="D1147">
        <f t="shared" si="62"/>
        <v>-0.16751399999999972</v>
      </c>
      <c r="E1147">
        <f t="shared" si="63"/>
        <v>2.1134319999999995</v>
      </c>
      <c r="F1147">
        <f t="shared" si="64"/>
        <v>4.0606562243120634E-2</v>
      </c>
    </row>
    <row r="1148" spans="1:6">
      <c r="A1148" s="2">
        <f t="shared" ref="A1148:A1211" si="65">A1147+0.1/3</f>
        <v>38.200000033333524</v>
      </c>
      <c r="B1148" s="1">
        <v>7.1304730000000003</v>
      </c>
      <c r="C1148" s="1">
        <v>20.648887999999999</v>
      </c>
      <c r="D1148">
        <f t="shared" si="62"/>
        <v>-0.16622499999999985</v>
      </c>
      <c r="E1148">
        <f t="shared" si="63"/>
        <v>2.0973509999999997</v>
      </c>
      <c r="F1148">
        <f t="shared" si="64"/>
        <v>4.0297588910914242E-2</v>
      </c>
    </row>
    <row r="1149" spans="1:6">
      <c r="A1149" s="2">
        <f t="shared" si="65"/>
        <v>38.233333366666855</v>
      </c>
      <c r="B1149" s="1">
        <v>7.1324059999999996</v>
      </c>
      <c r="C1149" s="1">
        <v>20.624760999999999</v>
      </c>
      <c r="D1149">
        <f t="shared" si="62"/>
        <v>-0.16429200000000055</v>
      </c>
      <c r="E1149">
        <f t="shared" si="63"/>
        <v>2.0732239999999997</v>
      </c>
      <c r="F1149">
        <f t="shared" si="64"/>
        <v>3.9834023237999394E-2</v>
      </c>
    </row>
    <row r="1150" spans="1:6">
      <c r="A1150" s="2">
        <f t="shared" si="65"/>
        <v>38.266666700000187</v>
      </c>
      <c r="B1150" s="1">
        <v>7.1320829999999997</v>
      </c>
      <c r="C1150" s="1">
        <v>20.628782000000001</v>
      </c>
      <c r="D1150">
        <f t="shared" si="62"/>
        <v>-0.1646150000000004</v>
      </c>
      <c r="E1150">
        <f t="shared" si="63"/>
        <v>2.0772450000000013</v>
      </c>
      <c r="F1150">
        <f t="shared" si="64"/>
        <v>3.991128098122447E-2</v>
      </c>
    </row>
    <row r="1151" spans="1:6">
      <c r="A1151" s="2">
        <f t="shared" si="65"/>
        <v>38.300000033333518</v>
      </c>
      <c r="B1151" s="1">
        <v>7.1353049999999998</v>
      </c>
      <c r="C1151" s="1">
        <v>20.588559</v>
      </c>
      <c r="D1151">
        <f t="shared" si="62"/>
        <v>-0.16139300000000034</v>
      </c>
      <c r="E1151">
        <f t="shared" si="63"/>
        <v>2.0370220000000003</v>
      </c>
      <c r="F1151">
        <f t="shared" si="64"/>
        <v>3.9138453772634328E-2</v>
      </c>
    </row>
    <row r="1152" spans="1:6">
      <c r="A1152" s="2">
        <f t="shared" si="65"/>
        <v>38.333333366666849</v>
      </c>
      <c r="B1152" s="1">
        <v>7.1343379999999996</v>
      </c>
      <c r="C1152" s="1">
        <v>20.600628</v>
      </c>
      <c r="D1152">
        <f t="shared" si="62"/>
        <v>-0.1623600000000005</v>
      </c>
      <c r="E1152">
        <f t="shared" si="63"/>
        <v>2.0490910000000007</v>
      </c>
      <c r="F1152">
        <f t="shared" si="64"/>
        <v>3.9370342283697013E-2</v>
      </c>
    </row>
    <row r="1153" spans="1:6">
      <c r="A1153" s="2">
        <f t="shared" si="65"/>
        <v>38.366666700000181</v>
      </c>
      <c r="B1153" s="1">
        <v>7.1365930000000004</v>
      </c>
      <c r="C1153" s="1">
        <v>20.572465000000001</v>
      </c>
      <c r="D1153">
        <f t="shared" si="62"/>
        <v>-0.16010499999999972</v>
      </c>
      <c r="E1153">
        <f t="shared" si="63"/>
        <v>2.0209280000000014</v>
      </c>
      <c r="F1153">
        <f t="shared" si="64"/>
        <v>3.8829230664088256E-2</v>
      </c>
    </row>
    <row r="1154" spans="1:6">
      <c r="A1154" s="2">
        <f t="shared" si="65"/>
        <v>38.400000033333512</v>
      </c>
      <c r="B1154" s="1">
        <v>7.1375599999999997</v>
      </c>
      <c r="C1154" s="1">
        <v>20.560393000000001</v>
      </c>
      <c r="D1154">
        <f t="shared" si="62"/>
        <v>-0.15913800000000045</v>
      </c>
      <c r="E1154">
        <f t="shared" si="63"/>
        <v>2.0088560000000015</v>
      </c>
      <c r="F1154">
        <f t="shared" si="64"/>
        <v>3.8597284512331798E-2</v>
      </c>
    </row>
    <row r="1155" spans="1:6">
      <c r="A1155" s="2">
        <f t="shared" si="65"/>
        <v>38.433333366666844</v>
      </c>
      <c r="B1155" s="1">
        <v>7.1378820000000003</v>
      </c>
      <c r="C1155" s="1">
        <v>20.556369</v>
      </c>
      <c r="D1155">
        <f t="shared" si="62"/>
        <v>-0.15881599999999985</v>
      </c>
      <c r="E1155">
        <f t="shared" si="63"/>
        <v>2.0048320000000004</v>
      </c>
      <c r="F1155">
        <f t="shared" si="64"/>
        <v>3.8519969128412962E-2</v>
      </c>
    </row>
    <row r="1156" spans="1:6">
      <c r="A1156" s="2">
        <f t="shared" si="65"/>
        <v>38.466666700000175</v>
      </c>
      <c r="B1156" s="1">
        <v>7.138204</v>
      </c>
      <c r="C1156" s="1">
        <v>20.552344999999999</v>
      </c>
      <c r="D1156">
        <f t="shared" si="62"/>
        <v>-0.15849400000000013</v>
      </c>
      <c r="E1156">
        <f t="shared" si="63"/>
        <v>2.0008079999999993</v>
      </c>
      <c r="F1156">
        <f t="shared" si="64"/>
        <v>3.8442653744494119E-2</v>
      </c>
    </row>
    <row r="1157" spans="1:6">
      <c r="A1157" s="2">
        <f t="shared" si="65"/>
        <v>38.500000033333507</v>
      </c>
      <c r="B1157" s="1">
        <v>7.1404589999999999</v>
      </c>
      <c r="C1157" s="1">
        <v>20.524169000000001</v>
      </c>
      <c r="D1157">
        <f t="shared" si="62"/>
        <v>-0.15623900000000024</v>
      </c>
      <c r="E1157">
        <f t="shared" si="63"/>
        <v>1.9726320000000008</v>
      </c>
      <c r="F1157">
        <f t="shared" si="64"/>
        <v>3.7901292348545682E-2</v>
      </c>
    </row>
    <row r="1158" spans="1:6">
      <c r="A1158" s="2">
        <f t="shared" si="65"/>
        <v>38.533333366666838</v>
      </c>
      <c r="B1158" s="1">
        <v>7.1404589999999999</v>
      </c>
      <c r="C1158" s="1">
        <v>20.524169000000001</v>
      </c>
      <c r="D1158">
        <f t="shared" si="62"/>
        <v>-0.15623900000000024</v>
      </c>
      <c r="E1158">
        <f t="shared" si="63"/>
        <v>1.9726320000000008</v>
      </c>
      <c r="F1158">
        <f t="shared" si="64"/>
        <v>3.7901292348545682E-2</v>
      </c>
    </row>
    <row r="1159" spans="1:6">
      <c r="A1159" s="2">
        <f t="shared" si="65"/>
        <v>38.566666700000169</v>
      </c>
      <c r="B1159" s="1">
        <v>7.1420700000000004</v>
      </c>
      <c r="C1159" s="1">
        <v>20.504038000000001</v>
      </c>
      <c r="D1159">
        <f t="shared" si="62"/>
        <v>-0.15462799999999977</v>
      </c>
      <c r="E1159">
        <f t="shared" si="63"/>
        <v>1.9525010000000016</v>
      </c>
      <c r="F1159">
        <f t="shared" si="64"/>
        <v>3.7514504079741086E-2</v>
      </c>
    </row>
    <row r="1160" spans="1:6">
      <c r="A1160" s="2">
        <f t="shared" si="65"/>
        <v>38.600000033333501</v>
      </c>
      <c r="B1160" s="1">
        <v>7.1414260000000001</v>
      </c>
      <c r="C1160" s="1">
        <v>20.512091000000002</v>
      </c>
      <c r="D1160">
        <f t="shared" si="62"/>
        <v>-0.15527200000000008</v>
      </c>
      <c r="E1160">
        <f t="shared" si="63"/>
        <v>1.9605540000000019</v>
      </c>
      <c r="F1160">
        <f t="shared" si="64"/>
        <v>3.766923091540169E-2</v>
      </c>
    </row>
    <row r="1161" spans="1:6">
      <c r="A1161" s="2">
        <f t="shared" si="65"/>
        <v>38.633333366666832</v>
      </c>
      <c r="B1161" s="1">
        <v>7.1436809999999999</v>
      </c>
      <c r="C1161" s="1">
        <v>20.483903999999999</v>
      </c>
      <c r="D1161">
        <f t="shared" si="62"/>
        <v>-0.15301700000000018</v>
      </c>
      <c r="E1161">
        <f t="shared" si="63"/>
        <v>1.9323669999999993</v>
      </c>
      <c r="F1161">
        <f t="shared" si="64"/>
        <v>3.7127658170242654E-2</v>
      </c>
    </row>
    <row r="1162" spans="1:6">
      <c r="A1162" s="2">
        <f t="shared" si="65"/>
        <v>38.666666700000164</v>
      </c>
      <c r="B1162" s="1">
        <v>7.1459359999999998</v>
      </c>
      <c r="C1162" s="1">
        <v>20.455708999999999</v>
      </c>
      <c r="D1162">
        <f t="shared" si="62"/>
        <v>-0.15076200000000028</v>
      </c>
      <c r="E1162">
        <f t="shared" si="63"/>
        <v>1.9041719999999991</v>
      </c>
      <c r="F1162">
        <f t="shared" si="64"/>
        <v>3.6585931716566933E-2</v>
      </c>
    </row>
    <row r="1163" spans="1:6">
      <c r="A1163" s="2">
        <f t="shared" si="65"/>
        <v>38.700000033333495</v>
      </c>
      <c r="B1163" s="1">
        <v>7.1443250000000003</v>
      </c>
      <c r="C1163" s="1">
        <v>20.475849</v>
      </c>
      <c r="D1163">
        <f t="shared" si="62"/>
        <v>-0.15237299999999987</v>
      </c>
      <c r="E1163">
        <f t="shared" si="63"/>
        <v>1.9243120000000005</v>
      </c>
      <c r="F1163">
        <f t="shared" si="64"/>
        <v>3.6972892907452898E-2</v>
      </c>
    </row>
    <row r="1164" spans="1:6">
      <c r="A1164" s="2">
        <f t="shared" si="65"/>
        <v>38.733333366666827</v>
      </c>
      <c r="B1164" s="1">
        <v>7.1459359999999998</v>
      </c>
      <c r="C1164" s="1">
        <v>20.455708999999999</v>
      </c>
      <c r="D1164">
        <f t="shared" si="62"/>
        <v>-0.15076200000000028</v>
      </c>
      <c r="E1164">
        <f t="shared" si="63"/>
        <v>1.9041719999999991</v>
      </c>
      <c r="F1164">
        <f t="shared" si="64"/>
        <v>3.6585931716566933E-2</v>
      </c>
    </row>
    <row r="1165" spans="1:6">
      <c r="A1165" s="2">
        <f t="shared" si="65"/>
        <v>38.766666700000158</v>
      </c>
      <c r="B1165" s="1">
        <v>7.1462580000000004</v>
      </c>
      <c r="C1165" s="1">
        <v>20.45168</v>
      </c>
      <c r="D1165">
        <f t="shared" si="62"/>
        <v>-0.15043999999999969</v>
      </c>
      <c r="E1165">
        <f t="shared" si="63"/>
        <v>1.9001429999999999</v>
      </c>
      <c r="F1165">
        <f t="shared" si="64"/>
        <v>3.6508520264825164E-2</v>
      </c>
    </row>
    <row r="1166" spans="1:6">
      <c r="A1166" s="2">
        <f t="shared" si="65"/>
        <v>38.80000003333349</v>
      </c>
      <c r="B1166" s="1">
        <v>7.1478679999999999</v>
      </c>
      <c r="C1166" s="1">
        <v>20.431535</v>
      </c>
      <c r="D1166">
        <f t="shared" si="62"/>
        <v>-0.14883000000000024</v>
      </c>
      <c r="E1166">
        <f t="shared" si="63"/>
        <v>1.8799980000000005</v>
      </c>
      <c r="F1166">
        <f t="shared" si="64"/>
        <v>3.6121463006116281E-2</v>
      </c>
    </row>
    <row r="1167" spans="1:6">
      <c r="A1167" s="2">
        <f t="shared" si="65"/>
        <v>38.833333366666821</v>
      </c>
      <c r="B1167" s="1">
        <v>7.1491569999999998</v>
      </c>
      <c r="C1167" s="1">
        <v>20.415416</v>
      </c>
      <c r="D1167">
        <f t="shared" si="62"/>
        <v>-0.14754100000000037</v>
      </c>
      <c r="E1167">
        <f t="shared" si="63"/>
        <v>1.8638790000000007</v>
      </c>
      <c r="F1167">
        <f t="shared" si="64"/>
        <v>3.5811759558455385E-2</v>
      </c>
    </row>
    <row r="1168" spans="1:6">
      <c r="A1168" s="2">
        <f t="shared" si="65"/>
        <v>38.866666700000152</v>
      </c>
      <c r="B1168" s="1">
        <v>7.1485130000000003</v>
      </c>
      <c r="C1168" s="1">
        <v>20.423476000000001</v>
      </c>
      <c r="D1168">
        <f t="shared" si="62"/>
        <v>-0.14818499999999979</v>
      </c>
      <c r="E1168">
        <f t="shared" si="63"/>
        <v>1.8719390000000011</v>
      </c>
      <c r="F1168">
        <f t="shared" si="64"/>
        <v>3.5966620889068136E-2</v>
      </c>
    </row>
    <row r="1169" spans="1:6">
      <c r="A1169" s="2">
        <f t="shared" si="65"/>
        <v>38.900000033333484</v>
      </c>
      <c r="B1169" s="1">
        <v>7.1507680000000002</v>
      </c>
      <c r="C1169" s="1">
        <v>20.395264000000001</v>
      </c>
      <c r="D1169">
        <f t="shared" si="62"/>
        <v>-0.14592999999999989</v>
      </c>
      <c r="E1169">
        <f t="shared" si="63"/>
        <v>1.8437270000000012</v>
      </c>
      <c r="F1169">
        <f t="shared" si="64"/>
        <v>3.5424567804794353E-2</v>
      </c>
    </row>
    <row r="1170" spans="1:6">
      <c r="A1170" s="2">
        <f t="shared" si="65"/>
        <v>38.933333366666815</v>
      </c>
      <c r="B1170" s="1">
        <v>7.1510899999999999</v>
      </c>
      <c r="C1170" s="1">
        <v>20.391233</v>
      </c>
      <c r="D1170">
        <f t="shared" si="62"/>
        <v>-0.14560800000000018</v>
      </c>
      <c r="E1170">
        <f t="shared" si="63"/>
        <v>1.839696</v>
      </c>
      <c r="F1170">
        <f t="shared" si="64"/>
        <v>3.5347117925923363E-2</v>
      </c>
    </row>
    <row r="1171" spans="1:6">
      <c r="A1171" s="2">
        <f t="shared" si="65"/>
        <v>38.966666700000147</v>
      </c>
      <c r="B1171" s="1">
        <v>7.1546329999999996</v>
      </c>
      <c r="C1171" s="1">
        <v>20.346881</v>
      </c>
      <c r="D1171">
        <f t="shared" si="62"/>
        <v>-0.14206500000000055</v>
      </c>
      <c r="E1171">
        <f t="shared" si="63"/>
        <v>1.7953440000000001</v>
      </c>
      <c r="F1171">
        <f t="shared" si="64"/>
        <v>3.4494957909132248E-2</v>
      </c>
    </row>
    <row r="1172" spans="1:6">
      <c r="A1172" s="2">
        <f t="shared" si="65"/>
        <v>39.000000033333478</v>
      </c>
      <c r="B1172" s="1">
        <v>7.1530230000000001</v>
      </c>
      <c r="C1172" s="1">
        <v>20.367044</v>
      </c>
      <c r="D1172">
        <f t="shared" si="62"/>
        <v>-0.143675</v>
      </c>
      <c r="E1172">
        <f t="shared" si="63"/>
        <v>1.8155070000000002</v>
      </c>
      <c r="F1172">
        <f t="shared" si="64"/>
        <v>3.4882361012003808E-2</v>
      </c>
    </row>
    <row r="1173" spans="1:6">
      <c r="A1173" s="2">
        <f t="shared" si="65"/>
        <v>39.03333336666681</v>
      </c>
      <c r="B1173" s="1">
        <v>7.1539890000000002</v>
      </c>
      <c r="C1173" s="1">
        <v>20.354946999999999</v>
      </c>
      <c r="D1173">
        <f t="shared" si="62"/>
        <v>-0.14270899999999997</v>
      </c>
      <c r="E1173">
        <f t="shared" si="63"/>
        <v>1.8034099999999995</v>
      </c>
      <c r="F1173">
        <f t="shared" si="64"/>
        <v>3.4649934521132533E-2</v>
      </c>
    </row>
    <row r="1174" spans="1:6">
      <c r="A1174" s="2">
        <f t="shared" si="65"/>
        <v>39.066666700000141</v>
      </c>
      <c r="B1174" s="1">
        <v>7.1549550000000002</v>
      </c>
      <c r="C1174" s="1">
        <v>20.342848</v>
      </c>
      <c r="D1174">
        <f t="shared" si="62"/>
        <v>-0.14174299999999995</v>
      </c>
      <c r="E1174">
        <f t="shared" si="63"/>
        <v>1.7913110000000003</v>
      </c>
      <c r="F1174">
        <f t="shared" si="64"/>
        <v>3.4417469603132106E-2</v>
      </c>
    </row>
    <row r="1175" spans="1:6">
      <c r="A1175" s="2">
        <f t="shared" si="65"/>
        <v>39.100000033333473</v>
      </c>
      <c r="B1175" s="1">
        <v>7.1555999999999997</v>
      </c>
      <c r="C1175" s="1">
        <v>20.334782000000001</v>
      </c>
      <c r="D1175">
        <f t="shared" si="62"/>
        <v>-0.14109800000000039</v>
      </c>
      <c r="E1175">
        <f t="shared" si="63"/>
        <v>1.7832450000000009</v>
      </c>
      <c r="F1175">
        <f t="shared" si="64"/>
        <v>3.4262492991131821E-2</v>
      </c>
    </row>
    <row r="1176" spans="1:6">
      <c r="A1176" s="2">
        <f t="shared" si="65"/>
        <v>39.133333366666804</v>
      </c>
      <c r="B1176" s="1">
        <v>7.156244</v>
      </c>
      <c r="C1176" s="1">
        <v>20.326715</v>
      </c>
      <c r="D1176">
        <f t="shared" si="62"/>
        <v>-0.14045400000000008</v>
      </c>
      <c r="E1176">
        <f t="shared" si="63"/>
        <v>1.7751780000000004</v>
      </c>
      <c r="F1176">
        <f t="shared" si="64"/>
        <v>3.4107497165566922E-2</v>
      </c>
    </row>
    <row r="1177" spans="1:6">
      <c r="A1177" s="2">
        <f t="shared" si="65"/>
        <v>39.166666700000135</v>
      </c>
      <c r="B1177" s="1">
        <v>7.1581770000000002</v>
      </c>
      <c r="C1177" s="1">
        <v>20.302510000000002</v>
      </c>
      <c r="D1177">
        <f t="shared" si="62"/>
        <v>-0.13852099999999989</v>
      </c>
      <c r="E1177">
        <f t="shared" si="63"/>
        <v>1.7509730000000019</v>
      </c>
      <c r="F1177">
        <f t="shared" si="64"/>
        <v>3.3642432834613913E-2</v>
      </c>
    </row>
    <row r="1178" spans="1:6">
      <c r="A1178" s="2">
        <f t="shared" si="65"/>
        <v>39.200000033333467</v>
      </c>
      <c r="B1178" s="1">
        <v>7.159465</v>
      </c>
      <c r="C1178" s="1">
        <v>20.286370000000002</v>
      </c>
      <c r="D1178">
        <f t="shared" si="62"/>
        <v>-0.13723300000000016</v>
      </c>
      <c r="E1178">
        <f t="shared" si="63"/>
        <v>1.7348330000000018</v>
      </c>
      <c r="F1178">
        <f t="shared" si="64"/>
        <v>3.3332325902096581E-2</v>
      </c>
    </row>
    <row r="1179" spans="1:6">
      <c r="A1179" s="2">
        <f t="shared" si="65"/>
        <v>39.233333366666798</v>
      </c>
      <c r="B1179" s="1">
        <v>7.1572100000000001</v>
      </c>
      <c r="C1179" s="1">
        <v>20.314613000000001</v>
      </c>
      <c r="D1179">
        <f t="shared" si="62"/>
        <v>-0.13948800000000006</v>
      </c>
      <c r="E1179">
        <f t="shared" si="63"/>
        <v>1.7630760000000016</v>
      </c>
      <c r="F1179">
        <f t="shared" si="64"/>
        <v>3.3874974606872721E-2</v>
      </c>
    </row>
    <row r="1180" spans="1:6">
      <c r="A1180" s="2">
        <f t="shared" si="65"/>
        <v>39.26666670000013</v>
      </c>
      <c r="B1180" s="1">
        <v>7.1588209999999997</v>
      </c>
      <c r="C1180" s="1">
        <v>20.294440000000002</v>
      </c>
      <c r="D1180">
        <f t="shared" si="62"/>
        <v>-0.13787700000000047</v>
      </c>
      <c r="E1180">
        <f t="shared" si="63"/>
        <v>1.7429030000000019</v>
      </c>
      <c r="F1180">
        <f t="shared" si="64"/>
        <v>3.3487379368355247E-2</v>
      </c>
    </row>
    <row r="1181" spans="1:6">
      <c r="A1181" s="2">
        <f t="shared" si="65"/>
        <v>39.300000033333461</v>
      </c>
      <c r="B1181" s="1">
        <v>7.1620429999999997</v>
      </c>
      <c r="C1181" s="1">
        <v>20.254082</v>
      </c>
      <c r="D1181">
        <f t="shared" si="62"/>
        <v>-0.13465500000000041</v>
      </c>
      <c r="E1181">
        <f t="shared" si="63"/>
        <v>1.7025450000000006</v>
      </c>
      <c r="F1181">
        <f t="shared" si="64"/>
        <v>3.2711958328545163E-2</v>
      </c>
    </row>
    <row r="1182" spans="1:6">
      <c r="A1182" s="2">
        <f t="shared" si="65"/>
        <v>39.333333366666793</v>
      </c>
      <c r="B1182" s="1">
        <v>7.162687</v>
      </c>
      <c r="C1182" s="1">
        <v>20.246009000000001</v>
      </c>
      <c r="D1182">
        <f t="shared" si="62"/>
        <v>-0.1340110000000001</v>
      </c>
      <c r="E1182">
        <f t="shared" si="63"/>
        <v>1.6944720000000011</v>
      </c>
      <c r="F1182">
        <f t="shared" si="64"/>
        <v>3.255684722159273E-2</v>
      </c>
    </row>
    <row r="1183" spans="1:6">
      <c r="A1183" s="2">
        <f t="shared" si="65"/>
        <v>39.366666700000124</v>
      </c>
      <c r="B1183" s="1">
        <v>7.1601100000000004</v>
      </c>
      <c r="C1183" s="1">
        <v>20.278299000000001</v>
      </c>
      <c r="D1183">
        <f t="shared" si="62"/>
        <v>-0.13658799999999971</v>
      </c>
      <c r="E1183">
        <f t="shared" si="63"/>
        <v>1.7267620000000008</v>
      </c>
      <c r="F1183">
        <f t="shared" si="64"/>
        <v>3.3177253222273308E-2</v>
      </c>
    </row>
    <row r="1184" spans="1:6">
      <c r="A1184" s="2">
        <f t="shared" si="65"/>
        <v>39.400000033333455</v>
      </c>
      <c r="B1184" s="1">
        <v>7.1613980000000002</v>
      </c>
      <c r="C1184" s="1">
        <v>20.262155</v>
      </c>
      <c r="D1184">
        <f t="shared" si="62"/>
        <v>-0.13529999999999998</v>
      </c>
      <c r="E1184">
        <f t="shared" si="63"/>
        <v>1.7106180000000002</v>
      </c>
      <c r="F1184">
        <f t="shared" si="64"/>
        <v>3.2867069435497595E-2</v>
      </c>
    </row>
    <row r="1185" spans="1:6">
      <c r="A1185" s="2">
        <f t="shared" si="65"/>
        <v>39.433333366666787</v>
      </c>
      <c r="B1185" s="1">
        <v>7.1623650000000003</v>
      </c>
      <c r="C1185" s="1">
        <v>20.250045</v>
      </c>
      <c r="D1185">
        <f t="shared" si="62"/>
        <v>-0.13433299999999981</v>
      </c>
      <c r="E1185">
        <f t="shared" si="63"/>
        <v>1.6985080000000004</v>
      </c>
      <c r="F1185">
        <f t="shared" si="64"/>
        <v>3.2634393168286639E-2</v>
      </c>
    </row>
    <row r="1186" spans="1:6">
      <c r="A1186" s="2">
        <f t="shared" si="65"/>
        <v>39.466666700000118</v>
      </c>
      <c r="B1186" s="1">
        <v>7.1633310000000003</v>
      </c>
      <c r="C1186" s="1">
        <v>20.237933999999999</v>
      </c>
      <c r="D1186">
        <f t="shared" si="62"/>
        <v>-0.13336699999999979</v>
      </c>
      <c r="E1186">
        <f t="shared" si="63"/>
        <v>1.6863969999999995</v>
      </c>
      <c r="F1186">
        <f t="shared" si="64"/>
        <v>3.2401697687511069E-2</v>
      </c>
    </row>
    <row r="1187" spans="1:6">
      <c r="A1187" s="2">
        <f t="shared" si="65"/>
        <v>39.50000003333345</v>
      </c>
      <c r="B1187" s="1">
        <v>7.1630089999999997</v>
      </c>
      <c r="C1187" s="1">
        <v>20.241970999999999</v>
      </c>
      <c r="D1187">
        <f t="shared" si="62"/>
        <v>-0.13368900000000039</v>
      </c>
      <c r="E1187">
        <f t="shared" si="63"/>
        <v>1.6904339999999998</v>
      </c>
      <c r="F1187">
        <f t="shared" si="64"/>
        <v>3.2479262847769592E-2</v>
      </c>
    </row>
    <row r="1188" spans="1:6">
      <c r="A1188" s="2">
        <f t="shared" si="65"/>
        <v>39.533333366666781</v>
      </c>
      <c r="B1188" s="1">
        <v>7.1649419999999999</v>
      </c>
      <c r="C1188" s="1">
        <v>20.217746000000002</v>
      </c>
      <c r="D1188">
        <f t="shared" si="62"/>
        <v>-0.13175600000000021</v>
      </c>
      <c r="E1188">
        <f t="shared" si="63"/>
        <v>1.666209000000002</v>
      </c>
      <c r="F1188">
        <f t="shared" si="64"/>
        <v>3.2013814245524762E-2</v>
      </c>
    </row>
    <row r="1189" spans="1:6">
      <c r="A1189" s="2">
        <f t="shared" si="65"/>
        <v>39.566666700000113</v>
      </c>
      <c r="B1189" s="1">
        <v>7.1639749999999998</v>
      </c>
      <c r="C1189" s="1">
        <v>20.229859000000001</v>
      </c>
      <c r="D1189">
        <f t="shared" si="62"/>
        <v>-0.13272300000000037</v>
      </c>
      <c r="E1189">
        <f t="shared" si="63"/>
        <v>1.6783220000000014</v>
      </c>
      <c r="F1189">
        <f t="shared" si="64"/>
        <v>3.2246548153429484E-2</v>
      </c>
    </row>
    <row r="1190" spans="1:6">
      <c r="A1190" s="2">
        <f t="shared" si="65"/>
        <v>39.600000033333444</v>
      </c>
      <c r="B1190" s="1">
        <v>7.1659079999999999</v>
      </c>
      <c r="C1190" s="1">
        <v>20.205629999999999</v>
      </c>
      <c r="D1190">
        <f t="shared" si="62"/>
        <v>-0.13079000000000018</v>
      </c>
      <c r="E1190">
        <f t="shared" si="63"/>
        <v>1.6540929999999996</v>
      </c>
      <c r="F1190">
        <f t="shared" si="64"/>
        <v>3.1781022696926203E-2</v>
      </c>
    </row>
    <row r="1191" spans="1:6">
      <c r="A1191" s="2">
        <f t="shared" si="65"/>
        <v>39.633333366666776</v>
      </c>
      <c r="B1191" s="1">
        <v>7.1646200000000002</v>
      </c>
      <c r="C1191" s="1">
        <v>20.221784</v>
      </c>
      <c r="D1191">
        <f t="shared" si="62"/>
        <v>-0.13207799999999992</v>
      </c>
      <c r="E1191">
        <f t="shared" si="63"/>
        <v>1.6702469999999998</v>
      </c>
      <c r="F1191">
        <f t="shared" si="64"/>
        <v>3.2091398619347823E-2</v>
      </c>
    </row>
    <row r="1192" spans="1:6">
      <c r="A1192" s="2">
        <f t="shared" si="65"/>
        <v>39.666666700000107</v>
      </c>
      <c r="B1192" s="1">
        <v>7.1655860000000002</v>
      </c>
      <c r="C1192" s="1">
        <v>20.209669000000002</v>
      </c>
      <c r="D1192">
        <f t="shared" si="62"/>
        <v>-0.1311119999999999</v>
      </c>
      <c r="E1192">
        <f t="shared" si="63"/>
        <v>1.6581320000000019</v>
      </c>
      <c r="F1192">
        <f t="shared" si="64"/>
        <v>3.1858626284313948E-2</v>
      </c>
    </row>
    <row r="1193" spans="1:6">
      <c r="A1193" s="2">
        <f t="shared" si="65"/>
        <v>39.700000033333438</v>
      </c>
      <c r="B1193" s="1">
        <v>7.1662299999999997</v>
      </c>
      <c r="C1193" s="1">
        <v>20.201592000000002</v>
      </c>
      <c r="D1193">
        <f t="shared" si="62"/>
        <v>-0.13046800000000047</v>
      </c>
      <c r="E1193">
        <f t="shared" si="63"/>
        <v>1.6500550000000018</v>
      </c>
      <c r="F1193">
        <f t="shared" si="64"/>
        <v>3.1703438323103135E-2</v>
      </c>
    </row>
    <row r="1194" spans="1:6">
      <c r="A1194" s="2">
        <f t="shared" si="65"/>
        <v>39.73333336666677</v>
      </c>
      <c r="B1194" s="1">
        <v>7.1671969999999998</v>
      </c>
      <c r="C1194" s="1">
        <v>20.189475000000002</v>
      </c>
      <c r="D1194">
        <f t="shared" si="62"/>
        <v>-0.12950100000000031</v>
      </c>
      <c r="E1194">
        <f t="shared" si="63"/>
        <v>1.6379380000000019</v>
      </c>
      <c r="F1194">
        <f t="shared" si="64"/>
        <v>3.1470627560940032E-2</v>
      </c>
    </row>
    <row r="1195" spans="1:6">
      <c r="A1195" s="2">
        <f t="shared" si="65"/>
        <v>39.766666700000101</v>
      </c>
      <c r="B1195" s="1">
        <v>7.1668750000000001</v>
      </c>
      <c r="C1195" s="1">
        <v>20.193514</v>
      </c>
      <c r="D1195">
        <f t="shared" si="62"/>
        <v>-0.12982300000000002</v>
      </c>
      <c r="E1195">
        <f t="shared" si="63"/>
        <v>1.6419770000000007</v>
      </c>
      <c r="F1195">
        <f t="shared" si="64"/>
        <v>3.1548231148327707E-2</v>
      </c>
    </row>
    <row r="1196" spans="1:6">
      <c r="A1196" s="2">
        <f t="shared" si="65"/>
        <v>39.800000033333433</v>
      </c>
      <c r="B1196" s="1">
        <v>7.1678410000000001</v>
      </c>
      <c r="C1196" s="1">
        <v>20.181395999999999</v>
      </c>
      <c r="D1196">
        <f t="shared" si="62"/>
        <v>-0.128857</v>
      </c>
      <c r="E1196">
        <f t="shared" si="63"/>
        <v>1.6298589999999997</v>
      </c>
      <c r="F1196">
        <f t="shared" si="64"/>
        <v>3.1315401172599996E-2</v>
      </c>
    </row>
    <row r="1197" spans="1:6">
      <c r="A1197" s="2">
        <f t="shared" si="65"/>
        <v>39.833333366666764</v>
      </c>
      <c r="B1197" s="1">
        <v>7.1710630000000002</v>
      </c>
      <c r="C1197" s="1">
        <v>20.140991</v>
      </c>
      <c r="D1197">
        <f t="shared" si="62"/>
        <v>-0.12563499999999994</v>
      </c>
      <c r="E1197">
        <f t="shared" si="63"/>
        <v>1.5894539999999999</v>
      </c>
      <c r="F1197">
        <f t="shared" si="64"/>
        <v>3.0539077095254104E-2</v>
      </c>
    </row>
    <row r="1198" spans="1:6">
      <c r="A1198" s="2">
        <f t="shared" si="65"/>
        <v>39.866666700000096</v>
      </c>
      <c r="B1198" s="1">
        <v>7.1710630000000002</v>
      </c>
      <c r="C1198" s="1">
        <v>20.140991</v>
      </c>
      <c r="D1198">
        <f t="shared" si="62"/>
        <v>-0.12563499999999994</v>
      </c>
      <c r="E1198">
        <f t="shared" si="63"/>
        <v>1.5894539999999999</v>
      </c>
      <c r="F1198">
        <f t="shared" si="64"/>
        <v>3.0539077095254104E-2</v>
      </c>
    </row>
    <row r="1199" spans="1:6">
      <c r="A1199" s="2">
        <f t="shared" si="65"/>
        <v>39.900000033333427</v>
      </c>
      <c r="B1199" s="1">
        <v>7.1717069999999996</v>
      </c>
      <c r="C1199" s="1">
        <v>20.132908</v>
      </c>
      <c r="D1199">
        <f t="shared" si="62"/>
        <v>-0.12499100000000052</v>
      </c>
      <c r="E1199">
        <f t="shared" si="63"/>
        <v>1.5813710000000007</v>
      </c>
      <c r="F1199">
        <f t="shared" si="64"/>
        <v>3.0383773852655758E-2</v>
      </c>
    </row>
    <row r="1200" spans="1:6">
      <c r="A1200" s="2">
        <f t="shared" si="65"/>
        <v>39.933333366666758</v>
      </c>
      <c r="B1200" s="1">
        <v>7.1704179999999997</v>
      </c>
      <c r="C1200" s="1">
        <v>20.149073000000001</v>
      </c>
      <c r="D1200">
        <f t="shared" si="62"/>
        <v>-0.12628000000000039</v>
      </c>
      <c r="E1200">
        <f t="shared" si="63"/>
        <v>1.5975360000000016</v>
      </c>
      <c r="F1200">
        <f t="shared" si="64"/>
        <v>3.069436112428791E-2</v>
      </c>
    </row>
    <row r="1201" spans="1:6">
      <c r="A1201" s="2">
        <f t="shared" si="65"/>
        <v>39.96666670000009</v>
      </c>
      <c r="B1201" s="1">
        <v>7.1723509999999999</v>
      </c>
      <c r="C1201" s="1">
        <v>20.124824</v>
      </c>
      <c r="D1201">
        <f t="shared" si="62"/>
        <v>-0.12434700000000021</v>
      </c>
      <c r="E1201">
        <f t="shared" si="63"/>
        <v>1.5732870000000005</v>
      </c>
      <c r="F1201">
        <f t="shared" si="64"/>
        <v>3.0228451396492797E-2</v>
      </c>
    </row>
    <row r="1202" spans="1:6">
      <c r="A1202" s="2">
        <f t="shared" si="65"/>
        <v>40.000000033333421</v>
      </c>
      <c r="B1202" s="1">
        <v>7.1726729999999996</v>
      </c>
      <c r="C1202" s="1">
        <v>20.120781999999998</v>
      </c>
      <c r="D1202">
        <f t="shared" si="62"/>
        <v>-0.1240250000000005</v>
      </c>
      <c r="E1202">
        <f t="shared" si="63"/>
        <v>1.5692449999999987</v>
      </c>
      <c r="F1202">
        <f t="shared" si="64"/>
        <v>3.0150790168411285E-2</v>
      </c>
    </row>
    <row r="1203" spans="1:6">
      <c r="A1203" s="2">
        <f t="shared" si="65"/>
        <v>40.033333366666753</v>
      </c>
      <c r="B1203" s="1">
        <v>7.1720290000000002</v>
      </c>
      <c r="C1203" s="1">
        <v>20.128865999999999</v>
      </c>
      <c r="D1203">
        <f t="shared" si="62"/>
        <v>-0.12466899999999992</v>
      </c>
      <c r="E1203">
        <f t="shared" si="63"/>
        <v>1.5773289999999989</v>
      </c>
      <c r="F1203">
        <f t="shared" si="64"/>
        <v>3.0306112624574243E-2</v>
      </c>
    </row>
    <row r="1204" spans="1:6">
      <c r="A1204" s="2">
        <f t="shared" si="65"/>
        <v>40.066666700000084</v>
      </c>
      <c r="B1204" s="1">
        <v>7.1739620000000004</v>
      </c>
      <c r="C1204" s="1">
        <v>20.104611999999999</v>
      </c>
      <c r="D1204">
        <f t="shared" si="62"/>
        <v>-0.12273599999999973</v>
      </c>
      <c r="E1204">
        <f t="shared" si="63"/>
        <v>1.5530749999999998</v>
      </c>
      <c r="F1204">
        <f t="shared" si="64"/>
        <v>2.9840106828956211E-2</v>
      </c>
    </row>
    <row r="1205" spans="1:6">
      <c r="A1205" s="2">
        <f t="shared" si="65"/>
        <v>40.100000033333416</v>
      </c>
      <c r="B1205" s="1">
        <v>7.1746059999999998</v>
      </c>
      <c r="C1205" s="1">
        <v>20.096526000000001</v>
      </c>
      <c r="D1205">
        <f t="shared" si="62"/>
        <v>-0.12209200000000031</v>
      </c>
      <c r="E1205">
        <f t="shared" si="63"/>
        <v>1.5449890000000011</v>
      </c>
      <c r="F1205">
        <f t="shared" si="64"/>
        <v>2.9684745945664094E-2</v>
      </c>
    </row>
    <row r="1206" spans="1:6">
      <c r="A1206" s="2">
        <f t="shared" si="65"/>
        <v>40.133333366666747</v>
      </c>
      <c r="B1206" s="1">
        <v>7.1762170000000003</v>
      </c>
      <c r="C1206" s="1">
        <v>20.076308999999998</v>
      </c>
      <c r="D1206">
        <f t="shared" si="62"/>
        <v>-0.12048099999999984</v>
      </c>
      <c r="E1206">
        <f t="shared" si="63"/>
        <v>1.5247719999999987</v>
      </c>
      <c r="F1206">
        <f t="shared" si="64"/>
        <v>2.9296305310304516E-2</v>
      </c>
    </row>
    <row r="1207" spans="1:6">
      <c r="A1207" s="2">
        <f t="shared" si="65"/>
        <v>40.166666700000079</v>
      </c>
      <c r="B1207" s="1">
        <v>7.1742840000000001</v>
      </c>
      <c r="C1207" s="1">
        <v>20.100570000000001</v>
      </c>
      <c r="D1207">
        <f t="shared" si="62"/>
        <v>-0.12241400000000002</v>
      </c>
      <c r="E1207">
        <f t="shared" si="63"/>
        <v>1.5490330000000014</v>
      </c>
      <c r="F1207">
        <f t="shared" si="64"/>
        <v>2.9762445600874765E-2</v>
      </c>
    </row>
    <row r="1208" spans="1:6">
      <c r="A1208" s="2">
        <f t="shared" si="65"/>
        <v>40.20000003333341</v>
      </c>
      <c r="B1208" s="1">
        <v>7.1742840000000001</v>
      </c>
      <c r="C1208" s="1">
        <v>20.100570000000001</v>
      </c>
      <c r="D1208">
        <f t="shared" ref="D1208:D1271" si="66">B1208-V_1</f>
        <v>-0.12241400000000002</v>
      </c>
      <c r="E1208">
        <f t="shared" ref="E1208:E1271" si="67">C1208-T_1</f>
        <v>1.5490330000000014</v>
      </c>
      <c r="F1208">
        <f t="shared" ref="F1208:F1271" si="68">E1208/dT</f>
        <v>2.9762445600874765E-2</v>
      </c>
    </row>
    <row r="1209" spans="1:6">
      <c r="A1209" s="2">
        <f t="shared" si="65"/>
        <v>40.233333366666741</v>
      </c>
      <c r="B1209" s="1">
        <v>7.1771830000000003</v>
      </c>
      <c r="C1209" s="1">
        <v>20.064176</v>
      </c>
      <c r="D1209">
        <f t="shared" si="66"/>
        <v>-0.11951499999999982</v>
      </c>
      <c r="E1209">
        <f t="shared" si="67"/>
        <v>1.5126390000000001</v>
      </c>
      <c r="F1209">
        <f t="shared" si="68"/>
        <v>2.9063187131107962E-2</v>
      </c>
    </row>
    <row r="1210" spans="1:6">
      <c r="A1210" s="2">
        <f t="shared" si="65"/>
        <v>40.266666700000073</v>
      </c>
      <c r="B1210" s="1">
        <v>7.1752500000000001</v>
      </c>
      <c r="C1210" s="1">
        <v>20.088439999999999</v>
      </c>
      <c r="D1210">
        <f t="shared" si="66"/>
        <v>-0.121448</v>
      </c>
      <c r="E1210">
        <f t="shared" si="67"/>
        <v>1.5369029999999988</v>
      </c>
      <c r="F1210">
        <f t="shared" si="68"/>
        <v>2.9529385062371911E-2</v>
      </c>
    </row>
    <row r="1211" spans="1:6">
      <c r="A1211" s="2">
        <f t="shared" si="65"/>
        <v>40.300000033333404</v>
      </c>
      <c r="B1211" s="1">
        <v>7.1781499999999996</v>
      </c>
      <c r="C1211" s="1">
        <v>20.052042</v>
      </c>
      <c r="D1211">
        <f t="shared" si="66"/>
        <v>-0.11854800000000054</v>
      </c>
      <c r="E1211">
        <f t="shared" si="67"/>
        <v>1.5005050000000004</v>
      </c>
      <c r="F1211">
        <f t="shared" si="68"/>
        <v>2.88300497383468E-2</v>
      </c>
    </row>
    <row r="1212" spans="1:6">
      <c r="A1212" s="2">
        <f t="shared" ref="A1212:A1275" si="69">A1211+0.1/3</f>
        <v>40.333333366666736</v>
      </c>
      <c r="B1212" s="1">
        <v>7.177505</v>
      </c>
      <c r="C1212" s="1">
        <v>20.060130999999998</v>
      </c>
      <c r="D1212">
        <f t="shared" si="66"/>
        <v>-0.1191930000000001</v>
      </c>
      <c r="E1212">
        <f t="shared" si="67"/>
        <v>1.5085939999999987</v>
      </c>
      <c r="F1212">
        <f t="shared" si="68"/>
        <v>2.8985468262332684E-2</v>
      </c>
    </row>
    <row r="1213" spans="1:6">
      <c r="A1213" s="2">
        <f t="shared" si="69"/>
        <v>40.366666700000067</v>
      </c>
      <c r="B1213" s="1">
        <v>7.1784720000000002</v>
      </c>
      <c r="C1213" s="1">
        <v>20.047996999999999</v>
      </c>
      <c r="D1213">
        <f t="shared" si="66"/>
        <v>-0.11822599999999994</v>
      </c>
      <c r="E1213">
        <f t="shared" si="67"/>
        <v>1.496459999999999</v>
      </c>
      <c r="F1213">
        <f t="shared" si="68"/>
        <v>2.8752330869571519E-2</v>
      </c>
    </row>
    <row r="1214" spans="1:6">
      <c r="A1214" s="2">
        <f t="shared" si="69"/>
        <v>40.400000033333399</v>
      </c>
      <c r="B1214" s="1">
        <v>7.1797599999999999</v>
      </c>
      <c r="C1214" s="1">
        <v>20.031815000000002</v>
      </c>
      <c r="D1214">
        <f t="shared" si="66"/>
        <v>-0.11693800000000021</v>
      </c>
      <c r="E1214">
        <f t="shared" si="67"/>
        <v>1.480278000000002</v>
      </c>
      <c r="F1214">
        <f t="shared" si="68"/>
        <v>2.8441416967341374E-2</v>
      </c>
    </row>
    <row r="1215" spans="1:6">
      <c r="A1215" s="2">
        <f t="shared" si="69"/>
        <v>40.43333336666673</v>
      </c>
      <c r="B1215" s="1">
        <v>7.1807270000000001</v>
      </c>
      <c r="C1215" s="1">
        <v>20.019676</v>
      </c>
      <c r="D1215">
        <f t="shared" si="66"/>
        <v>-0.11597100000000005</v>
      </c>
      <c r="E1215">
        <f t="shared" si="67"/>
        <v>1.4681390000000007</v>
      </c>
      <c r="F1215">
        <f t="shared" si="68"/>
        <v>2.8208183506757221E-2</v>
      </c>
    </row>
    <row r="1216" spans="1:6">
      <c r="A1216" s="2">
        <f t="shared" si="69"/>
        <v>40.466666700000061</v>
      </c>
      <c r="B1216" s="1">
        <v>7.182982</v>
      </c>
      <c r="C1216" s="1">
        <v>19.991347999999999</v>
      </c>
      <c r="D1216">
        <f t="shared" si="66"/>
        <v>-0.11371600000000015</v>
      </c>
      <c r="E1216">
        <f t="shared" si="67"/>
        <v>1.4398109999999988</v>
      </c>
      <c r="F1216">
        <f t="shared" si="68"/>
        <v>2.7663901648990706E-2</v>
      </c>
    </row>
    <row r="1217" spans="1:6">
      <c r="A1217" s="2">
        <f t="shared" si="69"/>
        <v>40.500000033333393</v>
      </c>
      <c r="B1217" s="1">
        <v>7.1836260000000003</v>
      </c>
      <c r="C1217" s="1">
        <v>19.983252</v>
      </c>
      <c r="D1217">
        <f t="shared" si="66"/>
        <v>-0.11307199999999984</v>
      </c>
      <c r="E1217">
        <f t="shared" si="67"/>
        <v>1.4317150000000005</v>
      </c>
      <c r="F1217">
        <f t="shared" si="68"/>
        <v>2.7508348630052679E-2</v>
      </c>
    </row>
    <row r="1218" spans="1:6">
      <c r="A1218" s="2">
        <f t="shared" si="69"/>
        <v>40.533333366666724</v>
      </c>
      <c r="B1218" s="1">
        <v>7.1816930000000001</v>
      </c>
      <c r="C1218" s="1">
        <v>20.007536000000002</v>
      </c>
      <c r="D1218">
        <f t="shared" si="66"/>
        <v>-0.11500500000000002</v>
      </c>
      <c r="E1218">
        <f t="shared" si="67"/>
        <v>1.455999000000002</v>
      </c>
      <c r="F1218">
        <f t="shared" si="68"/>
        <v>2.7974930832608522E-2</v>
      </c>
    </row>
    <row r="1219" spans="1:6">
      <c r="A1219" s="2">
        <f t="shared" si="69"/>
        <v>40.566666700000056</v>
      </c>
      <c r="B1219" s="1">
        <v>7.1826600000000003</v>
      </c>
      <c r="C1219" s="1">
        <v>19.995394999999998</v>
      </c>
      <c r="D1219">
        <f t="shared" si="66"/>
        <v>-0.11403799999999986</v>
      </c>
      <c r="E1219">
        <f t="shared" si="67"/>
        <v>1.4438579999999988</v>
      </c>
      <c r="F1219">
        <f t="shared" si="68"/>
        <v>2.7741658944895144E-2</v>
      </c>
    </row>
    <row r="1220" spans="1:6">
      <c r="A1220" s="2">
        <f t="shared" si="69"/>
        <v>40.600000033333387</v>
      </c>
      <c r="B1220" s="1">
        <v>7.1826600000000003</v>
      </c>
      <c r="C1220" s="1">
        <v>19.995394999999998</v>
      </c>
      <c r="D1220">
        <f t="shared" si="66"/>
        <v>-0.11403799999999986</v>
      </c>
      <c r="E1220">
        <f t="shared" si="67"/>
        <v>1.4438579999999988</v>
      </c>
      <c r="F1220">
        <f t="shared" si="68"/>
        <v>2.7741658944895144E-2</v>
      </c>
    </row>
    <row r="1221" spans="1:6">
      <c r="A1221" s="2">
        <f t="shared" si="69"/>
        <v>40.633333366666719</v>
      </c>
      <c r="B1221" s="1">
        <v>7.1849150000000002</v>
      </c>
      <c r="C1221" s="1">
        <v>19.967058999999999</v>
      </c>
      <c r="D1221">
        <f t="shared" si="66"/>
        <v>-0.11178299999999997</v>
      </c>
      <c r="E1221">
        <f t="shared" si="67"/>
        <v>1.4155219999999993</v>
      </c>
      <c r="F1221">
        <f t="shared" si="68"/>
        <v>2.719722337861194E-2</v>
      </c>
    </row>
    <row r="1222" spans="1:6">
      <c r="A1222" s="2">
        <f t="shared" si="69"/>
        <v>40.66666670000005</v>
      </c>
      <c r="B1222" s="1">
        <v>7.1849150000000002</v>
      </c>
      <c r="C1222" s="1">
        <v>19.967058999999999</v>
      </c>
      <c r="D1222">
        <f t="shared" si="66"/>
        <v>-0.11178299999999997</v>
      </c>
      <c r="E1222">
        <f t="shared" si="67"/>
        <v>1.4155219999999993</v>
      </c>
      <c r="F1222">
        <f t="shared" si="68"/>
        <v>2.719722337861194E-2</v>
      </c>
    </row>
    <row r="1223" spans="1:6">
      <c r="A1223" s="2">
        <f t="shared" si="69"/>
        <v>40.700000033333382</v>
      </c>
      <c r="B1223" s="1">
        <v>7.1862029999999999</v>
      </c>
      <c r="C1223" s="1">
        <v>19.950863999999999</v>
      </c>
      <c r="D1223">
        <f t="shared" si="66"/>
        <v>-0.11049500000000023</v>
      </c>
      <c r="E1223">
        <f t="shared" si="67"/>
        <v>1.3993269999999995</v>
      </c>
      <c r="F1223">
        <f t="shared" si="68"/>
        <v>2.6886059700042046E-2</v>
      </c>
    </row>
    <row r="1224" spans="1:6">
      <c r="A1224" s="2">
        <f t="shared" si="69"/>
        <v>40.733333366666713</v>
      </c>
      <c r="B1224" s="1">
        <v>7.1849150000000002</v>
      </c>
      <c r="C1224" s="1">
        <v>19.967058999999999</v>
      </c>
      <c r="D1224">
        <f t="shared" si="66"/>
        <v>-0.11178299999999997</v>
      </c>
      <c r="E1224">
        <f t="shared" si="67"/>
        <v>1.4155219999999993</v>
      </c>
      <c r="F1224">
        <f t="shared" si="68"/>
        <v>2.719722337861194E-2</v>
      </c>
    </row>
    <row r="1225" spans="1:6">
      <c r="A1225" s="2">
        <f t="shared" si="69"/>
        <v>40.766666700000044</v>
      </c>
      <c r="B1225" s="1">
        <v>7.1881360000000001</v>
      </c>
      <c r="C1225" s="1">
        <v>19.926565</v>
      </c>
      <c r="D1225">
        <f t="shared" si="66"/>
        <v>-0.10856200000000005</v>
      </c>
      <c r="E1225">
        <f t="shared" si="67"/>
        <v>1.3750280000000004</v>
      </c>
      <c r="F1225">
        <f t="shared" si="68"/>
        <v>2.6419189294017362E-2</v>
      </c>
    </row>
    <row r="1226" spans="1:6">
      <c r="A1226" s="2">
        <f t="shared" si="69"/>
        <v>40.800000033333376</v>
      </c>
      <c r="B1226" s="1">
        <v>7.1887800000000004</v>
      </c>
      <c r="C1226" s="1">
        <v>19.918464</v>
      </c>
      <c r="D1226">
        <f t="shared" si="66"/>
        <v>-0.10791799999999974</v>
      </c>
      <c r="E1226">
        <f t="shared" si="67"/>
        <v>1.3669270000000004</v>
      </c>
      <c r="F1226">
        <f t="shared" si="68"/>
        <v>2.6263540207256342E-2</v>
      </c>
    </row>
    <row r="1227" spans="1:6">
      <c r="A1227" s="2">
        <f t="shared" si="69"/>
        <v>40.833333366666707</v>
      </c>
      <c r="B1227" s="1">
        <v>7.1878140000000004</v>
      </c>
      <c r="C1227" s="1">
        <v>19.930616000000001</v>
      </c>
      <c r="D1227">
        <f t="shared" si="66"/>
        <v>-0.10888399999999976</v>
      </c>
      <c r="E1227">
        <f t="shared" si="67"/>
        <v>1.3790790000000008</v>
      </c>
      <c r="F1227">
        <f t="shared" si="68"/>
        <v>2.649702344418018E-2</v>
      </c>
    </row>
    <row r="1228" spans="1:6">
      <c r="A1228" s="2">
        <f t="shared" si="69"/>
        <v>40.866666700000039</v>
      </c>
      <c r="B1228" s="1">
        <v>7.1878140000000004</v>
      </c>
      <c r="C1228" s="1">
        <v>19.930616000000001</v>
      </c>
      <c r="D1228">
        <f t="shared" si="66"/>
        <v>-0.10888399999999976</v>
      </c>
      <c r="E1228">
        <f t="shared" si="67"/>
        <v>1.3790790000000008</v>
      </c>
      <c r="F1228">
        <f t="shared" si="68"/>
        <v>2.649702344418018E-2</v>
      </c>
    </row>
    <row r="1229" spans="1:6">
      <c r="A1229" s="2">
        <f t="shared" si="69"/>
        <v>40.90000003333337</v>
      </c>
      <c r="B1229" s="1">
        <v>7.1923240000000002</v>
      </c>
      <c r="C1229" s="1">
        <v>19.873898000000001</v>
      </c>
      <c r="D1229">
        <f t="shared" si="66"/>
        <v>-0.10437399999999997</v>
      </c>
      <c r="E1229">
        <f t="shared" si="67"/>
        <v>1.3223610000000008</v>
      </c>
      <c r="F1229">
        <f t="shared" si="68"/>
        <v>2.540726848764251E-2</v>
      </c>
    </row>
    <row r="1230" spans="1:6">
      <c r="A1230" s="2">
        <f t="shared" si="69"/>
        <v>40.933333366666702</v>
      </c>
      <c r="B1230" s="1">
        <v>7.1907129999999997</v>
      </c>
      <c r="C1230" s="1">
        <v>19.894158000000001</v>
      </c>
      <c r="D1230">
        <f t="shared" si="66"/>
        <v>-0.10598500000000044</v>
      </c>
      <c r="E1230">
        <f t="shared" si="67"/>
        <v>1.3426210000000012</v>
      </c>
      <c r="F1230">
        <f t="shared" si="68"/>
        <v>2.5796535306279515E-2</v>
      </c>
    </row>
    <row r="1231" spans="1:6">
      <c r="A1231" s="2">
        <f t="shared" si="69"/>
        <v>40.966666700000033</v>
      </c>
      <c r="B1231" s="1">
        <v>7.190391</v>
      </c>
      <c r="C1231" s="1">
        <v>19.898209000000001</v>
      </c>
      <c r="D1231">
        <f t="shared" si="66"/>
        <v>-0.10630700000000015</v>
      </c>
      <c r="E1231">
        <f t="shared" si="67"/>
        <v>1.3466720000000016</v>
      </c>
      <c r="F1231">
        <f t="shared" si="68"/>
        <v>2.587436945644233E-2</v>
      </c>
    </row>
    <row r="1232" spans="1:6">
      <c r="A1232" s="2">
        <f t="shared" si="69"/>
        <v>41.000000033333365</v>
      </c>
      <c r="B1232" s="1">
        <v>7.1907129999999997</v>
      </c>
      <c r="C1232" s="1">
        <v>19.894158000000001</v>
      </c>
      <c r="D1232">
        <f t="shared" si="66"/>
        <v>-0.10598500000000044</v>
      </c>
      <c r="E1232">
        <f t="shared" si="67"/>
        <v>1.3426210000000012</v>
      </c>
      <c r="F1232">
        <f t="shared" si="68"/>
        <v>2.5796535306279515E-2</v>
      </c>
    </row>
    <row r="1233" spans="1:6">
      <c r="A1233" s="2">
        <f t="shared" si="69"/>
        <v>41.033333366666696</v>
      </c>
      <c r="B1233" s="1">
        <v>7.1926459999999999</v>
      </c>
      <c r="C1233" s="1">
        <v>19.869845000000002</v>
      </c>
      <c r="D1233">
        <f t="shared" si="66"/>
        <v>-0.10405200000000026</v>
      </c>
      <c r="E1233">
        <f t="shared" si="67"/>
        <v>1.3183080000000018</v>
      </c>
      <c r="F1233">
        <f t="shared" si="68"/>
        <v>2.5329395910350539E-2</v>
      </c>
    </row>
    <row r="1234" spans="1:6">
      <c r="A1234" s="2">
        <f t="shared" si="69"/>
        <v>41.066666700000027</v>
      </c>
      <c r="B1234" s="1">
        <v>7.193613</v>
      </c>
      <c r="C1234" s="1">
        <v>19.857686000000001</v>
      </c>
      <c r="D1234">
        <f t="shared" si="66"/>
        <v>-0.10308500000000009</v>
      </c>
      <c r="E1234">
        <f t="shared" si="67"/>
        <v>1.3061490000000013</v>
      </c>
      <c r="F1234">
        <f t="shared" si="68"/>
        <v>2.5095778178474554E-2</v>
      </c>
    </row>
    <row r="1235" spans="1:6">
      <c r="A1235" s="2">
        <f t="shared" si="69"/>
        <v>41.100000033333359</v>
      </c>
      <c r="B1235" s="1">
        <v>7.1942570000000003</v>
      </c>
      <c r="C1235" s="1">
        <v>19.84958</v>
      </c>
      <c r="D1235">
        <f t="shared" si="66"/>
        <v>-0.10244099999999978</v>
      </c>
      <c r="E1235">
        <f t="shared" si="67"/>
        <v>1.2980429999999998</v>
      </c>
      <c r="F1235">
        <f t="shared" si="68"/>
        <v>2.4940033023890543E-2</v>
      </c>
    </row>
    <row r="1236" spans="1:6">
      <c r="A1236" s="2">
        <f t="shared" si="69"/>
        <v>41.13333336666669</v>
      </c>
      <c r="B1236" s="1">
        <v>7.1952230000000004</v>
      </c>
      <c r="C1236" s="1">
        <v>19.837418</v>
      </c>
      <c r="D1236">
        <f t="shared" si="66"/>
        <v>-0.10147499999999976</v>
      </c>
      <c r="E1236">
        <f t="shared" si="67"/>
        <v>1.2858809999999998</v>
      </c>
      <c r="F1236">
        <f t="shared" si="68"/>
        <v>2.4706357651320794E-2</v>
      </c>
    </row>
    <row r="1237" spans="1:6">
      <c r="A1237" s="2">
        <f t="shared" si="69"/>
        <v>41.166666700000022</v>
      </c>
      <c r="B1237" s="1">
        <v>7.1955450000000001</v>
      </c>
      <c r="C1237" s="1">
        <v>19.833364</v>
      </c>
      <c r="D1237">
        <f t="shared" si="66"/>
        <v>-0.10115300000000005</v>
      </c>
      <c r="E1237">
        <f t="shared" si="67"/>
        <v>1.2818269999999998</v>
      </c>
      <c r="F1237">
        <f t="shared" si="68"/>
        <v>2.4628465860464209E-2</v>
      </c>
    </row>
    <row r="1238" spans="1:6">
      <c r="A1238" s="2">
        <f t="shared" si="69"/>
        <v>41.200000033333353</v>
      </c>
      <c r="B1238" s="1">
        <v>7.1971559999999997</v>
      </c>
      <c r="C1238" s="1">
        <v>19.813091</v>
      </c>
      <c r="D1238">
        <f t="shared" si="66"/>
        <v>-9.9542000000000463E-2</v>
      </c>
      <c r="E1238">
        <f t="shared" si="67"/>
        <v>1.2615540000000003</v>
      </c>
      <c r="F1238">
        <f t="shared" si="68"/>
        <v>2.4238949265487524E-2</v>
      </c>
    </row>
    <row r="1239" spans="1:6">
      <c r="A1239" s="2">
        <f t="shared" si="69"/>
        <v>41.233333366666685</v>
      </c>
      <c r="B1239" s="1">
        <v>7.1965120000000002</v>
      </c>
      <c r="C1239" s="1">
        <v>19.821200999999999</v>
      </c>
      <c r="D1239">
        <f t="shared" si="66"/>
        <v>-0.10018599999999989</v>
      </c>
      <c r="E1239">
        <f t="shared" si="67"/>
        <v>1.2696639999999988</v>
      </c>
      <c r="F1239">
        <f t="shared" si="68"/>
        <v>2.4394771274329846E-2</v>
      </c>
    </row>
    <row r="1240" spans="1:6">
      <c r="A1240" s="2">
        <f t="shared" si="69"/>
        <v>41.266666700000016</v>
      </c>
      <c r="B1240" s="1">
        <v>7.1978</v>
      </c>
      <c r="C1240" s="1">
        <v>19.804981000000002</v>
      </c>
      <c r="D1240">
        <f t="shared" si="66"/>
        <v>-9.8898000000000152E-2</v>
      </c>
      <c r="E1240">
        <f t="shared" si="67"/>
        <v>1.2534440000000018</v>
      </c>
      <c r="F1240">
        <f t="shared" si="68"/>
        <v>2.4083127256645201E-2</v>
      </c>
    </row>
    <row r="1241" spans="1:6">
      <c r="A1241" s="2">
        <f t="shared" si="69"/>
        <v>41.300000033333347</v>
      </c>
      <c r="B1241" s="1">
        <v>7.1974780000000003</v>
      </c>
      <c r="C1241" s="1">
        <v>19.809035999999999</v>
      </c>
      <c r="D1241">
        <f t="shared" si="66"/>
        <v>-9.9219999999999864E-2</v>
      </c>
      <c r="E1241">
        <f t="shared" si="67"/>
        <v>1.2574989999999993</v>
      </c>
      <c r="F1241">
        <f t="shared" si="68"/>
        <v>2.4161038261066328E-2</v>
      </c>
    </row>
    <row r="1242" spans="1:6">
      <c r="A1242" s="2">
        <f t="shared" si="69"/>
        <v>41.333333366666679</v>
      </c>
      <c r="B1242" s="1">
        <v>7.1981229999999998</v>
      </c>
      <c r="C1242" s="1">
        <v>19.800924999999999</v>
      </c>
      <c r="D1242">
        <f t="shared" si="66"/>
        <v>-9.8575000000000301E-2</v>
      </c>
      <c r="E1242">
        <f t="shared" si="67"/>
        <v>1.2493879999999997</v>
      </c>
      <c r="F1242">
        <f t="shared" si="68"/>
        <v>2.4005197038659394E-2</v>
      </c>
    </row>
    <row r="1243" spans="1:6">
      <c r="A1243" s="2">
        <f t="shared" si="69"/>
        <v>41.36666670000001</v>
      </c>
      <c r="B1243" s="1">
        <v>7.1997330000000002</v>
      </c>
      <c r="C1243" s="1">
        <v>19.780645</v>
      </c>
      <c r="D1243">
        <f t="shared" si="66"/>
        <v>-9.6964999999999968E-2</v>
      </c>
      <c r="E1243">
        <f t="shared" si="67"/>
        <v>1.2291080000000001</v>
      </c>
      <c r="F1243">
        <f t="shared" si="68"/>
        <v>2.3615545948730561E-2</v>
      </c>
    </row>
    <row r="1244" spans="1:6">
      <c r="A1244" s="2">
        <f t="shared" si="69"/>
        <v>41.400000033333342</v>
      </c>
      <c r="B1244" s="1">
        <v>7.2003779999999997</v>
      </c>
      <c r="C1244" s="1">
        <v>19.772532000000002</v>
      </c>
      <c r="D1244">
        <f t="shared" si="66"/>
        <v>-9.6320000000000405E-2</v>
      </c>
      <c r="E1244">
        <f t="shared" si="67"/>
        <v>1.2209950000000021</v>
      </c>
      <c r="F1244">
        <f t="shared" si="68"/>
        <v>2.3459666299194472E-2</v>
      </c>
    </row>
    <row r="1245" spans="1:6">
      <c r="A1245" s="2">
        <f t="shared" si="69"/>
        <v>41.433333366666673</v>
      </c>
      <c r="B1245" s="1">
        <v>7.2000549999999999</v>
      </c>
      <c r="C1245" s="1">
        <v>19.776589000000001</v>
      </c>
      <c r="D1245">
        <f t="shared" si="66"/>
        <v>-9.6643000000000256E-2</v>
      </c>
      <c r="E1245">
        <f t="shared" si="67"/>
        <v>1.2250520000000016</v>
      </c>
      <c r="F1245">
        <f t="shared" si="68"/>
        <v>2.3537615730744824E-2</v>
      </c>
    </row>
    <row r="1246" spans="1:6">
      <c r="A1246" s="2">
        <f t="shared" si="69"/>
        <v>41.466666700000005</v>
      </c>
      <c r="B1246" s="1">
        <v>7.2032769999999999</v>
      </c>
      <c r="C1246" s="1">
        <v>19.736014000000001</v>
      </c>
      <c r="D1246">
        <f t="shared" si="66"/>
        <v>-9.3421000000000198E-2</v>
      </c>
      <c r="E1246">
        <f t="shared" si="67"/>
        <v>1.1844770000000011</v>
      </c>
      <c r="F1246">
        <f t="shared" si="68"/>
        <v>2.2758025347418252E-2</v>
      </c>
    </row>
    <row r="1247" spans="1:6">
      <c r="A1247" s="2">
        <f t="shared" si="69"/>
        <v>41.500000033333336</v>
      </c>
      <c r="B1247" s="1">
        <v>7.2029550000000002</v>
      </c>
      <c r="C1247" s="1">
        <v>19.740072000000001</v>
      </c>
      <c r="D1247">
        <f t="shared" si="66"/>
        <v>-9.374299999999991E-2</v>
      </c>
      <c r="E1247">
        <f t="shared" si="67"/>
        <v>1.1885350000000017</v>
      </c>
      <c r="F1247">
        <f t="shared" si="68"/>
        <v>2.2835993992533214E-2</v>
      </c>
    </row>
    <row r="1248" spans="1:6">
      <c r="A1248" s="2">
        <f t="shared" si="69"/>
        <v>41.533333366666668</v>
      </c>
      <c r="B1248" s="1">
        <v>7.2058540000000004</v>
      </c>
      <c r="C1248" s="1">
        <v>19.703541000000001</v>
      </c>
      <c r="D1248">
        <f t="shared" si="66"/>
        <v>-9.0843999999999703E-2</v>
      </c>
      <c r="E1248">
        <f t="shared" si="67"/>
        <v>1.1520040000000016</v>
      </c>
      <c r="F1248">
        <f t="shared" si="68"/>
        <v>2.2134103264417317E-2</v>
      </c>
    </row>
    <row r="1249" spans="1:6">
      <c r="A1249" s="2">
        <f t="shared" si="69"/>
        <v>41.566666699999999</v>
      </c>
      <c r="B1249" s="1">
        <v>7.2052100000000001</v>
      </c>
      <c r="C1249" s="1">
        <v>19.711660999999999</v>
      </c>
      <c r="D1249">
        <f t="shared" si="66"/>
        <v>-9.1488000000000014E-2</v>
      </c>
      <c r="E1249">
        <f t="shared" si="67"/>
        <v>1.1601239999999997</v>
      </c>
      <c r="F1249">
        <f t="shared" si="68"/>
        <v>2.2290117408905553E-2</v>
      </c>
    </row>
    <row r="1250" spans="1:6">
      <c r="A1250" s="2">
        <f t="shared" si="69"/>
        <v>41.60000003333333</v>
      </c>
      <c r="B1250" s="1">
        <v>7.2048880000000004</v>
      </c>
      <c r="C1250" s="1">
        <v>19.715720000000001</v>
      </c>
      <c r="D1250">
        <f t="shared" si="66"/>
        <v>-9.1809999999999725E-2</v>
      </c>
      <c r="E1250">
        <f t="shared" si="67"/>
        <v>1.1641830000000013</v>
      </c>
      <c r="F1250">
        <f t="shared" si="68"/>
        <v>2.2368105267585127E-2</v>
      </c>
    </row>
    <row r="1251" spans="1:6">
      <c r="A1251" s="2">
        <f t="shared" si="69"/>
        <v>41.633333366666662</v>
      </c>
      <c r="B1251" s="1">
        <v>7.2058540000000004</v>
      </c>
      <c r="C1251" s="1">
        <v>19.703541000000001</v>
      </c>
      <c r="D1251">
        <f t="shared" si="66"/>
        <v>-9.0843999999999703E-2</v>
      </c>
      <c r="E1251">
        <f t="shared" si="67"/>
        <v>1.1520040000000016</v>
      </c>
      <c r="F1251">
        <f t="shared" si="68"/>
        <v>2.2134103264417317E-2</v>
      </c>
    </row>
    <row r="1252" spans="1:6">
      <c r="A1252" s="2">
        <f t="shared" si="69"/>
        <v>41.666666699999993</v>
      </c>
      <c r="B1252" s="1">
        <v>7.2058540000000004</v>
      </c>
      <c r="C1252" s="1">
        <v>19.703541000000001</v>
      </c>
      <c r="D1252">
        <f t="shared" si="66"/>
        <v>-9.0843999999999703E-2</v>
      </c>
      <c r="E1252">
        <f t="shared" si="67"/>
        <v>1.1520040000000016</v>
      </c>
      <c r="F1252">
        <f t="shared" si="68"/>
        <v>2.2134103264417317E-2</v>
      </c>
    </row>
    <row r="1253" spans="1:6">
      <c r="A1253" s="2">
        <f t="shared" si="69"/>
        <v>41.700000033333325</v>
      </c>
      <c r="B1253" s="1">
        <v>7.2061760000000001</v>
      </c>
      <c r="C1253" s="1">
        <v>19.699482</v>
      </c>
      <c r="D1253">
        <f t="shared" si="66"/>
        <v>-9.0521999999999991E-2</v>
      </c>
      <c r="E1253">
        <f t="shared" si="67"/>
        <v>1.147945</v>
      </c>
      <c r="F1253">
        <f t="shared" si="68"/>
        <v>2.205611540573774E-2</v>
      </c>
    </row>
    <row r="1254" spans="1:6">
      <c r="A1254" s="2">
        <f t="shared" si="69"/>
        <v>41.733333366666656</v>
      </c>
      <c r="B1254" s="1">
        <v>7.2097199999999999</v>
      </c>
      <c r="C1254" s="1">
        <v>19.654812</v>
      </c>
      <c r="D1254">
        <f t="shared" si="66"/>
        <v>-8.6978000000000222E-2</v>
      </c>
      <c r="E1254">
        <f t="shared" si="67"/>
        <v>1.103275</v>
      </c>
      <c r="F1254">
        <f t="shared" si="68"/>
        <v>2.1197845475406318E-2</v>
      </c>
    </row>
    <row r="1255" spans="1:6">
      <c r="A1255" s="2">
        <f t="shared" si="69"/>
        <v>41.766666699999988</v>
      </c>
      <c r="B1255" s="1">
        <v>7.2081090000000003</v>
      </c>
      <c r="C1255" s="1">
        <v>19.675118999999999</v>
      </c>
      <c r="D1255">
        <f t="shared" si="66"/>
        <v>-8.8588999999999807E-2</v>
      </c>
      <c r="E1255">
        <f t="shared" si="67"/>
        <v>1.123581999999999</v>
      </c>
      <c r="F1255">
        <f t="shared" si="68"/>
        <v>2.1588015331579124E-2</v>
      </c>
    </row>
    <row r="1256" spans="1:6">
      <c r="A1256" s="2">
        <f t="shared" si="69"/>
        <v>41.800000033333319</v>
      </c>
      <c r="B1256" s="1">
        <v>7.2087529999999997</v>
      </c>
      <c r="C1256" s="1">
        <v>19.666996999999999</v>
      </c>
      <c r="D1256">
        <f t="shared" si="66"/>
        <v>-8.7945000000000384E-2</v>
      </c>
      <c r="E1256">
        <f t="shared" si="67"/>
        <v>1.1154599999999988</v>
      </c>
      <c r="F1256">
        <f t="shared" si="68"/>
        <v>2.1431962759961665E-2</v>
      </c>
    </row>
    <row r="1257" spans="1:6">
      <c r="A1257" s="2">
        <f t="shared" si="69"/>
        <v>41.83333336666665</v>
      </c>
      <c r="B1257" s="1">
        <v>7.208431</v>
      </c>
      <c r="C1257" s="1">
        <v>19.671057999999999</v>
      </c>
      <c r="D1257">
        <f t="shared" si="66"/>
        <v>-8.8267000000000095E-2</v>
      </c>
      <c r="E1257">
        <f t="shared" si="67"/>
        <v>1.1195209999999989</v>
      </c>
      <c r="F1257">
        <f t="shared" si="68"/>
        <v>2.1509989045770395E-2</v>
      </c>
    </row>
    <row r="1258" spans="1:6">
      <c r="A1258" s="2">
        <f t="shared" si="69"/>
        <v>41.866666699999982</v>
      </c>
      <c r="B1258" s="1">
        <v>7.2110079999999996</v>
      </c>
      <c r="C1258" s="1">
        <v>19.638563000000001</v>
      </c>
      <c r="D1258">
        <f t="shared" si="66"/>
        <v>-8.5690000000000488E-2</v>
      </c>
      <c r="E1258">
        <f t="shared" si="67"/>
        <v>1.0870260000000016</v>
      </c>
      <c r="F1258">
        <f t="shared" si="68"/>
        <v>2.0885644264348472E-2</v>
      </c>
    </row>
    <row r="1259" spans="1:6">
      <c r="A1259" s="2">
        <f t="shared" si="69"/>
        <v>41.900000033333313</v>
      </c>
      <c r="B1259" s="1">
        <v>7.2106859999999999</v>
      </c>
      <c r="C1259" s="1">
        <v>19.642626</v>
      </c>
      <c r="D1259">
        <f t="shared" si="66"/>
        <v>-8.6012000000000199E-2</v>
      </c>
      <c r="E1259">
        <f t="shared" si="67"/>
        <v>1.0910890000000002</v>
      </c>
      <c r="F1259">
        <f t="shared" si="68"/>
        <v>2.0963708977286361E-2</v>
      </c>
    </row>
    <row r="1260" spans="1:6">
      <c r="A1260" s="2">
        <f t="shared" si="69"/>
        <v>41.933333366666645</v>
      </c>
      <c r="B1260" s="1">
        <v>7.2132630000000004</v>
      </c>
      <c r="C1260" s="1">
        <v>19.610120999999999</v>
      </c>
      <c r="D1260">
        <f t="shared" si="66"/>
        <v>-8.3434999999999704E-2</v>
      </c>
      <c r="E1260">
        <f t="shared" si="67"/>
        <v>1.0585839999999997</v>
      </c>
      <c r="F1260">
        <f t="shared" si="68"/>
        <v>2.0339172060218454E-2</v>
      </c>
    </row>
    <row r="1261" spans="1:6">
      <c r="A1261" s="2">
        <f t="shared" si="69"/>
        <v>41.966666699999976</v>
      </c>
      <c r="B1261" s="1">
        <v>7.2116530000000001</v>
      </c>
      <c r="C1261" s="1">
        <v>19.630438000000002</v>
      </c>
      <c r="D1261">
        <f t="shared" si="66"/>
        <v>-8.5045000000000037E-2</v>
      </c>
      <c r="E1261">
        <f t="shared" si="67"/>
        <v>1.0789010000000019</v>
      </c>
      <c r="F1261">
        <f t="shared" si="68"/>
        <v>2.0729534052037247E-2</v>
      </c>
    </row>
    <row r="1262" spans="1:6">
      <c r="A1262" s="2">
        <f t="shared" si="69"/>
        <v>42.000000033333308</v>
      </c>
      <c r="B1262" s="1">
        <v>7.2132630000000004</v>
      </c>
      <c r="C1262" s="1">
        <v>19.610120999999999</v>
      </c>
      <c r="D1262">
        <f t="shared" si="66"/>
        <v>-8.3434999999999704E-2</v>
      </c>
      <c r="E1262">
        <f t="shared" si="67"/>
        <v>1.0585839999999997</v>
      </c>
      <c r="F1262">
        <f t="shared" si="68"/>
        <v>2.0339172060218454E-2</v>
      </c>
    </row>
    <row r="1263" spans="1:6">
      <c r="A1263" s="2">
        <f t="shared" si="69"/>
        <v>42.033333366666639</v>
      </c>
      <c r="B1263" s="1">
        <v>7.2122970000000004</v>
      </c>
      <c r="C1263" s="1">
        <v>19.622312000000001</v>
      </c>
      <c r="D1263">
        <f t="shared" si="66"/>
        <v>-8.4400999999999726E-2</v>
      </c>
      <c r="E1263">
        <f t="shared" si="67"/>
        <v>1.0707750000000011</v>
      </c>
      <c r="F1263">
        <f t="shared" si="68"/>
        <v>2.0573404626161404E-2</v>
      </c>
    </row>
    <row r="1264" spans="1:6">
      <c r="A1264" s="2">
        <f t="shared" si="69"/>
        <v>42.066666699999971</v>
      </c>
      <c r="B1264" s="1">
        <v>7.2119749999999998</v>
      </c>
      <c r="C1264" s="1">
        <v>19.626374999999999</v>
      </c>
      <c r="D1264">
        <f t="shared" si="66"/>
        <v>-8.4723000000000326E-2</v>
      </c>
      <c r="E1264">
        <f t="shared" si="67"/>
        <v>1.0748379999999997</v>
      </c>
      <c r="F1264">
        <f t="shared" si="68"/>
        <v>2.0651469339099292E-2</v>
      </c>
    </row>
    <row r="1265" spans="1:6">
      <c r="A1265" s="2">
        <f t="shared" si="69"/>
        <v>42.100000033333302</v>
      </c>
      <c r="B1265" s="1">
        <v>7.2132630000000004</v>
      </c>
      <c r="C1265" s="1">
        <v>19.610120999999999</v>
      </c>
      <c r="D1265">
        <f t="shared" si="66"/>
        <v>-8.3434999999999704E-2</v>
      </c>
      <c r="E1265">
        <f t="shared" si="67"/>
        <v>1.0585839999999997</v>
      </c>
      <c r="F1265">
        <f t="shared" si="68"/>
        <v>2.0339172060218454E-2</v>
      </c>
    </row>
    <row r="1266" spans="1:6">
      <c r="A1266" s="2">
        <f t="shared" si="69"/>
        <v>42.133333366666633</v>
      </c>
      <c r="B1266" s="1">
        <v>7.2145520000000003</v>
      </c>
      <c r="C1266" s="1">
        <v>19.593865000000001</v>
      </c>
      <c r="D1266">
        <f t="shared" si="66"/>
        <v>-8.214599999999983E-2</v>
      </c>
      <c r="E1266">
        <f t="shared" si="67"/>
        <v>1.0423280000000013</v>
      </c>
      <c r="F1266">
        <f t="shared" si="68"/>
        <v>2.0026836354208464E-2</v>
      </c>
    </row>
    <row r="1267" spans="1:6">
      <c r="A1267" s="2">
        <f t="shared" si="69"/>
        <v>42.166666699999965</v>
      </c>
      <c r="B1267" s="1">
        <v>7.2135850000000001</v>
      </c>
      <c r="C1267" s="1">
        <v>19.606058000000001</v>
      </c>
      <c r="D1267">
        <f t="shared" si="66"/>
        <v>-8.3112999999999992E-2</v>
      </c>
      <c r="E1267">
        <f t="shared" si="67"/>
        <v>1.0545210000000012</v>
      </c>
      <c r="F1267">
        <f t="shared" si="68"/>
        <v>2.0261107347280569E-2</v>
      </c>
    </row>
    <row r="1268" spans="1:6">
      <c r="A1268" s="2">
        <f t="shared" si="69"/>
        <v>42.200000033333296</v>
      </c>
      <c r="B1268" s="1">
        <v>7.214874</v>
      </c>
      <c r="C1268" s="1">
        <v>19.589801000000001</v>
      </c>
      <c r="D1268">
        <f t="shared" si="66"/>
        <v>-8.1824000000000119E-2</v>
      </c>
      <c r="E1268">
        <f t="shared" si="67"/>
        <v>1.0382640000000016</v>
      </c>
      <c r="F1268">
        <f t="shared" si="68"/>
        <v>1.9948752427705965E-2</v>
      </c>
    </row>
    <row r="1269" spans="1:6">
      <c r="A1269" s="2">
        <f t="shared" si="69"/>
        <v>42.233333366666628</v>
      </c>
      <c r="B1269" s="1">
        <v>7.2164849999999996</v>
      </c>
      <c r="C1269" s="1">
        <v>19.569475000000001</v>
      </c>
      <c r="D1269">
        <f t="shared" si="66"/>
        <v>-8.0213000000000534E-2</v>
      </c>
      <c r="E1269">
        <f t="shared" si="67"/>
        <v>1.0179380000000009</v>
      </c>
      <c r="F1269">
        <f t="shared" si="68"/>
        <v>1.9558217513805872E-2</v>
      </c>
    </row>
    <row r="1270" spans="1:6">
      <c r="A1270" s="2">
        <f t="shared" si="69"/>
        <v>42.266666699999959</v>
      </c>
      <c r="B1270" s="1">
        <v>7.21584</v>
      </c>
      <c r="C1270" s="1">
        <v>19.577605999999999</v>
      </c>
      <c r="D1270">
        <f t="shared" si="66"/>
        <v>-8.0858000000000096E-2</v>
      </c>
      <c r="E1270">
        <f t="shared" si="67"/>
        <v>1.0260689999999997</v>
      </c>
      <c r="F1270">
        <f t="shared" si="68"/>
        <v>1.9714443007504637E-2</v>
      </c>
    </row>
    <row r="1271" spans="1:6">
      <c r="A1271" s="2">
        <f t="shared" si="69"/>
        <v>42.300000033333291</v>
      </c>
      <c r="B1271" s="1">
        <v>7.2171289999999999</v>
      </c>
      <c r="C1271" s="1">
        <v>19.561343999999998</v>
      </c>
      <c r="D1271">
        <f t="shared" si="66"/>
        <v>-7.9569000000000223E-2</v>
      </c>
      <c r="E1271">
        <f t="shared" si="67"/>
        <v>1.0098069999999986</v>
      </c>
      <c r="F1271">
        <f t="shared" si="68"/>
        <v>1.9401992020107041E-2</v>
      </c>
    </row>
    <row r="1272" spans="1:6">
      <c r="A1272" s="2">
        <f t="shared" si="69"/>
        <v>42.333333366666622</v>
      </c>
      <c r="B1272" s="1">
        <v>7.2193839999999998</v>
      </c>
      <c r="C1272" s="1">
        <v>19.532878</v>
      </c>
      <c r="D1272">
        <f t="shared" ref="D1272:D1335" si="70">B1272-V_1</f>
        <v>-7.7314000000000327E-2</v>
      </c>
      <c r="E1272">
        <f t="shared" ref="E1272:E1335" si="71">C1272-T_1</f>
        <v>0.98134100000000046</v>
      </c>
      <c r="F1272">
        <f t="shared" ref="F1272:F1335" si="72">E1272/dT</f>
        <v>1.8855058690426883E-2</v>
      </c>
    </row>
    <row r="1273" spans="1:6">
      <c r="A1273" s="2">
        <f t="shared" si="69"/>
        <v>42.366666699999953</v>
      </c>
      <c r="B1273" s="1">
        <v>7.2187400000000004</v>
      </c>
      <c r="C1273" s="1">
        <v>19.541011999999998</v>
      </c>
      <c r="D1273">
        <f t="shared" si="70"/>
        <v>-7.795799999999975E-2</v>
      </c>
      <c r="E1273">
        <f t="shared" si="71"/>
        <v>0.98947499999999877</v>
      </c>
      <c r="F1273">
        <f t="shared" si="72"/>
        <v>1.9011341824819415E-2</v>
      </c>
    </row>
    <row r="1274" spans="1:6">
      <c r="A1274" s="2">
        <f t="shared" si="69"/>
        <v>42.400000033333285</v>
      </c>
      <c r="B1274" s="1">
        <v>7.221317</v>
      </c>
      <c r="C1274" s="1">
        <v>19.508472999999999</v>
      </c>
      <c r="D1274">
        <f t="shared" si="70"/>
        <v>-7.5381000000000142E-2</v>
      </c>
      <c r="E1274">
        <f t="shared" si="71"/>
        <v>0.9569359999999989</v>
      </c>
      <c r="F1274">
        <f t="shared" si="72"/>
        <v>1.8386151646555389E-2</v>
      </c>
    </row>
    <row r="1275" spans="1:6">
      <c r="A1275" s="2">
        <f t="shared" si="69"/>
        <v>42.433333366666616</v>
      </c>
      <c r="B1275" s="1">
        <v>7.2203499999999998</v>
      </c>
      <c r="C1275" s="1">
        <v>19.520676000000002</v>
      </c>
      <c r="D1275">
        <f t="shared" si="70"/>
        <v>-7.6348000000000305E-2</v>
      </c>
      <c r="E1275">
        <f t="shared" si="71"/>
        <v>0.96913900000000197</v>
      </c>
      <c r="F1275">
        <f t="shared" si="72"/>
        <v>1.8620614775273478E-2</v>
      </c>
    </row>
    <row r="1276" spans="1:6">
      <c r="A1276" s="2">
        <f t="shared" ref="A1276:A1339" si="73">A1275+0.1/3</f>
        <v>42.466666699999948</v>
      </c>
      <c r="B1276" s="1">
        <v>7.222283</v>
      </c>
      <c r="C1276" s="1">
        <v>19.496267</v>
      </c>
      <c r="D1276">
        <f t="shared" si="70"/>
        <v>-7.441500000000012E-2</v>
      </c>
      <c r="E1276">
        <f t="shared" si="71"/>
        <v>0.94472999999999985</v>
      </c>
      <c r="F1276">
        <f t="shared" si="72"/>
        <v>1.8151630877143603E-2</v>
      </c>
    </row>
    <row r="1277" spans="1:6">
      <c r="A1277" s="2">
        <f t="shared" si="73"/>
        <v>42.500000033333279</v>
      </c>
      <c r="B1277" s="1">
        <v>7.2216389999999997</v>
      </c>
      <c r="C1277" s="1">
        <v>19.504404000000001</v>
      </c>
      <c r="D1277">
        <f t="shared" si="70"/>
        <v>-7.5059000000000431E-2</v>
      </c>
      <c r="E1277">
        <f t="shared" si="71"/>
        <v>0.95286700000000124</v>
      </c>
      <c r="F1277">
        <f t="shared" si="72"/>
        <v>1.8307971652229967E-2</v>
      </c>
    </row>
    <row r="1278" spans="1:6">
      <c r="A1278" s="2">
        <f t="shared" si="73"/>
        <v>42.533333366666611</v>
      </c>
      <c r="B1278" s="1">
        <v>7.2235719999999999</v>
      </c>
      <c r="C1278" s="1">
        <v>19.479990999999998</v>
      </c>
      <c r="D1278">
        <f t="shared" si="70"/>
        <v>-7.3126000000000246E-2</v>
      </c>
      <c r="E1278">
        <f t="shared" si="71"/>
        <v>0.92845399999999856</v>
      </c>
      <c r="F1278">
        <f t="shared" si="72"/>
        <v>1.7838910899841715E-2</v>
      </c>
    </row>
    <row r="1279" spans="1:6">
      <c r="A1279" s="2">
        <f t="shared" si="73"/>
        <v>42.566666699999942</v>
      </c>
      <c r="B1279" s="1">
        <v>7.2229279999999996</v>
      </c>
      <c r="C1279" s="1">
        <v>19.488130000000002</v>
      </c>
      <c r="D1279">
        <f t="shared" si="70"/>
        <v>-7.3770000000000557E-2</v>
      </c>
      <c r="E1279">
        <f t="shared" si="71"/>
        <v>0.93659300000000201</v>
      </c>
      <c r="F1279">
        <f t="shared" si="72"/>
        <v>1.7995290102057304E-2</v>
      </c>
    </row>
    <row r="1280" spans="1:6">
      <c r="A1280" s="2">
        <f t="shared" si="73"/>
        <v>42.600000033333274</v>
      </c>
      <c r="B1280" s="1">
        <v>7.2235719999999999</v>
      </c>
      <c r="C1280" s="1">
        <v>19.479990999999998</v>
      </c>
      <c r="D1280">
        <f t="shared" si="70"/>
        <v>-7.3126000000000246E-2</v>
      </c>
      <c r="E1280">
        <f t="shared" si="71"/>
        <v>0.92845399999999856</v>
      </c>
      <c r="F1280">
        <f t="shared" si="72"/>
        <v>1.7838910899841715E-2</v>
      </c>
    </row>
    <row r="1281" spans="1:6">
      <c r="A1281" s="2">
        <f t="shared" si="73"/>
        <v>42.633333366666605</v>
      </c>
      <c r="B1281" s="1">
        <v>7.2242160000000002</v>
      </c>
      <c r="C1281" s="1">
        <v>19.471851999999998</v>
      </c>
      <c r="D1281">
        <f t="shared" si="70"/>
        <v>-7.2481999999999935E-2</v>
      </c>
      <c r="E1281">
        <f t="shared" si="71"/>
        <v>0.92031499999999866</v>
      </c>
      <c r="F1281">
        <f t="shared" si="72"/>
        <v>1.7682531697626191E-2</v>
      </c>
    </row>
    <row r="1282" spans="1:6">
      <c r="A1282" s="2">
        <f t="shared" si="73"/>
        <v>42.666666699999936</v>
      </c>
      <c r="B1282" s="1">
        <v>7.2267929999999998</v>
      </c>
      <c r="C1282" s="1">
        <v>19.439288000000001</v>
      </c>
      <c r="D1282">
        <f t="shared" si="70"/>
        <v>-6.9905000000000328E-2</v>
      </c>
      <c r="E1282">
        <f t="shared" si="71"/>
        <v>0.88775100000000151</v>
      </c>
      <c r="F1282">
        <f t="shared" si="72"/>
        <v>1.7056861180247414E-2</v>
      </c>
    </row>
    <row r="1283" spans="1:6">
      <c r="A1283" s="2">
        <f t="shared" si="73"/>
        <v>42.700000033333268</v>
      </c>
      <c r="B1283" s="1">
        <v>7.2255050000000001</v>
      </c>
      <c r="C1283" s="1">
        <v>19.455572</v>
      </c>
      <c r="D1283">
        <f t="shared" si="70"/>
        <v>-7.1193000000000062E-2</v>
      </c>
      <c r="E1283">
        <f t="shared" si="71"/>
        <v>0.90403500000000037</v>
      </c>
      <c r="F1283">
        <f t="shared" si="72"/>
        <v>1.7369734866065994E-2</v>
      </c>
    </row>
    <row r="1284" spans="1:6">
      <c r="A1284" s="2">
        <f t="shared" si="73"/>
        <v>42.733333366666599</v>
      </c>
      <c r="B1284" s="1">
        <v>7.2264710000000001</v>
      </c>
      <c r="C1284" s="1">
        <v>19.443359000000001</v>
      </c>
      <c r="D1284">
        <f t="shared" si="70"/>
        <v>-7.0227000000000039E-2</v>
      </c>
      <c r="E1284">
        <f t="shared" si="71"/>
        <v>0.89182200000000122</v>
      </c>
      <c r="F1284">
        <f t="shared" si="72"/>
        <v>1.7135079601702061E-2</v>
      </c>
    </row>
    <row r="1285" spans="1:6">
      <c r="A1285" s="2">
        <f t="shared" si="73"/>
        <v>42.766666699999931</v>
      </c>
      <c r="B1285" s="1">
        <v>7.2274380000000003</v>
      </c>
      <c r="C1285" s="1">
        <v>19.431145999999998</v>
      </c>
      <c r="D1285">
        <f t="shared" si="70"/>
        <v>-6.9259999999999877E-2</v>
      </c>
      <c r="E1285">
        <f t="shared" si="71"/>
        <v>0.87960899999999853</v>
      </c>
      <c r="F1285">
        <f t="shared" si="72"/>
        <v>1.6900424337338057E-2</v>
      </c>
    </row>
    <row r="1286" spans="1:6">
      <c r="A1286" s="2">
        <f t="shared" si="73"/>
        <v>42.800000033333262</v>
      </c>
      <c r="B1286" s="1">
        <v>7.2274380000000003</v>
      </c>
      <c r="C1286" s="1">
        <v>19.431145999999998</v>
      </c>
      <c r="D1286">
        <f t="shared" si="70"/>
        <v>-6.9259999999999877E-2</v>
      </c>
      <c r="E1286">
        <f t="shared" si="71"/>
        <v>0.87960899999999853</v>
      </c>
      <c r="F1286">
        <f t="shared" si="72"/>
        <v>1.6900424337338057E-2</v>
      </c>
    </row>
    <row r="1287" spans="1:6">
      <c r="A1287" s="2">
        <f t="shared" si="73"/>
        <v>42.833333366666594</v>
      </c>
      <c r="B1287" s="1">
        <v>7.22776</v>
      </c>
      <c r="C1287" s="1">
        <v>19.427074000000001</v>
      </c>
      <c r="D1287">
        <f t="shared" si="70"/>
        <v>-6.8938000000000166E-2</v>
      </c>
      <c r="E1287">
        <f t="shared" si="71"/>
        <v>0.87553700000000134</v>
      </c>
      <c r="F1287">
        <f t="shared" si="72"/>
        <v>1.6822186702318869E-2</v>
      </c>
    </row>
    <row r="1288" spans="1:6">
      <c r="A1288" s="2">
        <f t="shared" si="73"/>
        <v>42.866666699999925</v>
      </c>
      <c r="B1288" s="1">
        <v>7.2284040000000003</v>
      </c>
      <c r="C1288" s="1">
        <v>19.41893</v>
      </c>
      <c r="D1288">
        <f t="shared" si="70"/>
        <v>-6.8293999999999855E-2</v>
      </c>
      <c r="E1288">
        <f t="shared" si="71"/>
        <v>0.86739299999999986</v>
      </c>
      <c r="F1288">
        <f t="shared" si="72"/>
        <v>1.6665711432280357E-2</v>
      </c>
    </row>
    <row r="1289" spans="1:6">
      <c r="A1289" s="2">
        <f t="shared" si="73"/>
        <v>42.900000033333257</v>
      </c>
      <c r="B1289" s="1">
        <v>7.2280819999999997</v>
      </c>
      <c r="C1289" s="1">
        <v>19.423002</v>
      </c>
      <c r="D1289">
        <f t="shared" si="70"/>
        <v>-6.8616000000000454E-2</v>
      </c>
      <c r="E1289">
        <f t="shared" si="71"/>
        <v>0.8714650000000006</v>
      </c>
      <c r="F1289">
        <f t="shared" si="72"/>
        <v>1.6743949067299611E-2</v>
      </c>
    </row>
    <row r="1290" spans="1:6">
      <c r="A1290" s="2">
        <f t="shared" si="73"/>
        <v>42.933333366666588</v>
      </c>
      <c r="B1290" s="1">
        <v>7.2300149999999999</v>
      </c>
      <c r="C1290" s="1">
        <v>19.398568000000001</v>
      </c>
      <c r="D1290">
        <f t="shared" si="70"/>
        <v>-6.668300000000027E-2</v>
      </c>
      <c r="E1290">
        <f t="shared" si="71"/>
        <v>0.8470310000000012</v>
      </c>
      <c r="F1290">
        <f t="shared" si="72"/>
        <v>1.6274484830054985E-2</v>
      </c>
    </row>
    <row r="1291" spans="1:6">
      <c r="A1291" s="2">
        <f t="shared" si="73"/>
        <v>42.966666699999919</v>
      </c>
      <c r="B1291" s="1">
        <v>7.2303369999999996</v>
      </c>
      <c r="C1291" s="1">
        <v>19.394494999999999</v>
      </c>
      <c r="D1291">
        <f t="shared" si="70"/>
        <v>-6.6361000000000558E-2</v>
      </c>
      <c r="E1291">
        <f t="shared" si="71"/>
        <v>0.84295799999999943</v>
      </c>
      <c r="F1291">
        <f t="shared" si="72"/>
        <v>1.6196227981471117E-2</v>
      </c>
    </row>
    <row r="1292" spans="1:6">
      <c r="A1292" s="2">
        <f t="shared" si="73"/>
        <v>43.000000033333251</v>
      </c>
      <c r="B1292" s="1">
        <v>7.2313029999999996</v>
      </c>
      <c r="C1292" s="1">
        <v>19.382273999999999</v>
      </c>
      <c r="D1292">
        <f t="shared" si="70"/>
        <v>-6.5395000000000536E-2</v>
      </c>
      <c r="E1292">
        <f t="shared" si="71"/>
        <v>0.83073699999999917</v>
      </c>
      <c r="F1292">
        <f t="shared" si="72"/>
        <v>1.5961419008590425E-2</v>
      </c>
    </row>
    <row r="1293" spans="1:6">
      <c r="A1293" s="2">
        <f t="shared" si="73"/>
        <v>43.033333366666582</v>
      </c>
      <c r="B1293" s="1">
        <v>7.2322699999999998</v>
      </c>
      <c r="C1293" s="1">
        <v>19.370052999999999</v>
      </c>
      <c r="D1293">
        <f t="shared" si="70"/>
        <v>-6.4428000000000374E-2</v>
      </c>
      <c r="E1293">
        <f t="shared" si="71"/>
        <v>0.81851599999999891</v>
      </c>
      <c r="F1293">
        <f t="shared" si="72"/>
        <v>1.5726610035709732E-2</v>
      </c>
    </row>
    <row r="1294" spans="1:6">
      <c r="A1294" s="2">
        <f t="shared" si="73"/>
        <v>43.066666699999914</v>
      </c>
      <c r="B1294" s="1">
        <v>7.2348470000000002</v>
      </c>
      <c r="C1294" s="1">
        <v>19.337453</v>
      </c>
      <c r="D1294">
        <f t="shared" si="70"/>
        <v>-6.1850999999999878E-2</v>
      </c>
      <c r="E1294">
        <f t="shared" si="71"/>
        <v>0.78591600000000028</v>
      </c>
      <c r="F1294">
        <f t="shared" si="72"/>
        <v>1.5100247830005608E-2</v>
      </c>
    </row>
    <row r="1295" spans="1:6">
      <c r="A1295" s="2">
        <f t="shared" si="73"/>
        <v>43.100000033333245</v>
      </c>
      <c r="B1295" s="1">
        <v>7.2329140000000001</v>
      </c>
      <c r="C1295" s="1">
        <v>19.361903999999999</v>
      </c>
      <c r="D1295">
        <f t="shared" si="70"/>
        <v>-6.3784000000000063E-2</v>
      </c>
      <c r="E1295">
        <f t="shared" si="71"/>
        <v>0.81036699999999939</v>
      </c>
      <c r="F1295">
        <f t="shared" si="72"/>
        <v>1.5570038697848296E-2</v>
      </c>
    </row>
    <row r="1296" spans="1:6">
      <c r="A1296" s="2">
        <f t="shared" si="73"/>
        <v>43.133333366666577</v>
      </c>
      <c r="B1296" s="1">
        <v>7.2332359999999998</v>
      </c>
      <c r="C1296" s="1">
        <v>19.357828999999999</v>
      </c>
      <c r="D1296">
        <f t="shared" si="70"/>
        <v>-6.3462000000000351E-2</v>
      </c>
      <c r="E1296">
        <f t="shared" si="71"/>
        <v>0.80629199999999912</v>
      </c>
      <c r="F1296">
        <f t="shared" si="72"/>
        <v>1.5491743422135272E-2</v>
      </c>
    </row>
    <row r="1297" spans="1:6">
      <c r="A1297" s="2">
        <f t="shared" si="73"/>
        <v>43.166666699999908</v>
      </c>
      <c r="B1297" s="1">
        <v>7.236135</v>
      </c>
      <c r="C1297" s="1">
        <v>19.321148999999998</v>
      </c>
      <c r="D1297">
        <f t="shared" si="70"/>
        <v>-6.0563000000000144E-2</v>
      </c>
      <c r="E1297">
        <f t="shared" si="71"/>
        <v>0.76961199999999863</v>
      </c>
      <c r="F1297">
        <f t="shared" si="72"/>
        <v>1.4786989872895133E-2</v>
      </c>
    </row>
    <row r="1298" spans="1:6">
      <c r="A1298" s="2">
        <f t="shared" si="73"/>
        <v>43.200000033333239</v>
      </c>
      <c r="B1298" s="1">
        <v>7.2367800000000004</v>
      </c>
      <c r="C1298" s="1">
        <v>19.312995999999998</v>
      </c>
      <c r="D1298">
        <f t="shared" si="70"/>
        <v>-5.9917999999999694E-2</v>
      </c>
      <c r="E1298">
        <f t="shared" si="71"/>
        <v>0.76145899999999855</v>
      </c>
      <c r="F1298">
        <f t="shared" si="72"/>
        <v>1.4630341680775318E-2</v>
      </c>
    </row>
    <row r="1299" spans="1:6">
      <c r="A1299" s="2">
        <f t="shared" si="73"/>
        <v>43.233333366666571</v>
      </c>
      <c r="B1299" s="1">
        <v>7.2364569999999997</v>
      </c>
      <c r="C1299" s="1">
        <v>19.317073000000001</v>
      </c>
      <c r="D1299">
        <f t="shared" si="70"/>
        <v>-6.0241000000000433E-2</v>
      </c>
      <c r="E1299">
        <f t="shared" si="71"/>
        <v>0.76553600000000088</v>
      </c>
      <c r="F1299">
        <f t="shared" si="72"/>
        <v>1.4708675383617566E-2</v>
      </c>
    </row>
    <row r="1300" spans="1:6">
      <c r="A1300" s="2">
        <f t="shared" si="73"/>
        <v>43.266666699999902</v>
      </c>
      <c r="B1300" s="1">
        <v>7.2387119999999996</v>
      </c>
      <c r="C1300" s="1">
        <v>19.288532</v>
      </c>
      <c r="D1300">
        <f t="shared" si="70"/>
        <v>-5.7986000000000537E-2</v>
      </c>
      <c r="E1300">
        <f t="shared" si="71"/>
        <v>0.73699500000000029</v>
      </c>
      <c r="F1300">
        <f t="shared" si="72"/>
        <v>1.4160301036592949E-2</v>
      </c>
    </row>
    <row r="1301" spans="1:6">
      <c r="A1301" s="2">
        <f t="shared" si="73"/>
        <v>43.300000033333234</v>
      </c>
      <c r="B1301" s="1">
        <v>7.2377459999999996</v>
      </c>
      <c r="C1301" s="1">
        <v>19.300764999999998</v>
      </c>
      <c r="D1301">
        <f t="shared" si="70"/>
        <v>-5.895200000000056E-2</v>
      </c>
      <c r="E1301">
        <f t="shared" si="71"/>
        <v>0.74922799999999867</v>
      </c>
      <c r="F1301">
        <f t="shared" si="72"/>
        <v>1.4395340572248711E-2</v>
      </c>
    </row>
    <row r="1302" spans="1:6">
      <c r="A1302" s="2">
        <f t="shared" si="73"/>
        <v>43.333333366666565</v>
      </c>
      <c r="B1302" s="1">
        <v>7.2396789999999998</v>
      </c>
      <c r="C1302" s="1">
        <v>19.276298000000001</v>
      </c>
      <c r="D1302">
        <f t="shared" si="70"/>
        <v>-5.7019000000000375E-2</v>
      </c>
      <c r="E1302">
        <f t="shared" si="71"/>
        <v>0.72476100000000088</v>
      </c>
      <c r="F1302">
        <f t="shared" si="72"/>
        <v>1.3925242287372575E-2</v>
      </c>
    </row>
    <row r="1303" spans="1:6">
      <c r="A1303" s="2">
        <f t="shared" si="73"/>
        <v>43.366666699999897</v>
      </c>
      <c r="B1303" s="1">
        <v>7.2400010000000004</v>
      </c>
      <c r="C1303" s="1">
        <v>19.272220000000001</v>
      </c>
      <c r="D1303">
        <f t="shared" si="70"/>
        <v>-5.6696999999999775E-2</v>
      </c>
      <c r="E1303">
        <f t="shared" si="71"/>
        <v>0.72068300000000107</v>
      </c>
      <c r="F1303">
        <f t="shared" si="72"/>
        <v>1.3846889370965784E-2</v>
      </c>
    </row>
    <row r="1304" spans="1:6">
      <c r="A1304" s="2">
        <f t="shared" si="73"/>
        <v>43.400000033333228</v>
      </c>
      <c r="B1304" s="1">
        <v>7.2403230000000001</v>
      </c>
      <c r="C1304" s="1">
        <v>19.268141</v>
      </c>
      <c r="D1304">
        <f t="shared" si="70"/>
        <v>-5.6375000000000064E-2</v>
      </c>
      <c r="E1304">
        <f t="shared" si="71"/>
        <v>0.71660400000000024</v>
      </c>
      <c r="F1304">
        <f t="shared" si="72"/>
        <v>1.376851724099438E-2</v>
      </c>
    </row>
    <row r="1305" spans="1:6">
      <c r="A1305" s="2">
        <f t="shared" si="73"/>
        <v>43.43333336666656</v>
      </c>
      <c r="B1305" s="1">
        <v>7.2412900000000002</v>
      </c>
      <c r="C1305" s="1">
        <v>19.255904000000001</v>
      </c>
      <c r="D1305">
        <f t="shared" si="70"/>
        <v>-5.5407999999999902E-2</v>
      </c>
      <c r="E1305">
        <f t="shared" si="71"/>
        <v>0.7043670000000013</v>
      </c>
      <c r="F1305">
        <f t="shared" si="72"/>
        <v>1.3533400851080239E-2</v>
      </c>
    </row>
    <row r="1306" spans="1:6">
      <c r="A1306" s="2">
        <f t="shared" si="73"/>
        <v>43.466666699999891</v>
      </c>
      <c r="B1306" s="1">
        <v>7.242578</v>
      </c>
      <c r="C1306" s="1">
        <v>19.239585000000002</v>
      </c>
      <c r="D1306">
        <f t="shared" si="70"/>
        <v>-5.4120000000000168E-2</v>
      </c>
      <c r="E1306">
        <f t="shared" si="71"/>
        <v>0.68804800000000199</v>
      </c>
      <c r="F1306">
        <f t="shared" si="72"/>
        <v>1.3219854690500925E-2</v>
      </c>
    </row>
    <row r="1307" spans="1:6">
      <c r="A1307" s="2">
        <f t="shared" si="73"/>
        <v>43.500000033333222</v>
      </c>
      <c r="B1307" s="1">
        <v>7.2445110000000001</v>
      </c>
      <c r="C1307" s="1">
        <v>19.215102000000002</v>
      </c>
      <c r="D1307">
        <f t="shared" si="70"/>
        <v>-5.2186999999999983E-2</v>
      </c>
      <c r="E1307">
        <f t="shared" si="71"/>
        <v>0.66356500000000196</v>
      </c>
      <c r="F1307">
        <f t="shared" si="72"/>
        <v>1.2749448988591271E-2</v>
      </c>
    </row>
    <row r="1308" spans="1:6">
      <c r="A1308" s="2">
        <f t="shared" si="73"/>
        <v>43.533333366666554</v>
      </c>
      <c r="B1308" s="1">
        <v>7.2422560000000002</v>
      </c>
      <c r="C1308" s="1">
        <v>19.243665</v>
      </c>
      <c r="D1308">
        <f t="shared" si="70"/>
        <v>-5.4441999999999879E-2</v>
      </c>
      <c r="E1308">
        <f t="shared" si="71"/>
        <v>0.6921280000000003</v>
      </c>
      <c r="F1308">
        <f t="shared" si="72"/>
        <v>1.3298246034036872E-2</v>
      </c>
    </row>
    <row r="1309" spans="1:6">
      <c r="A1309" s="2">
        <f t="shared" si="73"/>
        <v>43.566666699999885</v>
      </c>
      <c r="B1309" s="1">
        <v>7.2428999999999997</v>
      </c>
      <c r="C1309" s="1">
        <v>19.235505</v>
      </c>
      <c r="D1309">
        <f t="shared" si="70"/>
        <v>-5.3798000000000457E-2</v>
      </c>
      <c r="E1309">
        <f t="shared" si="71"/>
        <v>0.68396800000000013</v>
      </c>
      <c r="F1309">
        <f t="shared" si="72"/>
        <v>1.3141463346964911E-2</v>
      </c>
    </row>
    <row r="1310" spans="1:6">
      <c r="A1310" s="2">
        <f t="shared" si="73"/>
        <v>43.600000033333217</v>
      </c>
      <c r="B1310" s="1">
        <v>7.2448329999999999</v>
      </c>
      <c r="C1310" s="1">
        <v>19.211020999999999</v>
      </c>
      <c r="D1310">
        <f t="shared" si="70"/>
        <v>-5.1865000000000272E-2</v>
      </c>
      <c r="E1310">
        <f t="shared" si="71"/>
        <v>0.65948399999999907</v>
      </c>
      <c r="F1310">
        <f t="shared" si="72"/>
        <v>1.2671038431490644E-2</v>
      </c>
    </row>
    <row r="1311" spans="1:6">
      <c r="A1311" s="2">
        <f t="shared" si="73"/>
        <v>43.633333366666548</v>
      </c>
      <c r="B1311" s="1">
        <v>7.2448329999999999</v>
      </c>
      <c r="C1311" s="1">
        <v>19.211020999999999</v>
      </c>
      <c r="D1311">
        <f t="shared" si="70"/>
        <v>-5.1865000000000272E-2</v>
      </c>
      <c r="E1311">
        <f t="shared" si="71"/>
        <v>0.65948399999999907</v>
      </c>
      <c r="F1311">
        <f t="shared" si="72"/>
        <v>1.2671038431490644E-2</v>
      </c>
    </row>
    <row r="1312" spans="1:6">
      <c r="A1312" s="2">
        <f t="shared" si="73"/>
        <v>43.66666669999988</v>
      </c>
      <c r="B1312" s="1">
        <v>7.2461219999999997</v>
      </c>
      <c r="C1312" s="1">
        <v>19.194694999999999</v>
      </c>
      <c r="D1312">
        <f t="shared" si="70"/>
        <v>-5.0576000000000398E-2</v>
      </c>
      <c r="E1312">
        <f t="shared" si="71"/>
        <v>0.64315799999999967</v>
      </c>
      <c r="F1312">
        <f t="shared" si="72"/>
        <v>1.2357357775959185E-2</v>
      </c>
    </row>
    <row r="1313" spans="1:6">
      <c r="A1313" s="2">
        <f t="shared" si="73"/>
        <v>43.700000033333211</v>
      </c>
      <c r="B1313" s="1">
        <v>7.2461219999999997</v>
      </c>
      <c r="C1313" s="1">
        <v>19.194694999999999</v>
      </c>
      <c r="D1313">
        <f t="shared" si="70"/>
        <v>-5.0576000000000398E-2</v>
      </c>
      <c r="E1313">
        <f t="shared" si="71"/>
        <v>0.64315799999999967</v>
      </c>
      <c r="F1313">
        <f t="shared" si="72"/>
        <v>1.2357357775959185E-2</v>
      </c>
    </row>
    <row r="1314" spans="1:6">
      <c r="A1314" s="2">
        <f t="shared" si="73"/>
        <v>43.733333366666542</v>
      </c>
      <c r="B1314" s="1">
        <v>7.2448329999999999</v>
      </c>
      <c r="C1314" s="1">
        <v>19.211020999999999</v>
      </c>
      <c r="D1314">
        <f t="shared" si="70"/>
        <v>-5.1865000000000272E-2</v>
      </c>
      <c r="E1314">
        <f t="shared" si="71"/>
        <v>0.65948399999999907</v>
      </c>
      <c r="F1314">
        <f t="shared" si="72"/>
        <v>1.2671038431490644E-2</v>
      </c>
    </row>
    <row r="1315" spans="1:6">
      <c r="A1315" s="2">
        <f t="shared" si="73"/>
        <v>43.766666699999874</v>
      </c>
      <c r="B1315" s="1">
        <v>7.2477320000000001</v>
      </c>
      <c r="C1315" s="1">
        <v>19.174282000000002</v>
      </c>
      <c r="D1315">
        <f t="shared" si="70"/>
        <v>-4.8966000000000065E-2</v>
      </c>
      <c r="E1315">
        <f t="shared" si="71"/>
        <v>0.62274500000000188</v>
      </c>
      <c r="F1315">
        <f t="shared" si="72"/>
        <v>1.1965151281939632E-2</v>
      </c>
    </row>
    <row r="1316" spans="1:6">
      <c r="A1316" s="2">
        <f t="shared" si="73"/>
        <v>43.800000033333205</v>
      </c>
      <c r="B1316" s="1">
        <v>7.2474100000000004</v>
      </c>
      <c r="C1316" s="1">
        <v>19.178364999999999</v>
      </c>
      <c r="D1316">
        <f t="shared" si="70"/>
        <v>-4.9287999999999776E-2</v>
      </c>
      <c r="E1316">
        <f t="shared" si="71"/>
        <v>0.62682799999999972</v>
      </c>
      <c r="F1316">
        <f t="shared" si="72"/>
        <v>1.2043600266169347E-2</v>
      </c>
    </row>
    <row r="1317" spans="1:6">
      <c r="A1317" s="2">
        <f t="shared" si="73"/>
        <v>43.833333366666537</v>
      </c>
      <c r="B1317" s="1">
        <v>7.2509540000000001</v>
      </c>
      <c r="C1317" s="1">
        <v>19.133444000000001</v>
      </c>
      <c r="D1317">
        <f t="shared" si="70"/>
        <v>-4.5744000000000007E-2</v>
      </c>
      <c r="E1317">
        <f t="shared" si="71"/>
        <v>0.58190700000000106</v>
      </c>
      <c r="F1317">
        <f t="shared" si="72"/>
        <v>1.1180507731125319E-2</v>
      </c>
    </row>
    <row r="1318" spans="1:6">
      <c r="A1318" s="2">
        <f t="shared" si="73"/>
        <v>43.866666699999868</v>
      </c>
      <c r="B1318" s="1">
        <v>7.249987</v>
      </c>
      <c r="C1318" s="1">
        <v>19.145697999999999</v>
      </c>
      <c r="D1318">
        <f t="shared" si="70"/>
        <v>-4.6711000000000169E-2</v>
      </c>
      <c r="E1318">
        <f t="shared" si="71"/>
        <v>0.59416099999999972</v>
      </c>
      <c r="F1318">
        <f t="shared" si="72"/>
        <v>1.1415950751637522E-2</v>
      </c>
    </row>
    <row r="1319" spans="1:6">
      <c r="A1319" s="2">
        <f t="shared" si="73"/>
        <v>43.9000000333332</v>
      </c>
      <c r="B1319" s="1">
        <v>7.2506320000000004</v>
      </c>
      <c r="C1319" s="1">
        <v>19.137529000000001</v>
      </c>
      <c r="D1319">
        <f t="shared" si="70"/>
        <v>-4.6065999999999718E-2</v>
      </c>
      <c r="E1319">
        <f t="shared" si="71"/>
        <v>0.58599200000000096</v>
      </c>
      <c r="F1319">
        <f t="shared" si="72"/>
        <v>1.1258995142484258E-2</v>
      </c>
    </row>
    <row r="1320" spans="1:6">
      <c r="A1320" s="2">
        <f t="shared" si="73"/>
        <v>43.933333366666531</v>
      </c>
      <c r="B1320" s="1">
        <v>7.2503099999999998</v>
      </c>
      <c r="C1320" s="1">
        <v>19.141613</v>
      </c>
      <c r="D1320">
        <f t="shared" si="70"/>
        <v>-4.6388000000000318E-2</v>
      </c>
      <c r="E1320">
        <f t="shared" si="71"/>
        <v>0.59007599999999982</v>
      </c>
      <c r="F1320">
        <f t="shared" si="72"/>
        <v>1.1337463340278584E-2</v>
      </c>
    </row>
    <row r="1321" spans="1:6">
      <c r="A1321" s="2">
        <f t="shared" si="73"/>
        <v>43.966666699999863</v>
      </c>
      <c r="B1321" s="1">
        <v>7.249987</v>
      </c>
      <c r="C1321" s="1">
        <v>19.145697999999999</v>
      </c>
      <c r="D1321">
        <f t="shared" si="70"/>
        <v>-4.6711000000000169E-2</v>
      </c>
      <c r="E1321">
        <f t="shared" si="71"/>
        <v>0.59416099999999972</v>
      </c>
      <c r="F1321">
        <f t="shared" si="72"/>
        <v>1.1415950751637522E-2</v>
      </c>
    </row>
    <row r="1322" spans="1:6">
      <c r="A1322" s="2">
        <f t="shared" si="73"/>
        <v>44.000000033333194</v>
      </c>
      <c r="B1322" s="1">
        <v>7.2509540000000001</v>
      </c>
      <c r="C1322" s="1">
        <v>19.133444000000001</v>
      </c>
      <c r="D1322">
        <f t="shared" si="70"/>
        <v>-4.5744000000000007E-2</v>
      </c>
      <c r="E1322">
        <f t="shared" si="71"/>
        <v>0.58190700000000106</v>
      </c>
      <c r="F1322">
        <f t="shared" si="72"/>
        <v>1.1180507731125319E-2</v>
      </c>
    </row>
    <row r="1323" spans="1:6">
      <c r="A1323" s="2">
        <f t="shared" si="73"/>
        <v>44.033333366666525</v>
      </c>
      <c r="B1323" s="1">
        <v>7.2519200000000001</v>
      </c>
      <c r="C1323" s="1">
        <v>19.121189000000001</v>
      </c>
      <c r="D1323">
        <f t="shared" si="70"/>
        <v>-4.4777999999999984E-2</v>
      </c>
      <c r="E1323">
        <f t="shared" si="71"/>
        <v>0.56965200000000138</v>
      </c>
      <c r="F1323">
        <f t="shared" si="72"/>
        <v>1.0945045497048505E-2</v>
      </c>
    </row>
    <row r="1324" spans="1:6">
      <c r="A1324" s="2">
        <f t="shared" si="73"/>
        <v>44.066666699999857</v>
      </c>
      <c r="B1324" s="1">
        <v>7.2525649999999997</v>
      </c>
      <c r="C1324" s="1">
        <v>19.113018</v>
      </c>
      <c r="D1324">
        <f t="shared" si="70"/>
        <v>-4.4133000000000422E-2</v>
      </c>
      <c r="E1324">
        <f t="shared" si="71"/>
        <v>0.56148100000000056</v>
      </c>
      <c r="F1324">
        <f t="shared" si="72"/>
        <v>1.0788051460766016E-2</v>
      </c>
    </row>
    <row r="1325" spans="1:6">
      <c r="A1325" s="2">
        <f t="shared" si="73"/>
        <v>44.100000033333188</v>
      </c>
      <c r="B1325" s="1">
        <v>7.2525649999999997</v>
      </c>
      <c r="C1325" s="1">
        <v>19.113018</v>
      </c>
      <c r="D1325">
        <f t="shared" si="70"/>
        <v>-4.4133000000000422E-2</v>
      </c>
      <c r="E1325">
        <f t="shared" si="71"/>
        <v>0.56148100000000056</v>
      </c>
      <c r="F1325">
        <f t="shared" si="72"/>
        <v>1.0788051460766016E-2</v>
      </c>
    </row>
    <row r="1326" spans="1:6">
      <c r="A1326" s="2">
        <f t="shared" si="73"/>
        <v>44.13333336666652</v>
      </c>
      <c r="B1326" s="1">
        <v>7.2551420000000002</v>
      </c>
      <c r="C1326" s="1">
        <v>19.080328000000002</v>
      </c>
      <c r="D1326">
        <f t="shared" si="70"/>
        <v>-4.1555999999999926E-2</v>
      </c>
      <c r="E1326">
        <f t="shared" si="71"/>
        <v>0.52879100000000179</v>
      </c>
      <c r="F1326">
        <f t="shared" si="72"/>
        <v>1.0159960034248596E-2</v>
      </c>
    </row>
    <row r="1327" spans="1:6">
      <c r="A1327" s="2">
        <f t="shared" si="73"/>
        <v>44.166666699999851</v>
      </c>
      <c r="B1327" s="1">
        <v>7.2551420000000002</v>
      </c>
      <c r="C1327" s="1">
        <v>19.080328000000002</v>
      </c>
      <c r="D1327">
        <f t="shared" si="70"/>
        <v>-4.1555999999999926E-2</v>
      </c>
      <c r="E1327">
        <f t="shared" si="71"/>
        <v>0.52879100000000179</v>
      </c>
      <c r="F1327">
        <f t="shared" si="72"/>
        <v>1.0159960034248596E-2</v>
      </c>
    </row>
    <row r="1328" spans="1:6">
      <c r="A1328" s="2">
        <f t="shared" si="73"/>
        <v>44.200000033333183</v>
      </c>
      <c r="B1328" s="1">
        <v>7.2551420000000002</v>
      </c>
      <c r="C1328" s="1">
        <v>19.080328000000002</v>
      </c>
      <c r="D1328">
        <f t="shared" si="70"/>
        <v>-4.1555999999999926E-2</v>
      </c>
      <c r="E1328">
        <f t="shared" si="71"/>
        <v>0.52879100000000179</v>
      </c>
      <c r="F1328">
        <f t="shared" si="72"/>
        <v>1.0159960034248596E-2</v>
      </c>
    </row>
    <row r="1329" spans="1:6">
      <c r="A1329" s="2">
        <f t="shared" si="73"/>
        <v>44.233333366666514</v>
      </c>
      <c r="B1329" s="1">
        <v>7.2564299999999999</v>
      </c>
      <c r="C1329" s="1">
        <v>19.063977999999999</v>
      </c>
      <c r="D1329">
        <f t="shared" si="70"/>
        <v>-4.0268000000000193E-2</v>
      </c>
      <c r="E1329">
        <f t="shared" si="71"/>
        <v>0.51244099999999904</v>
      </c>
      <c r="F1329">
        <f t="shared" si="72"/>
        <v>9.8458182531668617E-3</v>
      </c>
    </row>
    <row r="1330" spans="1:6">
      <c r="A1330" s="2">
        <f t="shared" si="73"/>
        <v>44.266666699999845</v>
      </c>
      <c r="B1330" s="1">
        <v>7.2570750000000004</v>
      </c>
      <c r="C1330" s="1">
        <v>19.055802</v>
      </c>
      <c r="D1330">
        <f t="shared" si="70"/>
        <v>-3.9622999999999742E-2</v>
      </c>
      <c r="E1330">
        <f t="shared" si="71"/>
        <v>0.50426500000000019</v>
      </c>
      <c r="F1330">
        <f t="shared" si="72"/>
        <v>9.6887281490614496E-3</v>
      </c>
    </row>
    <row r="1331" spans="1:6">
      <c r="A1331" s="2">
        <f t="shared" si="73"/>
        <v>44.300000033333177</v>
      </c>
      <c r="B1331" s="1">
        <v>7.2564299999999999</v>
      </c>
      <c r="C1331" s="1">
        <v>19.063977999999999</v>
      </c>
      <c r="D1331">
        <f t="shared" si="70"/>
        <v>-4.0268000000000193E-2</v>
      </c>
      <c r="E1331">
        <f t="shared" si="71"/>
        <v>0.51244099999999904</v>
      </c>
      <c r="F1331">
        <f t="shared" si="72"/>
        <v>9.8458182531668617E-3</v>
      </c>
    </row>
    <row r="1332" spans="1:6">
      <c r="A1332" s="2">
        <f t="shared" si="73"/>
        <v>44.333333366666508</v>
      </c>
      <c r="B1332" s="1">
        <v>7.2580410000000004</v>
      </c>
      <c r="C1332" s="1">
        <v>19.043536</v>
      </c>
      <c r="D1332">
        <f t="shared" si="70"/>
        <v>-3.8656999999999719E-2</v>
      </c>
      <c r="E1332">
        <f t="shared" si="71"/>
        <v>0.49199899999999985</v>
      </c>
      <c r="F1332">
        <f t="shared" si="72"/>
        <v>9.4530545657741088E-3</v>
      </c>
    </row>
    <row r="1333" spans="1:6">
      <c r="A1333" s="2">
        <f t="shared" si="73"/>
        <v>44.36666669999984</v>
      </c>
      <c r="B1333" s="1">
        <v>7.2567519999999996</v>
      </c>
      <c r="C1333" s="1">
        <v>19.059889999999999</v>
      </c>
      <c r="D1333">
        <f t="shared" si="70"/>
        <v>-3.9946000000000481E-2</v>
      </c>
      <c r="E1333">
        <f t="shared" si="71"/>
        <v>0.50835299999999961</v>
      </c>
      <c r="F1333">
        <f t="shared" si="72"/>
        <v>9.7672732011141548E-3</v>
      </c>
    </row>
    <row r="1334" spans="1:6">
      <c r="A1334" s="2">
        <f t="shared" si="73"/>
        <v>44.400000033333171</v>
      </c>
      <c r="B1334" s="1">
        <v>7.2577189999999998</v>
      </c>
      <c r="C1334" s="1">
        <v>19.047625</v>
      </c>
      <c r="D1334">
        <f t="shared" si="70"/>
        <v>-3.8979000000000319E-2</v>
      </c>
      <c r="E1334">
        <f t="shared" si="71"/>
        <v>0.49608800000000031</v>
      </c>
      <c r="F1334">
        <f t="shared" si="72"/>
        <v>9.5316188313914266E-3</v>
      </c>
    </row>
    <row r="1335" spans="1:6">
      <c r="A1335" s="2">
        <f t="shared" si="73"/>
        <v>44.433333366666503</v>
      </c>
      <c r="B1335" s="1">
        <v>7.2609399999999997</v>
      </c>
      <c r="C1335" s="1">
        <v>19.006730000000001</v>
      </c>
      <c r="D1335">
        <f t="shared" si="70"/>
        <v>-3.5758000000000401E-2</v>
      </c>
      <c r="E1335">
        <f t="shared" si="71"/>
        <v>0.45519300000000129</v>
      </c>
      <c r="F1335">
        <f t="shared" si="72"/>
        <v>8.7458801073953957E-3</v>
      </c>
    </row>
    <row r="1336" spans="1:6">
      <c r="A1336" s="2">
        <f t="shared" si="73"/>
        <v>44.466666699999834</v>
      </c>
      <c r="B1336" s="1">
        <v>7.2599739999999997</v>
      </c>
      <c r="C1336" s="1">
        <v>19.018999999999998</v>
      </c>
      <c r="D1336">
        <f t="shared" ref="D1336:D1399" si="74">B1336-V_1</f>
        <v>-3.6724000000000423E-2</v>
      </c>
      <c r="E1336">
        <f t="shared" ref="E1336:E1399" si="75">C1336-T_1</f>
        <v>0.46746299999999863</v>
      </c>
      <c r="F1336">
        <f t="shared" ref="F1336:F1399" si="76">E1336/dT</f>
        <v>8.981630544941048E-3</v>
      </c>
    </row>
    <row r="1337" spans="1:6">
      <c r="A1337" s="2">
        <f t="shared" si="73"/>
        <v>44.500000033333166</v>
      </c>
      <c r="B1337" s="1">
        <v>7.260618</v>
      </c>
      <c r="C1337" s="1">
        <v>19.010819999999999</v>
      </c>
      <c r="D1337">
        <f t="shared" si="74"/>
        <v>-3.6080000000000112E-2</v>
      </c>
      <c r="E1337">
        <f t="shared" si="75"/>
        <v>0.45928299999999922</v>
      </c>
      <c r="F1337">
        <f t="shared" si="76"/>
        <v>8.8244635865772567E-3</v>
      </c>
    </row>
    <row r="1338" spans="1:6">
      <c r="A1338" s="2">
        <f t="shared" si="73"/>
        <v>44.533333366666497</v>
      </c>
      <c r="B1338" s="1">
        <v>7.2612620000000003</v>
      </c>
      <c r="C1338" s="1">
        <v>19.002638999999999</v>
      </c>
      <c r="D1338">
        <f t="shared" si="74"/>
        <v>-3.5435999999999801E-2</v>
      </c>
      <c r="E1338">
        <f t="shared" si="75"/>
        <v>0.45110199999999878</v>
      </c>
      <c r="F1338">
        <f t="shared" si="76"/>
        <v>8.6672774146488545E-3</v>
      </c>
    </row>
    <row r="1339" spans="1:6">
      <c r="A1339" s="2">
        <f t="shared" si="73"/>
        <v>44.566666699999828</v>
      </c>
      <c r="B1339" s="1">
        <v>7.2619069999999999</v>
      </c>
      <c r="C1339" s="1">
        <v>18.994458000000002</v>
      </c>
      <c r="D1339">
        <f t="shared" si="74"/>
        <v>-3.4791000000000238E-2</v>
      </c>
      <c r="E1339">
        <f t="shared" si="75"/>
        <v>0.4429210000000019</v>
      </c>
      <c r="F1339">
        <f t="shared" si="76"/>
        <v>8.5100912427205199E-3</v>
      </c>
    </row>
    <row r="1340" spans="1:6">
      <c r="A1340" s="2">
        <f t="shared" ref="A1340:A1403" si="77">A1339+0.1/3</f>
        <v>44.60000003333316</v>
      </c>
      <c r="B1340" s="1">
        <v>7.2599739999999997</v>
      </c>
      <c r="C1340" s="1">
        <v>19.018999999999998</v>
      </c>
      <c r="D1340">
        <f t="shared" si="74"/>
        <v>-3.6724000000000423E-2</v>
      </c>
      <c r="E1340">
        <f t="shared" si="75"/>
        <v>0.46746299999999863</v>
      </c>
      <c r="F1340">
        <f t="shared" si="76"/>
        <v>8.981630544941048E-3</v>
      </c>
    </row>
    <row r="1341" spans="1:6">
      <c r="A1341" s="2">
        <f t="shared" si="77"/>
        <v>44.633333366666491</v>
      </c>
      <c r="B1341" s="1">
        <v>7.2619069999999999</v>
      </c>
      <c r="C1341" s="1">
        <v>18.994458000000002</v>
      </c>
      <c r="D1341">
        <f t="shared" si="74"/>
        <v>-3.4791000000000238E-2</v>
      </c>
      <c r="E1341">
        <f t="shared" si="75"/>
        <v>0.4429210000000019</v>
      </c>
      <c r="F1341">
        <f t="shared" si="76"/>
        <v>8.5100912427205199E-3</v>
      </c>
    </row>
    <row r="1342" spans="1:6">
      <c r="A1342" s="2">
        <f t="shared" si="77"/>
        <v>44.666666699999823</v>
      </c>
      <c r="B1342" s="1">
        <v>7.2622289999999996</v>
      </c>
      <c r="C1342" s="1">
        <v>18.990366999999999</v>
      </c>
      <c r="D1342">
        <f t="shared" si="74"/>
        <v>-3.4469000000000527E-2</v>
      </c>
      <c r="E1342">
        <f t="shared" si="75"/>
        <v>0.43882999999999939</v>
      </c>
      <c r="F1342">
        <f t="shared" si="76"/>
        <v>8.4314885499739787E-3</v>
      </c>
    </row>
    <row r="1343" spans="1:6">
      <c r="A1343" s="2">
        <f t="shared" si="77"/>
        <v>44.700000033333154</v>
      </c>
      <c r="B1343" s="1">
        <v>7.2644840000000004</v>
      </c>
      <c r="C1343" s="1">
        <v>18.961724</v>
      </c>
      <c r="D1343">
        <f t="shared" si="74"/>
        <v>-3.2213999999999743E-2</v>
      </c>
      <c r="E1343">
        <f t="shared" si="75"/>
        <v>0.41018700000000052</v>
      </c>
      <c r="F1343">
        <f t="shared" si="76"/>
        <v>7.8811544193609952E-3</v>
      </c>
    </row>
    <row r="1344" spans="1:6">
      <c r="A1344" s="2">
        <f t="shared" si="77"/>
        <v>44.733333366666486</v>
      </c>
      <c r="B1344" s="1">
        <v>7.2638400000000001</v>
      </c>
      <c r="C1344" s="1">
        <v>18.969908</v>
      </c>
      <c r="D1344">
        <f t="shared" si="74"/>
        <v>-3.2858000000000054E-2</v>
      </c>
      <c r="E1344">
        <f t="shared" si="75"/>
        <v>0.41837100000000049</v>
      </c>
      <c r="F1344">
        <f t="shared" si="76"/>
        <v>8.0383982319831657E-3</v>
      </c>
    </row>
    <row r="1345" spans="1:6">
      <c r="A1345" s="2">
        <f t="shared" si="77"/>
        <v>44.766666699999817</v>
      </c>
      <c r="B1345" s="1">
        <v>7.266095</v>
      </c>
      <c r="C1345" s="1">
        <v>18.941258999999999</v>
      </c>
      <c r="D1345">
        <f t="shared" si="74"/>
        <v>-3.0603000000000158E-2</v>
      </c>
      <c r="E1345">
        <f t="shared" si="75"/>
        <v>0.38972199999999901</v>
      </c>
      <c r="F1345">
        <f t="shared" si="76"/>
        <v>7.4879488199825796E-3</v>
      </c>
    </row>
    <row r="1346" spans="1:6">
      <c r="A1346" s="2">
        <f t="shared" si="77"/>
        <v>44.800000033333149</v>
      </c>
      <c r="B1346" s="1">
        <v>7.2641619999999998</v>
      </c>
      <c r="C1346" s="1">
        <v>18.965816</v>
      </c>
      <c r="D1346">
        <f t="shared" si="74"/>
        <v>-3.2536000000000342E-2</v>
      </c>
      <c r="E1346">
        <f t="shared" si="75"/>
        <v>0.41427900000000051</v>
      </c>
      <c r="F1346">
        <f t="shared" si="76"/>
        <v>7.9597763256720813E-3</v>
      </c>
    </row>
    <row r="1347" spans="1:6">
      <c r="A1347" s="2">
        <f t="shared" si="77"/>
        <v>44.83333336666648</v>
      </c>
      <c r="B1347" s="1">
        <v>7.268027</v>
      </c>
      <c r="C1347" s="1">
        <v>18.916695000000001</v>
      </c>
      <c r="D1347">
        <f t="shared" si="74"/>
        <v>-2.8671000000000113E-2</v>
      </c>
      <c r="E1347">
        <f t="shared" si="75"/>
        <v>0.36515800000000098</v>
      </c>
      <c r="F1347">
        <f t="shared" si="76"/>
        <v>7.0159868193409997E-3</v>
      </c>
    </row>
    <row r="1348" spans="1:6">
      <c r="A1348" s="2">
        <f t="shared" si="77"/>
        <v>44.866666699999811</v>
      </c>
      <c r="B1348" s="1">
        <v>7.266095</v>
      </c>
      <c r="C1348" s="1">
        <v>18.941258999999999</v>
      </c>
      <c r="D1348">
        <f t="shared" si="74"/>
        <v>-3.0603000000000158E-2</v>
      </c>
      <c r="E1348">
        <f t="shared" si="75"/>
        <v>0.38972199999999901</v>
      </c>
      <c r="F1348">
        <f t="shared" si="76"/>
        <v>7.4879488199825796E-3</v>
      </c>
    </row>
    <row r="1349" spans="1:6">
      <c r="A1349" s="2">
        <f t="shared" si="77"/>
        <v>44.900000033333143</v>
      </c>
      <c r="B1349" s="1">
        <v>7.2651279999999998</v>
      </c>
      <c r="C1349" s="1">
        <v>18.953538999999999</v>
      </c>
      <c r="D1349">
        <f t="shared" si="74"/>
        <v>-3.157000000000032E-2</v>
      </c>
      <c r="E1349">
        <f t="shared" si="75"/>
        <v>0.40200199999999953</v>
      </c>
      <c r="F1349">
        <f t="shared" si="76"/>
        <v>7.7238913931742138E-3</v>
      </c>
    </row>
    <row r="1350" spans="1:6">
      <c r="A1350" s="2">
        <f t="shared" si="77"/>
        <v>44.933333366666474</v>
      </c>
      <c r="B1350" s="1">
        <v>7.2686719999999996</v>
      </c>
      <c r="C1350" s="1">
        <v>18.908505999999999</v>
      </c>
      <c r="D1350">
        <f t="shared" si="74"/>
        <v>-2.802600000000055E-2</v>
      </c>
      <c r="E1350">
        <f t="shared" si="75"/>
        <v>0.35696899999999943</v>
      </c>
      <c r="F1350">
        <f t="shared" si="76"/>
        <v>6.8586469388958382E-3</v>
      </c>
    </row>
    <row r="1351" spans="1:6">
      <c r="A1351" s="2">
        <f t="shared" si="77"/>
        <v>44.966666699999806</v>
      </c>
      <c r="B1351" s="1">
        <v>7.267061</v>
      </c>
      <c r="C1351" s="1">
        <v>18.928978000000001</v>
      </c>
      <c r="D1351">
        <f t="shared" si="74"/>
        <v>-2.9637000000000135E-2</v>
      </c>
      <c r="E1351">
        <f t="shared" si="75"/>
        <v>0.37744100000000103</v>
      </c>
      <c r="F1351">
        <f t="shared" si="76"/>
        <v>7.2519870332264013E-3</v>
      </c>
    </row>
    <row r="1352" spans="1:6">
      <c r="A1352" s="2">
        <f t="shared" si="77"/>
        <v>45.000000033333137</v>
      </c>
      <c r="B1352" s="1">
        <v>7.2677050000000003</v>
      </c>
      <c r="C1352" s="1">
        <v>18.92079</v>
      </c>
      <c r="D1352">
        <f t="shared" si="74"/>
        <v>-2.8992999999999824E-2</v>
      </c>
      <c r="E1352">
        <f t="shared" si="75"/>
        <v>0.3692530000000005</v>
      </c>
      <c r="F1352">
        <f t="shared" si="76"/>
        <v>7.0946663663458516E-3</v>
      </c>
    </row>
    <row r="1353" spans="1:6">
      <c r="A1353" s="2">
        <f t="shared" si="77"/>
        <v>45.033333366666469</v>
      </c>
      <c r="B1353" s="1">
        <v>7.2686719999999996</v>
      </c>
      <c r="C1353" s="1">
        <v>18.908505999999999</v>
      </c>
      <c r="D1353">
        <f t="shared" si="74"/>
        <v>-2.802600000000055E-2</v>
      </c>
      <c r="E1353">
        <f t="shared" si="75"/>
        <v>0.35696899999999943</v>
      </c>
      <c r="F1353">
        <f t="shared" si="76"/>
        <v>6.8586469388958382E-3</v>
      </c>
    </row>
    <row r="1354" spans="1:6">
      <c r="A1354" s="2">
        <f t="shared" si="77"/>
        <v>45.0666666999998</v>
      </c>
      <c r="B1354" s="1">
        <v>7.2696379999999996</v>
      </c>
      <c r="C1354" s="1">
        <v>18.896221000000001</v>
      </c>
      <c r="D1354">
        <f t="shared" si="74"/>
        <v>-2.7060000000000528E-2</v>
      </c>
      <c r="E1354">
        <f t="shared" si="75"/>
        <v>0.34468400000000088</v>
      </c>
      <c r="F1354">
        <f t="shared" si="76"/>
        <v>6.6226082978812807E-3</v>
      </c>
    </row>
    <row r="1355" spans="1:6">
      <c r="A1355" s="2">
        <f t="shared" si="77"/>
        <v>45.100000033333131</v>
      </c>
      <c r="B1355" s="1">
        <v>7.2709270000000004</v>
      </c>
      <c r="C1355" s="1">
        <v>18.879836999999998</v>
      </c>
      <c r="D1355">
        <f t="shared" si="74"/>
        <v>-2.5770999999999766E-2</v>
      </c>
      <c r="E1355">
        <f t="shared" si="75"/>
        <v>0.3282999999999987</v>
      </c>
      <c r="F1355">
        <f t="shared" si="76"/>
        <v>6.3078132556034228E-3</v>
      </c>
    </row>
    <row r="1356" spans="1:6">
      <c r="A1356" s="2">
        <f t="shared" si="77"/>
        <v>45.133333366666463</v>
      </c>
      <c r="B1356" s="1">
        <v>7.2699600000000002</v>
      </c>
      <c r="C1356" s="1">
        <v>18.892125</v>
      </c>
      <c r="D1356">
        <f t="shared" si="74"/>
        <v>-2.6737999999999928E-2</v>
      </c>
      <c r="E1356">
        <f t="shared" si="75"/>
        <v>0.34058800000000033</v>
      </c>
      <c r="F1356">
        <f t="shared" si="76"/>
        <v>6.5439095373118162E-3</v>
      </c>
    </row>
    <row r="1357" spans="1:6">
      <c r="A1357" s="2">
        <f t="shared" si="77"/>
        <v>45.166666699999794</v>
      </c>
      <c r="B1357" s="1">
        <v>7.2715709999999998</v>
      </c>
      <c r="C1357" s="1">
        <v>18.871645000000001</v>
      </c>
      <c r="D1357">
        <f t="shared" si="74"/>
        <v>-2.5127000000000344E-2</v>
      </c>
      <c r="E1357">
        <f t="shared" si="75"/>
        <v>0.32010800000000117</v>
      </c>
      <c r="F1357">
        <f t="shared" si="76"/>
        <v>6.1504157344645623E-3</v>
      </c>
    </row>
    <row r="1358" spans="1:6">
      <c r="A1358" s="2">
        <f t="shared" si="77"/>
        <v>45.200000033333126</v>
      </c>
      <c r="B1358" s="1">
        <v>7.2702819999999999</v>
      </c>
      <c r="C1358" s="1">
        <v>18.888029</v>
      </c>
      <c r="D1358">
        <f t="shared" si="74"/>
        <v>-2.6416000000000217E-2</v>
      </c>
      <c r="E1358">
        <f t="shared" si="75"/>
        <v>0.33649199999999979</v>
      </c>
      <c r="F1358">
        <f t="shared" si="76"/>
        <v>6.4652107767423517E-3</v>
      </c>
    </row>
    <row r="1359" spans="1:6">
      <c r="A1359" s="2">
        <f t="shared" si="77"/>
        <v>45.233333366666457</v>
      </c>
      <c r="B1359" s="1">
        <v>7.2728599999999997</v>
      </c>
      <c r="C1359" s="1">
        <v>18.855257000000002</v>
      </c>
      <c r="D1359">
        <f t="shared" si="74"/>
        <v>-2.383800000000047E-2</v>
      </c>
      <c r="E1359">
        <f t="shared" si="75"/>
        <v>0.30372000000000199</v>
      </c>
      <c r="F1359">
        <f t="shared" si="76"/>
        <v>5.8355438379283937E-3</v>
      </c>
    </row>
    <row r="1360" spans="1:6">
      <c r="A1360" s="2">
        <f t="shared" si="77"/>
        <v>45.266666699999789</v>
      </c>
      <c r="B1360" s="1">
        <v>7.2715709999999998</v>
      </c>
      <c r="C1360" s="1">
        <v>18.871645000000001</v>
      </c>
      <c r="D1360">
        <f t="shared" si="74"/>
        <v>-2.5127000000000344E-2</v>
      </c>
      <c r="E1360">
        <f t="shared" si="75"/>
        <v>0.32010800000000117</v>
      </c>
      <c r="F1360">
        <f t="shared" si="76"/>
        <v>6.1504157344645623E-3</v>
      </c>
    </row>
    <row r="1361" spans="1:6">
      <c r="A1361" s="2">
        <f t="shared" si="77"/>
        <v>45.30000003333312</v>
      </c>
      <c r="B1361" s="1">
        <v>7.2731820000000003</v>
      </c>
      <c r="C1361" s="1">
        <v>18.851158999999999</v>
      </c>
      <c r="D1361">
        <f t="shared" si="74"/>
        <v>-2.351599999999987E-2</v>
      </c>
      <c r="E1361">
        <f t="shared" si="75"/>
        <v>0.29962199999999939</v>
      </c>
      <c r="F1361">
        <f t="shared" si="76"/>
        <v>5.7568066502297057E-3</v>
      </c>
    </row>
    <row r="1362" spans="1:6">
      <c r="A1362" s="2">
        <f t="shared" si="77"/>
        <v>45.333333366666452</v>
      </c>
      <c r="B1362" s="1">
        <v>7.2715709999999998</v>
      </c>
      <c r="C1362" s="1">
        <v>18.871645000000001</v>
      </c>
      <c r="D1362">
        <f t="shared" si="74"/>
        <v>-2.5127000000000344E-2</v>
      </c>
      <c r="E1362">
        <f t="shared" si="75"/>
        <v>0.32010800000000117</v>
      </c>
      <c r="F1362">
        <f t="shared" si="76"/>
        <v>6.1504157344645623E-3</v>
      </c>
    </row>
    <row r="1363" spans="1:6">
      <c r="A1363" s="2">
        <f t="shared" si="77"/>
        <v>45.366666699999783</v>
      </c>
      <c r="B1363" s="1">
        <v>7.2725369999999998</v>
      </c>
      <c r="C1363" s="1">
        <v>18.859354</v>
      </c>
      <c r="D1363">
        <f t="shared" si="74"/>
        <v>-2.4161000000000321E-2</v>
      </c>
      <c r="E1363">
        <f t="shared" si="75"/>
        <v>0.30781700000000001</v>
      </c>
      <c r="F1363">
        <f t="shared" si="76"/>
        <v>5.9142618120624022E-3</v>
      </c>
    </row>
    <row r="1364" spans="1:6">
      <c r="A1364" s="2">
        <f t="shared" si="77"/>
        <v>45.400000033333114</v>
      </c>
      <c r="B1364" s="1">
        <v>7.27447</v>
      </c>
      <c r="C1364" s="1">
        <v>18.834768</v>
      </c>
      <c r="D1364">
        <f t="shared" si="74"/>
        <v>-2.2228000000000137E-2</v>
      </c>
      <c r="E1364">
        <f t="shared" si="75"/>
        <v>0.28323100000000068</v>
      </c>
      <c r="F1364">
        <f t="shared" si="76"/>
        <v>5.4418771129997696E-3</v>
      </c>
    </row>
    <row r="1365" spans="1:6">
      <c r="A1365" s="2">
        <f t="shared" si="77"/>
        <v>45.433333366666446</v>
      </c>
      <c r="B1365" s="1">
        <v>7.2747919999999997</v>
      </c>
      <c r="C1365" s="1">
        <v>18.830669</v>
      </c>
      <c r="D1365">
        <f t="shared" si="74"/>
        <v>-2.1906000000000425E-2</v>
      </c>
      <c r="E1365">
        <f t="shared" si="75"/>
        <v>0.2791320000000006</v>
      </c>
      <c r="F1365">
        <f t="shared" si="76"/>
        <v>5.3631207117365385E-3</v>
      </c>
    </row>
    <row r="1366" spans="1:6">
      <c r="A1366" s="2">
        <f t="shared" si="77"/>
        <v>45.466666699999777</v>
      </c>
      <c r="B1366" s="1">
        <v>7.2760809999999996</v>
      </c>
      <c r="C1366" s="1">
        <v>18.814274000000001</v>
      </c>
      <c r="D1366">
        <f t="shared" si="74"/>
        <v>-2.0617000000000552E-2</v>
      </c>
      <c r="E1366">
        <f t="shared" si="75"/>
        <v>0.26273700000000133</v>
      </c>
      <c r="F1366">
        <f t="shared" si="76"/>
        <v>5.0481143202482232E-3</v>
      </c>
    </row>
    <row r="1367" spans="1:6">
      <c r="A1367" s="2">
        <f t="shared" si="77"/>
        <v>45.500000033333109</v>
      </c>
      <c r="B1367" s="1">
        <v>7.2751150000000004</v>
      </c>
      <c r="C1367" s="1">
        <v>18.826571000000001</v>
      </c>
      <c r="D1367">
        <f t="shared" si="74"/>
        <v>-2.1582999999999686E-2</v>
      </c>
      <c r="E1367">
        <f t="shared" si="75"/>
        <v>0.27503400000000156</v>
      </c>
      <c r="F1367">
        <f t="shared" si="76"/>
        <v>5.2843835240379182E-3</v>
      </c>
    </row>
    <row r="1368" spans="1:6">
      <c r="A1368" s="2">
        <f t="shared" si="77"/>
        <v>45.53333336666644</v>
      </c>
      <c r="B1368" s="1">
        <v>7.2770469999999996</v>
      </c>
      <c r="C1368" s="1">
        <v>18.801976</v>
      </c>
      <c r="D1368">
        <f t="shared" si="74"/>
        <v>-1.9651000000000529E-2</v>
      </c>
      <c r="E1368">
        <f t="shared" si="75"/>
        <v>0.25043900000000008</v>
      </c>
      <c r="F1368">
        <f t="shared" si="76"/>
        <v>4.8118259028939155E-3</v>
      </c>
    </row>
    <row r="1369" spans="1:6">
      <c r="A1369" s="2">
        <f t="shared" si="77"/>
        <v>45.566666699999772</v>
      </c>
      <c r="B1369" s="1">
        <v>7.2747919999999997</v>
      </c>
      <c r="C1369" s="1">
        <v>18.830669</v>
      </c>
      <c r="D1369">
        <f t="shared" si="74"/>
        <v>-2.1906000000000425E-2</v>
      </c>
      <c r="E1369">
        <f t="shared" si="75"/>
        <v>0.2791320000000006</v>
      </c>
      <c r="F1369">
        <f t="shared" si="76"/>
        <v>5.3631207117365385E-3</v>
      </c>
    </row>
    <row r="1370" spans="1:6">
      <c r="A1370" s="2">
        <f t="shared" si="77"/>
        <v>45.600000033333103</v>
      </c>
      <c r="B1370" s="1">
        <v>7.2764030000000002</v>
      </c>
      <c r="C1370" s="1">
        <v>18.810175000000001</v>
      </c>
      <c r="D1370">
        <f t="shared" si="74"/>
        <v>-2.0294999999999952E-2</v>
      </c>
      <c r="E1370">
        <f t="shared" si="75"/>
        <v>0.25863800000000126</v>
      </c>
      <c r="F1370">
        <f t="shared" si="76"/>
        <v>4.9693579189849912E-3</v>
      </c>
    </row>
    <row r="1371" spans="1:6">
      <c r="A1371" s="2">
        <f t="shared" si="77"/>
        <v>45.633333366666434</v>
      </c>
      <c r="B1371" s="1">
        <v>7.2754370000000002</v>
      </c>
      <c r="C1371" s="1">
        <v>18.822472000000001</v>
      </c>
      <c r="D1371">
        <f t="shared" si="74"/>
        <v>-2.1260999999999974E-2</v>
      </c>
      <c r="E1371">
        <f t="shared" si="75"/>
        <v>0.27093500000000148</v>
      </c>
      <c r="F1371">
        <f t="shared" si="76"/>
        <v>5.2056271227746862E-3</v>
      </c>
    </row>
    <row r="1372" spans="1:6">
      <c r="A1372" s="2">
        <f t="shared" si="77"/>
        <v>45.666666699999766</v>
      </c>
      <c r="B1372" s="1">
        <v>7.2767249999999999</v>
      </c>
      <c r="C1372" s="1">
        <v>18.806075</v>
      </c>
      <c r="D1372">
        <f t="shared" si="74"/>
        <v>-1.9973000000000241E-2</v>
      </c>
      <c r="E1372">
        <f t="shared" si="75"/>
        <v>0.25453800000000015</v>
      </c>
      <c r="F1372">
        <f t="shared" si="76"/>
        <v>4.8905823041571475E-3</v>
      </c>
    </row>
    <row r="1373" spans="1:6">
      <c r="A1373" s="2">
        <f t="shared" si="77"/>
        <v>45.700000033333097</v>
      </c>
      <c r="B1373" s="1">
        <v>7.2764030000000002</v>
      </c>
      <c r="C1373" s="1">
        <v>18.810175000000001</v>
      </c>
      <c r="D1373">
        <f t="shared" si="74"/>
        <v>-2.0294999999999952E-2</v>
      </c>
      <c r="E1373">
        <f t="shared" si="75"/>
        <v>0.25863800000000126</v>
      </c>
      <c r="F1373">
        <f t="shared" si="76"/>
        <v>4.9693579189849912E-3</v>
      </c>
    </row>
    <row r="1374" spans="1:6">
      <c r="A1374" s="2">
        <f t="shared" si="77"/>
        <v>45.733333366666429</v>
      </c>
      <c r="B1374" s="1">
        <v>7.2793020000000004</v>
      </c>
      <c r="C1374" s="1">
        <v>18.773273</v>
      </c>
      <c r="D1374">
        <f t="shared" si="74"/>
        <v>-1.7395999999999745E-2</v>
      </c>
      <c r="E1374">
        <f t="shared" si="75"/>
        <v>0.22173599999999993</v>
      </c>
      <c r="F1374">
        <f t="shared" si="76"/>
        <v>4.2603389584053783E-3</v>
      </c>
    </row>
    <row r="1375" spans="1:6">
      <c r="A1375" s="2">
        <f t="shared" si="77"/>
        <v>45.76666669999976</v>
      </c>
      <c r="B1375" s="1">
        <v>7.2783360000000004</v>
      </c>
      <c r="C1375" s="1">
        <v>18.785575000000001</v>
      </c>
      <c r="D1375">
        <f t="shared" si="74"/>
        <v>-1.8361999999999767E-2</v>
      </c>
      <c r="E1375">
        <f t="shared" si="75"/>
        <v>0.23403800000000174</v>
      </c>
      <c r="F1375">
        <f t="shared" si="76"/>
        <v>4.4967042300180652E-3</v>
      </c>
    </row>
    <row r="1376" spans="1:6">
      <c r="A1376" s="2">
        <f t="shared" si="77"/>
        <v>45.800000033333092</v>
      </c>
      <c r="B1376" s="1">
        <v>7.2780139999999998</v>
      </c>
      <c r="C1376" s="1">
        <v>18.789676</v>
      </c>
      <c r="D1376">
        <f t="shared" si="74"/>
        <v>-1.8684000000000367E-2</v>
      </c>
      <c r="E1376">
        <f t="shared" si="75"/>
        <v>0.23813900000000032</v>
      </c>
      <c r="F1376">
        <f t="shared" si="76"/>
        <v>4.5754990584104521E-3</v>
      </c>
    </row>
    <row r="1377" spans="1:6">
      <c r="A1377" s="2">
        <f t="shared" si="77"/>
        <v>45.833333366666423</v>
      </c>
      <c r="B1377" s="1">
        <v>7.2770469999999996</v>
      </c>
      <c r="C1377" s="1">
        <v>18.801976</v>
      </c>
      <c r="D1377">
        <f t="shared" si="74"/>
        <v>-1.9651000000000529E-2</v>
      </c>
      <c r="E1377">
        <f t="shared" si="75"/>
        <v>0.25043900000000008</v>
      </c>
      <c r="F1377">
        <f t="shared" si="76"/>
        <v>4.8118259028939155E-3</v>
      </c>
    </row>
    <row r="1378" spans="1:6">
      <c r="A1378" s="2">
        <f t="shared" si="77"/>
        <v>45.866666699999755</v>
      </c>
      <c r="B1378" s="1">
        <v>7.2780139999999998</v>
      </c>
      <c r="C1378" s="1">
        <v>18.789676</v>
      </c>
      <c r="D1378">
        <f t="shared" si="74"/>
        <v>-1.8684000000000367E-2</v>
      </c>
      <c r="E1378">
        <f t="shared" si="75"/>
        <v>0.23813900000000032</v>
      </c>
      <c r="F1378">
        <f t="shared" si="76"/>
        <v>4.5754990584104521E-3</v>
      </c>
    </row>
    <row r="1379" spans="1:6">
      <c r="A1379" s="2">
        <f t="shared" si="77"/>
        <v>45.900000033333086</v>
      </c>
      <c r="B1379" s="1">
        <v>7.2789799999999998</v>
      </c>
      <c r="C1379" s="1">
        <v>18.777373999999998</v>
      </c>
      <c r="D1379">
        <f t="shared" si="74"/>
        <v>-1.7718000000000345E-2</v>
      </c>
      <c r="E1379">
        <f t="shared" si="75"/>
        <v>0.22583699999999851</v>
      </c>
      <c r="F1379">
        <f t="shared" si="76"/>
        <v>4.3391337867977661E-3</v>
      </c>
    </row>
    <row r="1380" spans="1:6">
      <c r="A1380" s="2">
        <f t="shared" si="77"/>
        <v>45.933333366666417</v>
      </c>
      <c r="B1380" s="1">
        <v>7.2796250000000002</v>
      </c>
      <c r="C1380" s="1">
        <v>18.769172000000001</v>
      </c>
      <c r="D1380">
        <f t="shared" si="74"/>
        <v>-1.7072999999999894E-2</v>
      </c>
      <c r="E1380">
        <f t="shared" si="75"/>
        <v>0.21763500000000136</v>
      </c>
      <c r="F1380">
        <f t="shared" si="76"/>
        <v>4.1815441300129914E-3</v>
      </c>
    </row>
    <row r="1381" spans="1:6">
      <c r="A1381" s="2">
        <f t="shared" si="77"/>
        <v>45.966666699999749</v>
      </c>
      <c r="B1381" s="1">
        <v>7.2796250000000002</v>
      </c>
      <c r="C1381" s="1">
        <v>18.769172000000001</v>
      </c>
      <c r="D1381">
        <f t="shared" si="74"/>
        <v>-1.7072999999999894E-2</v>
      </c>
      <c r="E1381">
        <f t="shared" si="75"/>
        <v>0.21763500000000136</v>
      </c>
      <c r="F1381">
        <f t="shared" si="76"/>
        <v>4.1815441300129914E-3</v>
      </c>
    </row>
    <row r="1382" spans="1:6">
      <c r="A1382" s="2">
        <f t="shared" si="77"/>
        <v>46.00000003333308</v>
      </c>
      <c r="B1382" s="1">
        <v>7.2786580000000001</v>
      </c>
      <c r="C1382" s="1">
        <v>18.781475</v>
      </c>
      <c r="D1382">
        <f t="shared" si="74"/>
        <v>-1.8040000000000056E-2</v>
      </c>
      <c r="E1382">
        <f t="shared" si="75"/>
        <v>0.22993800000000064</v>
      </c>
      <c r="F1382">
        <f t="shared" si="76"/>
        <v>4.4179286151902215E-3</v>
      </c>
    </row>
    <row r="1383" spans="1:6">
      <c r="A1383" s="2">
        <f t="shared" si="77"/>
        <v>46.033333366666412</v>
      </c>
      <c r="B1383" s="1">
        <v>7.2789799999999998</v>
      </c>
      <c r="C1383" s="1">
        <v>18.777373999999998</v>
      </c>
      <c r="D1383">
        <f t="shared" si="74"/>
        <v>-1.7718000000000345E-2</v>
      </c>
      <c r="E1383">
        <f t="shared" si="75"/>
        <v>0.22583699999999851</v>
      </c>
      <c r="F1383">
        <f t="shared" si="76"/>
        <v>4.3391337867977661E-3</v>
      </c>
    </row>
    <row r="1384" spans="1:6">
      <c r="A1384" s="2">
        <f t="shared" si="77"/>
        <v>46.066666699999743</v>
      </c>
      <c r="B1384" s="1">
        <v>7.2815570000000003</v>
      </c>
      <c r="C1384" s="1">
        <v>18.744561000000001</v>
      </c>
      <c r="D1384">
        <f t="shared" si="74"/>
        <v>-1.5140999999999849E-2</v>
      </c>
      <c r="E1384">
        <f t="shared" si="75"/>
        <v>0.19302400000000119</v>
      </c>
      <c r="F1384">
        <f t="shared" si="76"/>
        <v>3.7086790918355391E-3</v>
      </c>
    </row>
    <row r="1385" spans="1:6">
      <c r="A1385" s="2">
        <f t="shared" si="77"/>
        <v>46.100000033333075</v>
      </c>
      <c r="B1385" s="1">
        <v>7.2822019999999998</v>
      </c>
      <c r="C1385" s="1">
        <v>18.736355</v>
      </c>
      <c r="D1385">
        <f t="shared" si="74"/>
        <v>-1.4496000000000286E-2</v>
      </c>
      <c r="E1385">
        <f t="shared" si="75"/>
        <v>0.18481799999999993</v>
      </c>
      <c r="F1385">
        <f t="shared" si="76"/>
        <v>3.5510125807923167E-3</v>
      </c>
    </row>
    <row r="1386" spans="1:6">
      <c r="A1386" s="2">
        <f t="shared" si="77"/>
        <v>46.133333366666406</v>
      </c>
      <c r="B1386" s="1">
        <v>7.2805910000000003</v>
      </c>
      <c r="C1386" s="1">
        <v>18.756867</v>
      </c>
      <c r="D1386">
        <f t="shared" si="74"/>
        <v>-1.6106999999999871E-2</v>
      </c>
      <c r="E1386">
        <f t="shared" si="75"/>
        <v>0.20533000000000001</v>
      </c>
      <c r="F1386">
        <f t="shared" si="76"/>
        <v>3.945121217706537E-3</v>
      </c>
    </row>
    <row r="1387" spans="1:6">
      <c r="A1387" s="2">
        <f t="shared" si="77"/>
        <v>46.166666699999737</v>
      </c>
      <c r="B1387" s="1">
        <v>7.2834899999999996</v>
      </c>
      <c r="C1387" s="1">
        <v>18.719943000000001</v>
      </c>
      <c r="D1387">
        <f t="shared" si="74"/>
        <v>-1.3208000000000553E-2</v>
      </c>
      <c r="E1387">
        <f t="shared" si="75"/>
        <v>0.16840600000000094</v>
      </c>
      <c r="F1387">
        <f t="shared" si="76"/>
        <v>3.2356795587059404E-3</v>
      </c>
    </row>
    <row r="1388" spans="1:6">
      <c r="A1388" s="2">
        <f t="shared" si="77"/>
        <v>46.200000033333069</v>
      </c>
      <c r="B1388" s="1">
        <v>7.2822019999999998</v>
      </c>
      <c r="C1388" s="1">
        <v>18.736355</v>
      </c>
      <c r="D1388">
        <f t="shared" si="74"/>
        <v>-1.4496000000000286E-2</v>
      </c>
      <c r="E1388">
        <f t="shared" si="75"/>
        <v>0.18481799999999993</v>
      </c>
      <c r="F1388">
        <f t="shared" si="76"/>
        <v>3.5510125807923167E-3</v>
      </c>
    </row>
    <row r="1389" spans="1:6">
      <c r="A1389" s="2">
        <f t="shared" si="77"/>
        <v>46.2333333666664</v>
      </c>
      <c r="B1389" s="1">
        <v>7.2815570000000003</v>
      </c>
      <c r="C1389" s="1">
        <v>18.744561000000001</v>
      </c>
      <c r="D1389">
        <f t="shared" si="74"/>
        <v>-1.5140999999999849E-2</v>
      </c>
      <c r="E1389">
        <f t="shared" si="75"/>
        <v>0.19302400000000119</v>
      </c>
      <c r="F1389">
        <f t="shared" si="76"/>
        <v>3.7086790918355391E-3</v>
      </c>
    </row>
    <row r="1390" spans="1:6">
      <c r="A1390" s="2">
        <f t="shared" si="77"/>
        <v>46.266666699999732</v>
      </c>
      <c r="B1390" s="1">
        <v>7.2825240000000004</v>
      </c>
      <c r="C1390" s="1">
        <v>18.732251999999999</v>
      </c>
      <c r="D1390">
        <f t="shared" si="74"/>
        <v>-1.4173999999999687E-2</v>
      </c>
      <c r="E1390">
        <f t="shared" si="75"/>
        <v>0.18071499999999929</v>
      </c>
      <c r="F1390">
        <f t="shared" si="76"/>
        <v>3.4721793252707055E-3</v>
      </c>
    </row>
    <row r="1391" spans="1:6">
      <c r="A1391" s="2">
        <f t="shared" si="77"/>
        <v>46.300000033333063</v>
      </c>
      <c r="B1391" s="1">
        <v>7.2825240000000004</v>
      </c>
      <c r="C1391" s="1">
        <v>18.732251999999999</v>
      </c>
      <c r="D1391">
        <f t="shared" si="74"/>
        <v>-1.4173999999999687E-2</v>
      </c>
      <c r="E1391">
        <f t="shared" si="75"/>
        <v>0.18071499999999929</v>
      </c>
      <c r="F1391">
        <f t="shared" si="76"/>
        <v>3.4721793252707055E-3</v>
      </c>
    </row>
    <row r="1392" spans="1:6">
      <c r="A1392" s="2">
        <f t="shared" si="77"/>
        <v>46.333333366666395</v>
      </c>
      <c r="B1392" s="1">
        <v>7.2828460000000002</v>
      </c>
      <c r="C1392" s="1">
        <v>18.728148999999998</v>
      </c>
      <c r="D1392">
        <f t="shared" si="74"/>
        <v>-1.3851999999999975E-2</v>
      </c>
      <c r="E1392">
        <f t="shared" si="75"/>
        <v>0.17661199999999866</v>
      </c>
      <c r="F1392">
        <f t="shared" si="76"/>
        <v>3.3933460697490943E-3</v>
      </c>
    </row>
    <row r="1393" spans="1:6">
      <c r="A1393" s="2">
        <f t="shared" si="77"/>
        <v>46.366666699999726</v>
      </c>
      <c r="B1393" s="1">
        <v>7.2854229999999998</v>
      </c>
      <c r="C1393" s="1">
        <v>18.695318</v>
      </c>
      <c r="D1393">
        <f t="shared" si="74"/>
        <v>-1.1275000000000368E-2</v>
      </c>
      <c r="E1393">
        <f t="shared" si="75"/>
        <v>0.1437810000000006</v>
      </c>
      <c r="F1393">
        <f t="shared" si="76"/>
        <v>2.7625455306241947E-3</v>
      </c>
    </row>
    <row r="1394" spans="1:6">
      <c r="A1394" s="2">
        <f t="shared" si="77"/>
        <v>46.400000033333058</v>
      </c>
      <c r="B1394" s="1">
        <v>7.2828460000000002</v>
      </c>
      <c r="C1394" s="1">
        <v>18.728148999999998</v>
      </c>
      <c r="D1394">
        <f t="shared" si="74"/>
        <v>-1.3851999999999975E-2</v>
      </c>
      <c r="E1394">
        <f t="shared" si="75"/>
        <v>0.17661199999999866</v>
      </c>
      <c r="F1394">
        <f t="shared" si="76"/>
        <v>3.3933460697490943E-3</v>
      </c>
    </row>
    <row r="1395" spans="1:6">
      <c r="A1395" s="2">
        <f t="shared" si="77"/>
        <v>46.433333366666389</v>
      </c>
      <c r="B1395" s="1">
        <v>7.2838120000000002</v>
      </c>
      <c r="C1395" s="1">
        <v>18.715838999999999</v>
      </c>
      <c r="D1395">
        <f t="shared" si="74"/>
        <v>-1.2885999999999953E-2</v>
      </c>
      <c r="E1395">
        <f t="shared" si="75"/>
        <v>0.16430199999999928</v>
      </c>
      <c r="F1395">
        <f t="shared" si="76"/>
        <v>3.1568270896197171E-3</v>
      </c>
    </row>
    <row r="1396" spans="1:6">
      <c r="A1396" s="2">
        <f t="shared" si="77"/>
        <v>46.46666669999972</v>
      </c>
      <c r="B1396" s="1">
        <v>7.285101</v>
      </c>
      <c r="C1396" s="1">
        <v>18.699422999999999</v>
      </c>
      <c r="D1396">
        <f t="shared" si="74"/>
        <v>-1.1597000000000079E-2</v>
      </c>
      <c r="E1396">
        <f t="shared" si="75"/>
        <v>0.14788599999999974</v>
      </c>
      <c r="F1396">
        <f t="shared" si="76"/>
        <v>2.8414172132749617E-3</v>
      </c>
    </row>
    <row r="1397" spans="1:6">
      <c r="A1397" s="2">
        <f t="shared" si="77"/>
        <v>46.500000033333052</v>
      </c>
      <c r="B1397" s="1">
        <v>7.2838120000000002</v>
      </c>
      <c r="C1397" s="1">
        <v>18.715838999999999</v>
      </c>
      <c r="D1397">
        <f t="shared" si="74"/>
        <v>-1.2885999999999953E-2</v>
      </c>
      <c r="E1397">
        <f t="shared" si="75"/>
        <v>0.16430199999999928</v>
      </c>
      <c r="F1397">
        <f t="shared" si="76"/>
        <v>3.1568270896197171E-3</v>
      </c>
    </row>
    <row r="1398" spans="1:6">
      <c r="A1398" s="2">
        <f t="shared" si="77"/>
        <v>46.533333366666383</v>
      </c>
      <c r="B1398" s="1">
        <v>7.2834899999999996</v>
      </c>
      <c r="C1398" s="1">
        <v>18.719943000000001</v>
      </c>
      <c r="D1398">
        <f t="shared" si="74"/>
        <v>-1.3208000000000553E-2</v>
      </c>
      <c r="E1398">
        <f t="shared" si="75"/>
        <v>0.16840600000000094</v>
      </c>
      <c r="F1398">
        <f t="shared" si="76"/>
        <v>3.2356795587059404E-3</v>
      </c>
    </row>
    <row r="1399" spans="1:6">
      <c r="A1399" s="2">
        <f t="shared" si="77"/>
        <v>46.566666699999715</v>
      </c>
      <c r="B1399" s="1">
        <v>7.2854229999999998</v>
      </c>
      <c r="C1399" s="1">
        <v>18.695318</v>
      </c>
      <c r="D1399">
        <f t="shared" si="74"/>
        <v>-1.1275000000000368E-2</v>
      </c>
      <c r="E1399">
        <f t="shared" si="75"/>
        <v>0.1437810000000006</v>
      </c>
      <c r="F1399">
        <f t="shared" si="76"/>
        <v>2.7625455306241947E-3</v>
      </c>
    </row>
    <row r="1400" spans="1:6">
      <c r="A1400" s="2">
        <f t="shared" si="77"/>
        <v>46.600000033333046</v>
      </c>
      <c r="B1400" s="1">
        <v>7.2834899999999996</v>
      </c>
      <c r="C1400" s="1">
        <v>18.719943000000001</v>
      </c>
      <c r="D1400">
        <f t="shared" ref="D1400:D1454" si="78">B1400-V_1</f>
        <v>-1.3208000000000553E-2</v>
      </c>
      <c r="E1400">
        <f t="shared" ref="E1400:E1454" si="79">C1400-T_1</f>
        <v>0.16840600000000094</v>
      </c>
      <c r="F1400">
        <f t="shared" ref="F1400:F1454" si="80">E1400/dT</f>
        <v>3.2356795587059404E-3</v>
      </c>
    </row>
    <row r="1401" spans="1:6">
      <c r="A1401" s="2">
        <f t="shared" si="77"/>
        <v>46.633333366666378</v>
      </c>
      <c r="B1401" s="1">
        <v>7.2844569999999997</v>
      </c>
      <c r="C1401" s="1">
        <v>18.707630999999999</v>
      </c>
      <c r="D1401">
        <f t="shared" si="78"/>
        <v>-1.224100000000039E-2</v>
      </c>
      <c r="E1401">
        <f t="shared" si="79"/>
        <v>0.15609399999999951</v>
      </c>
      <c r="F1401">
        <f t="shared" si="80"/>
        <v>2.9991221514473394E-3</v>
      </c>
    </row>
    <row r="1402" spans="1:6">
      <c r="A1402" s="2">
        <f t="shared" si="77"/>
        <v>46.666666699999709</v>
      </c>
      <c r="B1402" s="1">
        <v>7.285101</v>
      </c>
      <c r="C1402" s="1">
        <v>18.699422999999999</v>
      </c>
      <c r="D1402">
        <f t="shared" si="78"/>
        <v>-1.1597000000000079E-2</v>
      </c>
      <c r="E1402">
        <f t="shared" si="79"/>
        <v>0.14788599999999974</v>
      </c>
      <c r="F1402">
        <f t="shared" si="80"/>
        <v>2.8414172132749617E-3</v>
      </c>
    </row>
    <row r="1403" spans="1:6">
      <c r="A1403" s="2">
        <f t="shared" si="77"/>
        <v>46.700000033333041</v>
      </c>
      <c r="B1403" s="1">
        <v>7.2838120000000002</v>
      </c>
      <c r="C1403" s="1">
        <v>18.715838999999999</v>
      </c>
      <c r="D1403">
        <f t="shared" si="78"/>
        <v>-1.2885999999999953E-2</v>
      </c>
      <c r="E1403">
        <f t="shared" si="79"/>
        <v>0.16430199999999928</v>
      </c>
      <c r="F1403">
        <f t="shared" si="80"/>
        <v>3.1568270896197171E-3</v>
      </c>
    </row>
    <row r="1404" spans="1:6">
      <c r="A1404" s="2">
        <f t="shared" ref="A1404:A1467" si="81">A1403+0.1/3</f>
        <v>46.733333366666372</v>
      </c>
      <c r="B1404" s="1">
        <v>7.2847790000000003</v>
      </c>
      <c r="C1404" s="1">
        <v>18.703527000000001</v>
      </c>
      <c r="D1404">
        <f t="shared" si="78"/>
        <v>-1.1918999999999791E-2</v>
      </c>
      <c r="E1404">
        <f t="shared" si="79"/>
        <v>0.1519900000000014</v>
      </c>
      <c r="F1404">
        <f t="shared" si="80"/>
        <v>2.9202696823611846E-3</v>
      </c>
    </row>
    <row r="1405" spans="1:6">
      <c r="A1405" s="2">
        <f t="shared" si="81"/>
        <v>46.766666699999703</v>
      </c>
      <c r="B1405" s="1">
        <v>7.285101</v>
      </c>
      <c r="C1405" s="1">
        <v>18.699422999999999</v>
      </c>
      <c r="D1405">
        <f t="shared" si="78"/>
        <v>-1.1597000000000079E-2</v>
      </c>
      <c r="E1405">
        <f t="shared" si="79"/>
        <v>0.14788599999999974</v>
      </c>
      <c r="F1405">
        <f t="shared" si="80"/>
        <v>2.8414172132749617E-3</v>
      </c>
    </row>
    <row r="1406" spans="1:6">
      <c r="A1406" s="2">
        <f t="shared" si="81"/>
        <v>46.800000033333035</v>
      </c>
      <c r="B1406" s="1">
        <v>7.2876779999999997</v>
      </c>
      <c r="C1406" s="1">
        <v>18.666581000000001</v>
      </c>
      <c r="D1406">
        <f t="shared" si="78"/>
        <v>-9.0200000000004721E-3</v>
      </c>
      <c r="E1406">
        <f t="shared" si="79"/>
        <v>0.11504400000000103</v>
      </c>
      <c r="F1406">
        <f t="shared" si="80"/>
        <v>2.2104053249395357E-3</v>
      </c>
    </row>
    <row r="1407" spans="1:6">
      <c r="A1407" s="2">
        <f t="shared" si="81"/>
        <v>46.833333366666366</v>
      </c>
      <c r="B1407" s="1">
        <v>7.285101</v>
      </c>
      <c r="C1407" s="1">
        <v>18.699422999999999</v>
      </c>
      <c r="D1407">
        <f t="shared" si="78"/>
        <v>-1.1597000000000079E-2</v>
      </c>
      <c r="E1407">
        <f t="shared" si="79"/>
        <v>0.14788599999999974</v>
      </c>
      <c r="F1407">
        <f t="shared" si="80"/>
        <v>2.8414172132749617E-3</v>
      </c>
    </row>
    <row r="1408" spans="1:6">
      <c r="A1408" s="2">
        <f t="shared" si="81"/>
        <v>46.866666699999698</v>
      </c>
      <c r="B1408" s="1">
        <v>7.2870340000000002</v>
      </c>
      <c r="C1408" s="1">
        <v>18.674792</v>
      </c>
      <c r="D1408">
        <f t="shared" si="78"/>
        <v>-9.6639999999998949E-3</v>
      </c>
      <c r="E1408">
        <f t="shared" si="79"/>
        <v>0.12325500000000034</v>
      </c>
      <c r="F1408">
        <f t="shared" si="80"/>
        <v>2.3681679038056809E-3</v>
      </c>
    </row>
    <row r="1409" spans="1:6">
      <c r="A1409" s="2">
        <f t="shared" si="81"/>
        <v>46.900000033333029</v>
      </c>
      <c r="B1409" s="1">
        <v>7.2880000000000003</v>
      </c>
      <c r="C1409" s="1">
        <v>18.662474</v>
      </c>
      <c r="D1409">
        <f t="shared" si="78"/>
        <v>-8.6979999999998725E-3</v>
      </c>
      <c r="E1409">
        <f t="shared" si="79"/>
        <v>0.11093699999999984</v>
      </c>
      <c r="F1409">
        <f t="shared" si="80"/>
        <v>2.1314952151595453E-3</v>
      </c>
    </row>
    <row r="1410" spans="1:6">
      <c r="A1410" s="2">
        <f t="shared" si="81"/>
        <v>46.933333366666361</v>
      </c>
      <c r="B1410" s="1">
        <v>7.2873559999999999</v>
      </c>
      <c r="C1410" s="1">
        <v>18.670686</v>
      </c>
      <c r="D1410">
        <f t="shared" si="78"/>
        <v>-9.3420000000001835E-3</v>
      </c>
      <c r="E1410">
        <f t="shared" si="79"/>
        <v>0.11914900000000017</v>
      </c>
      <c r="F1410">
        <f t="shared" si="80"/>
        <v>2.2892770075903027E-3</v>
      </c>
    </row>
    <row r="1411" spans="1:6">
      <c r="A1411" s="2">
        <f t="shared" si="81"/>
        <v>46.966666699999692</v>
      </c>
      <c r="B1411" s="1">
        <v>7.2880000000000003</v>
      </c>
      <c r="C1411" s="1">
        <v>18.662474</v>
      </c>
      <c r="D1411">
        <f t="shared" si="78"/>
        <v>-8.6979999999998725E-3</v>
      </c>
      <c r="E1411">
        <f t="shared" si="79"/>
        <v>0.11093699999999984</v>
      </c>
      <c r="F1411">
        <f t="shared" si="80"/>
        <v>2.1314952151595453E-3</v>
      </c>
    </row>
    <row r="1412" spans="1:6">
      <c r="A1412" s="2">
        <f t="shared" si="81"/>
        <v>47.000000033333023</v>
      </c>
      <c r="B1412" s="1">
        <v>7.2886449999999998</v>
      </c>
      <c r="C1412" s="1">
        <v>18.654261999999999</v>
      </c>
      <c r="D1412">
        <f t="shared" si="78"/>
        <v>-8.0530000000003099E-3</v>
      </c>
      <c r="E1412">
        <f t="shared" si="79"/>
        <v>0.10272499999999951</v>
      </c>
      <c r="F1412">
        <f t="shared" si="80"/>
        <v>1.9737134227287879E-3</v>
      </c>
    </row>
    <row r="1413" spans="1:6">
      <c r="A1413" s="2">
        <f t="shared" si="81"/>
        <v>47.033333366666355</v>
      </c>
      <c r="B1413" s="1">
        <v>7.2886449999999998</v>
      </c>
      <c r="C1413" s="1">
        <v>18.654261999999999</v>
      </c>
      <c r="D1413">
        <f t="shared" si="78"/>
        <v>-8.0530000000003099E-3</v>
      </c>
      <c r="E1413">
        <f t="shared" si="79"/>
        <v>0.10272499999999951</v>
      </c>
      <c r="F1413">
        <f t="shared" si="80"/>
        <v>1.9737134227287879E-3</v>
      </c>
    </row>
    <row r="1414" spans="1:6">
      <c r="A1414" s="2">
        <f t="shared" si="81"/>
        <v>47.066666699999686</v>
      </c>
      <c r="B1414" s="1">
        <v>7.288322</v>
      </c>
      <c r="C1414" s="1">
        <v>18.658367999999999</v>
      </c>
      <c r="D1414">
        <f t="shared" si="78"/>
        <v>-8.3760000000001611E-3</v>
      </c>
      <c r="E1414">
        <f t="shared" si="79"/>
        <v>0.10683099999999968</v>
      </c>
      <c r="F1414">
        <f t="shared" si="80"/>
        <v>2.0526043189441666E-3</v>
      </c>
    </row>
    <row r="1415" spans="1:6">
      <c r="A1415" s="2">
        <f t="shared" si="81"/>
        <v>47.100000033333018</v>
      </c>
      <c r="B1415" s="1">
        <v>7.2902550000000002</v>
      </c>
      <c r="C1415" s="1">
        <v>18.633725999999999</v>
      </c>
      <c r="D1415">
        <f t="shared" si="78"/>
        <v>-6.4429999999999765E-3</v>
      </c>
      <c r="E1415">
        <f t="shared" si="79"/>
        <v>8.2188999999999623E-2</v>
      </c>
      <c r="F1415">
        <f t="shared" si="80"/>
        <v>1.57914366026436E-3</v>
      </c>
    </row>
    <row r="1416" spans="1:6">
      <c r="A1416" s="2">
        <f t="shared" si="81"/>
        <v>47.133333366666349</v>
      </c>
      <c r="B1416" s="1">
        <v>7.2886449999999998</v>
      </c>
      <c r="C1416" s="1">
        <v>18.654261999999999</v>
      </c>
      <c r="D1416">
        <f t="shared" si="78"/>
        <v>-8.0530000000003099E-3</v>
      </c>
      <c r="E1416">
        <f t="shared" si="79"/>
        <v>0.10272499999999951</v>
      </c>
      <c r="F1416">
        <f t="shared" si="80"/>
        <v>1.9737134227287879E-3</v>
      </c>
    </row>
    <row r="1417" spans="1:6">
      <c r="A1417" s="2">
        <f t="shared" si="81"/>
        <v>47.166666699999681</v>
      </c>
      <c r="B1417" s="1">
        <v>7.2905769999999999</v>
      </c>
      <c r="C1417" s="1">
        <v>18.629619000000002</v>
      </c>
      <c r="D1417">
        <f t="shared" si="78"/>
        <v>-6.1210000000002651E-3</v>
      </c>
      <c r="E1417">
        <f t="shared" si="79"/>
        <v>7.8082000000001983E-2</v>
      </c>
      <c r="F1417">
        <f t="shared" si="80"/>
        <v>1.5002335504844379E-3</v>
      </c>
    </row>
    <row r="1418" spans="1:6">
      <c r="A1418" s="2">
        <f t="shared" si="81"/>
        <v>47.200000033333012</v>
      </c>
      <c r="B1418" s="1">
        <v>7.2876779999999997</v>
      </c>
      <c r="C1418" s="1">
        <v>18.666581000000001</v>
      </c>
      <c r="D1418">
        <f t="shared" si="78"/>
        <v>-9.0200000000004721E-3</v>
      </c>
      <c r="E1418">
        <f t="shared" si="79"/>
        <v>0.11504400000000103</v>
      </c>
      <c r="F1418">
        <f t="shared" si="80"/>
        <v>2.2104053249395357E-3</v>
      </c>
    </row>
    <row r="1419" spans="1:6">
      <c r="A1419" s="2">
        <f t="shared" si="81"/>
        <v>47.233333366666344</v>
      </c>
      <c r="B1419" s="1">
        <v>7.2902550000000002</v>
      </c>
      <c r="C1419" s="1">
        <v>18.633725999999999</v>
      </c>
      <c r="D1419">
        <f t="shared" si="78"/>
        <v>-6.4429999999999765E-3</v>
      </c>
      <c r="E1419">
        <f t="shared" si="79"/>
        <v>8.2188999999999623E-2</v>
      </c>
      <c r="F1419">
        <f t="shared" si="80"/>
        <v>1.57914366026436E-3</v>
      </c>
    </row>
    <row r="1420" spans="1:6">
      <c r="A1420" s="2">
        <f t="shared" si="81"/>
        <v>47.266666699999675</v>
      </c>
      <c r="B1420" s="1">
        <v>7.291544</v>
      </c>
      <c r="C1420" s="1">
        <v>18.617294999999999</v>
      </c>
      <c r="D1420">
        <f t="shared" si="78"/>
        <v>-5.1540000000001029E-3</v>
      </c>
      <c r="E1420">
        <f t="shared" si="79"/>
        <v>6.5757999999998873E-2</v>
      </c>
      <c r="F1420">
        <f t="shared" si="80"/>
        <v>1.2634455804506988E-3</v>
      </c>
    </row>
    <row r="1421" spans="1:6">
      <c r="A1421" s="2">
        <f t="shared" si="81"/>
        <v>47.300000033333006</v>
      </c>
      <c r="B1421" s="1">
        <v>7.2899330000000004</v>
      </c>
      <c r="C1421" s="1">
        <v>18.637834000000002</v>
      </c>
      <c r="D1421">
        <f t="shared" si="78"/>
        <v>-6.7649999999996879E-3</v>
      </c>
      <c r="E1421">
        <f t="shared" si="79"/>
        <v>8.6297000000001844E-2</v>
      </c>
      <c r="F1421">
        <f t="shared" si="80"/>
        <v>1.6580729836089625E-3</v>
      </c>
    </row>
    <row r="1422" spans="1:6">
      <c r="A1422" s="2">
        <f t="shared" si="81"/>
        <v>47.333333366666338</v>
      </c>
      <c r="B1422" s="1">
        <v>7.2912220000000003</v>
      </c>
      <c r="C1422" s="1">
        <v>18.621403000000001</v>
      </c>
      <c r="D1422">
        <f t="shared" si="78"/>
        <v>-5.4759999999998143E-3</v>
      </c>
      <c r="E1422">
        <f t="shared" si="79"/>
        <v>6.9866000000001094E-2</v>
      </c>
      <c r="F1422">
        <f t="shared" si="80"/>
        <v>1.3423749037953013E-3</v>
      </c>
    </row>
    <row r="1423" spans="1:6">
      <c r="A1423" s="2">
        <f t="shared" si="81"/>
        <v>47.366666699999669</v>
      </c>
      <c r="B1423" s="1">
        <v>7.2899330000000004</v>
      </c>
      <c r="C1423" s="1">
        <v>18.637834000000002</v>
      </c>
      <c r="D1423">
        <f t="shared" si="78"/>
        <v>-6.7649999999996879E-3</v>
      </c>
      <c r="E1423">
        <f t="shared" si="79"/>
        <v>8.6297000000001844E-2</v>
      </c>
      <c r="F1423">
        <f t="shared" si="80"/>
        <v>1.6580729836089625E-3</v>
      </c>
    </row>
    <row r="1424" spans="1:6">
      <c r="A1424" s="2">
        <f t="shared" si="81"/>
        <v>47.400000033333001</v>
      </c>
      <c r="B1424" s="1">
        <v>7.291544</v>
      </c>
      <c r="C1424" s="1">
        <v>18.617294999999999</v>
      </c>
      <c r="D1424">
        <f t="shared" si="78"/>
        <v>-5.1540000000001029E-3</v>
      </c>
      <c r="E1424">
        <f t="shared" si="79"/>
        <v>6.5757999999998873E-2</v>
      </c>
      <c r="F1424">
        <f t="shared" si="80"/>
        <v>1.2634455804506988E-3</v>
      </c>
    </row>
    <row r="1425" spans="1:6">
      <c r="A1425" s="2">
        <f t="shared" si="81"/>
        <v>47.433333366666332</v>
      </c>
      <c r="B1425" s="1">
        <v>7.2928319999999998</v>
      </c>
      <c r="C1425" s="1">
        <v>18.600860000000001</v>
      </c>
      <c r="D1425">
        <f t="shared" si="78"/>
        <v>-3.8660000000003691E-3</v>
      </c>
      <c r="E1425">
        <f t="shared" si="79"/>
        <v>4.9323000000001116E-2</v>
      </c>
      <c r="F1425">
        <f t="shared" si="80"/>
        <v>9.4767064637872654E-4</v>
      </c>
    </row>
    <row r="1426" spans="1:6">
      <c r="A1426" s="2">
        <f t="shared" si="81"/>
        <v>47.466666699999664</v>
      </c>
      <c r="B1426" s="1">
        <v>7.2908999999999997</v>
      </c>
      <c r="C1426" s="1">
        <v>18.625510999999999</v>
      </c>
      <c r="D1426">
        <f t="shared" si="78"/>
        <v>-5.7980000000004139E-3</v>
      </c>
      <c r="E1426">
        <f t="shared" si="79"/>
        <v>7.3973999999999762E-2</v>
      </c>
      <c r="F1426">
        <f t="shared" si="80"/>
        <v>1.4213042271398353E-3</v>
      </c>
    </row>
    <row r="1427" spans="1:6">
      <c r="A1427" s="2">
        <f t="shared" si="81"/>
        <v>47.500000033332995</v>
      </c>
      <c r="B1427" s="1">
        <v>7.2921880000000003</v>
      </c>
      <c r="C1427" s="1">
        <v>18.609078</v>
      </c>
      <c r="D1427">
        <f t="shared" si="78"/>
        <v>-4.509999999999792E-3</v>
      </c>
      <c r="E1427">
        <f t="shared" si="79"/>
        <v>5.7541000000000508E-2</v>
      </c>
      <c r="F1427">
        <f t="shared" si="80"/>
        <v>1.1055677201970186E-3</v>
      </c>
    </row>
    <row r="1428" spans="1:6">
      <c r="A1428" s="2">
        <f t="shared" si="81"/>
        <v>47.533333366666326</v>
      </c>
      <c r="B1428" s="1">
        <v>7.291544</v>
      </c>
      <c r="C1428" s="1">
        <v>18.617294999999999</v>
      </c>
      <c r="D1428">
        <f t="shared" si="78"/>
        <v>-5.1540000000001029E-3</v>
      </c>
      <c r="E1428">
        <f t="shared" si="79"/>
        <v>6.5757999999998873E-2</v>
      </c>
      <c r="F1428">
        <f t="shared" si="80"/>
        <v>1.2634455804506988E-3</v>
      </c>
    </row>
    <row r="1429" spans="1:6">
      <c r="A1429" s="2">
        <f t="shared" si="81"/>
        <v>47.566666699999658</v>
      </c>
      <c r="B1429" s="1">
        <v>7.2944430000000002</v>
      </c>
      <c r="C1429" s="1">
        <v>18.580311999999999</v>
      </c>
      <c r="D1429">
        <f t="shared" si="78"/>
        <v>-2.254999999999896E-3</v>
      </c>
      <c r="E1429">
        <f t="shared" si="79"/>
        <v>2.8774999999999551E-2</v>
      </c>
      <c r="F1429">
        <f t="shared" si="80"/>
        <v>5.5287032113916052E-4</v>
      </c>
    </row>
    <row r="1430" spans="1:6">
      <c r="A1430" s="2">
        <f t="shared" si="81"/>
        <v>47.600000033332989</v>
      </c>
      <c r="B1430" s="1">
        <v>7.2934770000000002</v>
      </c>
      <c r="C1430" s="1">
        <v>18.592641</v>
      </c>
      <c r="D1430">
        <f t="shared" si="78"/>
        <v>-3.2209999999999184E-3</v>
      </c>
      <c r="E1430">
        <f t="shared" si="79"/>
        <v>4.1104000000000696E-2</v>
      </c>
      <c r="F1430">
        <f t="shared" si="80"/>
        <v>7.8975435899582248E-4</v>
      </c>
    </row>
    <row r="1431" spans="1:6">
      <c r="A1431" s="2">
        <f t="shared" si="81"/>
        <v>47.633333366666321</v>
      </c>
      <c r="B1431" s="1">
        <v>7.29251</v>
      </c>
      <c r="C1431" s="1">
        <v>18.604969000000001</v>
      </c>
      <c r="D1431">
        <f t="shared" si="78"/>
        <v>-4.1880000000000805E-3</v>
      </c>
      <c r="E1431">
        <f t="shared" si="79"/>
        <v>5.3432000000000812E-2</v>
      </c>
      <c r="F1431">
        <f t="shared" si="80"/>
        <v>1.0266191832878726E-3</v>
      </c>
    </row>
    <row r="1432" spans="1:6">
      <c r="A1432" s="2">
        <f t="shared" si="81"/>
        <v>47.666666699999652</v>
      </c>
      <c r="B1432" s="1">
        <v>7.2941209999999996</v>
      </c>
      <c r="C1432" s="1">
        <v>18.584422</v>
      </c>
      <c r="D1432">
        <f t="shared" si="78"/>
        <v>-2.5770000000004956E-3</v>
      </c>
      <c r="E1432">
        <f t="shared" si="79"/>
        <v>3.2885000000000275E-2</v>
      </c>
      <c r="F1432">
        <f t="shared" si="80"/>
        <v>6.3183807161291841E-4</v>
      </c>
    </row>
    <row r="1433" spans="1:6">
      <c r="A1433" s="2">
        <f t="shared" si="81"/>
        <v>47.700000033332984</v>
      </c>
      <c r="B1433" s="1">
        <v>7.2947649999999999</v>
      </c>
      <c r="C1433" s="1">
        <v>18.576201999999999</v>
      </c>
      <c r="D1433">
        <f t="shared" si="78"/>
        <v>-1.9330000000001846E-3</v>
      </c>
      <c r="E1433">
        <f t="shared" si="79"/>
        <v>2.4664999999998827E-2</v>
      </c>
      <c r="F1433">
        <f t="shared" si="80"/>
        <v>4.7390257066540252E-4</v>
      </c>
    </row>
    <row r="1434" spans="1:6">
      <c r="A1434" s="2">
        <f t="shared" si="81"/>
        <v>47.733333366666315</v>
      </c>
      <c r="B1434" s="1">
        <v>7.2963760000000004</v>
      </c>
      <c r="C1434" s="1">
        <v>18.555648000000001</v>
      </c>
      <c r="D1434">
        <f t="shared" si="78"/>
        <v>-3.2199999999971141E-4</v>
      </c>
      <c r="E1434">
        <f t="shared" si="79"/>
        <v>4.1110000000017521E-3</v>
      </c>
      <c r="F1434">
        <f t="shared" si="80"/>
        <v>7.8986964038369863E-5</v>
      </c>
    </row>
    <row r="1435" spans="1:6">
      <c r="A1435" s="2">
        <f t="shared" si="81"/>
        <v>47.766666699999647</v>
      </c>
      <c r="B1435" s="1">
        <v>7.2966980000000001</v>
      </c>
      <c r="C1435" s="1">
        <v>18.551537</v>
      </c>
      <c r="D1435">
        <f t="shared" si="78"/>
        <v>0</v>
      </c>
      <c r="E1435">
        <f t="shared" si="79"/>
        <v>0</v>
      </c>
      <c r="F1435">
        <f t="shared" si="80"/>
        <v>0</v>
      </c>
    </row>
    <row r="1436" spans="1:6">
      <c r="A1436" s="2">
        <f t="shared" si="81"/>
        <v>47.800000033332978</v>
      </c>
      <c r="B1436" s="1">
        <v>7.2934770000000002</v>
      </c>
      <c r="C1436" s="1">
        <v>18.592641</v>
      </c>
      <c r="D1436">
        <f t="shared" si="78"/>
        <v>-3.2209999999999184E-3</v>
      </c>
      <c r="E1436">
        <f t="shared" si="79"/>
        <v>4.1104000000000696E-2</v>
      </c>
      <c r="F1436">
        <f t="shared" si="80"/>
        <v>7.8975435899582248E-4</v>
      </c>
    </row>
    <row r="1437" spans="1:6">
      <c r="A1437" s="2">
        <f t="shared" si="81"/>
        <v>47.833333366666309</v>
      </c>
      <c r="B1437" s="1">
        <v>7.2966980000000001</v>
      </c>
      <c r="C1437" s="1">
        <v>18.551537</v>
      </c>
      <c r="D1437">
        <f t="shared" si="78"/>
        <v>0</v>
      </c>
      <c r="E1437">
        <f t="shared" si="79"/>
        <v>0</v>
      </c>
      <c r="F1437">
        <f t="shared" si="80"/>
        <v>0</v>
      </c>
    </row>
    <row r="1438" spans="1:6">
      <c r="A1438" s="2">
        <f t="shared" si="81"/>
        <v>47.866666699999641</v>
      </c>
      <c r="B1438" s="1">
        <v>7.2970199999999998</v>
      </c>
      <c r="C1438" s="1">
        <v>18.547426000000002</v>
      </c>
      <c r="D1438">
        <f t="shared" si="78"/>
        <v>3.2199999999971141E-4</v>
      </c>
      <c r="E1438">
        <f t="shared" si="79"/>
        <v>-4.1109999999981994E-3</v>
      </c>
      <c r="F1438">
        <f t="shared" si="80"/>
        <v>-7.8986964038301599E-5</v>
      </c>
    </row>
    <row r="1439" spans="1:6">
      <c r="A1439" s="2">
        <f t="shared" si="81"/>
        <v>47.900000033332972</v>
      </c>
      <c r="B1439" s="1">
        <v>7.2954100000000004</v>
      </c>
      <c r="C1439" s="1">
        <v>18.567981</v>
      </c>
      <c r="D1439">
        <f t="shared" si="78"/>
        <v>-1.2879999999997338E-3</v>
      </c>
      <c r="E1439">
        <f t="shared" si="79"/>
        <v>1.6443999999999903E-2</v>
      </c>
      <c r="F1439">
        <f t="shared" si="80"/>
        <v>3.1594785615334295E-4</v>
      </c>
    </row>
    <row r="1440" spans="1:6">
      <c r="A1440" s="2">
        <f t="shared" si="81"/>
        <v>47.933333366666304</v>
      </c>
      <c r="B1440" s="1">
        <v>7.2957320000000001</v>
      </c>
      <c r="C1440" s="1">
        <v>18.563870000000001</v>
      </c>
      <c r="D1440">
        <f t="shared" si="78"/>
        <v>-9.660000000000224E-4</v>
      </c>
      <c r="E1440">
        <f t="shared" si="79"/>
        <v>1.2333000000001704E-2</v>
      </c>
      <c r="F1440">
        <f t="shared" si="80"/>
        <v>2.3696089211504133E-4</v>
      </c>
    </row>
    <row r="1441" spans="1:6">
      <c r="A1441" s="2">
        <f t="shared" si="81"/>
        <v>47.966666699999635</v>
      </c>
      <c r="B1441" s="1">
        <v>7.297987</v>
      </c>
      <c r="C1441" s="1">
        <v>18.53509</v>
      </c>
      <c r="D1441">
        <f t="shared" si="78"/>
        <v>1.2889999999998736E-3</v>
      </c>
      <c r="E1441">
        <f t="shared" si="79"/>
        <v>-1.6446999999999434E-2</v>
      </c>
      <c r="F1441">
        <f t="shared" si="80"/>
        <v>-3.1600549684711039E-4</v>
      </c>
    </row>
    <row r="1442" spans="1:6">
      <c r="A1442" s="2">
        <f t="shared" si="81"/>
        <v>48.000000033332967</v>
      </c>
      <c r="B1442" s="1">
        <v>7.2950869999999997</v>
      </c>
      <c r="C1442" s="1">
        <v>18.572092000000001</v>
      </c>
      <c r="D1442">
        <f t="shared" si="78"/>
        <v>-1.6110000000004732E-3</v>
      </c>
      <c r="E1442">
        <f t="shared" si="79"/>
        <v>2.0555000000001655E-2</v>
      </c>
      <c r="F1442">
        <f t="shared" si="80"/>
        <v>3.9493482019171283E-4</v>
      </c>
    </row>
    <row r="1443" spans="1:6">
      <c r="A1443" s="2">
        <f t="shared" si="81"/>
        <v>48.033333366666298</v>
      </c>
      <c r="B1443" s="1">
        <v>7.298953</v>
      </c>
      <c r="C1443" s="1">
        <v>18.522753000000002</v>
      </c>
      <c r="D1443">
        <f t="shared" si="78"/>
        <v>2.254999999999896E-3</v>
      </c>
      <c r="E1443">
        <f t="shared" si="79"/>
        <v>-2.8783999999998144E-2</v>
      </c>
      <c r="F1443">
        <f t="shared" si="80"/>
        <v>-5.5304324322046278E-4</v>
      </c>
    </row>
    <row r="1444" spans="1:6">
      <c r="A1444" s="2">
        <f t="shared" si="81"/>
        <v>48.066666699999629</v>
      </c>
      <c r="B1444" s="1">
        <v>7.2983089999999997</v>
      </c>
      <c r="C1444" s="1">
        <v>18.530978000000001</v>
      </c>
      <c r="D1444">
        <f t="shared" si="78"/>
        <v>1.610999999999585E-3</v>
      </c>
      <c r="E1444">
        <f t="shared" si="79"/>
        <v>-2.0558999999998662E-2</v>
      </c>
      <c r="F1444">
        <f t="shared" si="80"/>
        <v>-3.950116744500239E-4</v>
      </c>
    </row>
    <row r="1445" spans="1:6">
      <c r="A1445" s="2">
        <f t="shared" si="81"/>
        <v>48.100000033332961</v>
      </c>
      <c r="B1445" s="1">
        <v>7.2986310000000003</v>
      </c>
      <c r="C1445" s="1">
        <v>18.526865000000001</v>
      </c>
      <c r="D1445">
        <f t="shared" si="78"/>
        <v>1.9330000000001846E-3</v>
      </c>
      <c r="E1445">
        <f t="shared" si="79"/>
        <v>-2.4671999999998917E-2</v>
      </c>
      <c r="F1445">
        <f t="shared" si="80"/>
        <v>-4.7403706561754933E-4</v>
      </c>
    </row>
    <row r="1446" spans="1:6">
      <c r="A1446" s="2">
        <f t="shared" si="81"/>
        <v>48.133333366666292</v>
      </c>
      <c r="B1446" s="1">
        <v>7.2995970000000003</v>
      </c>
      <c r="C1446" s="1">
        <v>18.514527000000001</v>
      </c>
      <c r="D1446">
        <f t="shared" si="78"/>
        <v>2.899000000000207E-3</v>
      </c>
      <c r="E1446">
        <f t="shared" si="79"/>
        <v>-3.7009999999998655E-2</v>
      </c>
      <c r="F1446">
        <f t="shared" si="80"/>
        <v>-7.1109402555551366E-4</v>
      </c>
    </row>
    <row r="1447" spans="1:6">
      <c r="A1447" s="2">
        <f t="shared" si="81"/>
        <v>48.166666699999624</v>
      </c>
      <c r="B1447" s="1">
        <v>7.2976650000000003</v>
      </c>
      <c r="C1447" s="1">
        <v>18.539202</v>
      </c>
      <c r="D1447">
        <f t="shared" si="78"/>
        <v>9.6700000000016217E-4</v>
      </c>
      <c r="E1447">
        <f t="shared" si="79"/>
        <v>-1.2335000000000207E-2</v>
      </c>
      <c r="F1447">
        <f t="shared" si="80"/>
        <v>-2.3699931924419689E-4</v>
      </c>
    </row>
    <row r="1448" spans="1:6">
      <c r="A1448" s="2">
        <f t="shared" si="81"/>
        <v>48.200000033332955</v>
      </c>
      <c r="B1448" s="1">
        <v>7.3002419999999999</v>
      </c>
      <c r="C1448" s="1">
        <v>18.5063</v>
      </c>
      <c r="D1448">
        <f t="shared" si="78"/>
        <v>3.5439999999997696E-3</v>
      </c>
      <c r="E1448">
        <f t="shared" si="79"/>
        <v>-4.5237000000000194E-2</v>
      </c>
      <c r="F1448">
        <f t="shared" si="80"/>
        <v>-8.6916402145517636E-4</v>
      </c>
    </row>
    <row r="1449" spans="1:6">
      <c r="A1449" s="2">
        <f t="shared" si="81"/>
        <v>48.233333366666287</v>
      </c>
      <c r="B1449" s="1">
        <v>7.2986310000000003</v>
      </c>
      <c r="C1449" s="1">
        <v>18.526865000000001</v>
      </c>
      <c r="D1449">
        <f t="shared" si="78"/>
        <v>1.9330000000001846E-3</v>
      </c>
      <c r="E1449">
        <f t="shared" si="79"/>
        <v>-2.4671999999998917E-2</v>
      </c>
      <c r="F1449">
        <f t="shared" si="80"/>
        <v>-4.7403706561754933E-4</v>
      </c>
    </row>
    <row r="1450" spans="1:6">
      <c r="A1450" s="2">
        <f t="shared" si="81"/>
        <v>48.266666699999618</v>
      </c>
      <c r="B1450" s="1">
        <v>7.2999200000000002</v>
      </c>
      <c r="C1450" s="1">
        <v>18.510414000000001</v>
      </c>
      <c r="D1450">
        <f t="shared" si="78"/>
        <v>3.2220000000000582E-3</v>
      </c>
      <c r="E1450">
        <f t="shared" si="79"/>
        <v>-4.112299999999891E-2</v>
      </c>
      <c r="F1450">
        <f t="shared" si="80"/>
        <v>-7.9011941672303904E-4</v>
      </c>
    </row>
    <row r="1451" spans="1:6">
      <c r="A1451" s="2">
        <f t="shared" si="81"/>
        <v>48.30000003333295</v>
      </c>
      <c r="B1451" s="1">
        <v>7.3005639999999996</v>
      </c>
      <c r="C1451" s="1">
        <v>18.502186999999999</v>
      </c>
      <c r="D1451">
        <f t="shared" si="78"/>
        <v>3.865999999999481E-3</v>
      </c>
      <c r="E1451">
        <f t="shared" si="79"/>
        <v>-4.9350000000000449E-2</v>
      </c>
      <c r="F1451">
        <f t="shared" si="80"/>
        <v>-9.4818941262270174E-4</v>
      </c>
    </row>
    <row r="1452" spans="1:6">
      <c r="A1452" s="2">
        <f t="shared" si="81"/>
        <v>48.333333366666281</v>
      </c>
      <c r="B1452" s="1">
        <v>7.2999200000000002</v>
      </c>
      <c r="C1452" s="1">
        <v>18.510414000000001</v>
      </c>
      <c r="D1452">
        <f t="shared" si="78"/>
        <v>3.2220000000000582E-3</v>
      </c>
      <c r="E1452">
        <f t="shared" si="79"/>
        <v>-4.112299999999891E-2</v>
      </c>
      <c r="F1452">
        <f t="shared" si="80"/>
        <v>-7.9011941672303904E-4</v>
      </c>
    </row>
    <row r="1453" spans="1:6">
      <c r="A1453" s="2">
        <f t="shared" si="81"/>
        <v>48.366666699999612</v>
      </c>
      <c r="B1453" s="1">
        <v>7.3005639999999996</v>
      </c>
      <c r="C1453" s="1">
        <v>18.502186999999999</v>
      </c>
      <c r="D1453">
        <f t="shared" si="78"/>
        <v>3.865999999999481E-3</v>
      </c>
      <c r="E1453">
        <f t="shared" si="79"/>
        <v>-4.9350000000000449E-2</v>
      </c>
      <c r="F1453">
        <f t="shared" si="80"/>
        <v>-9.4818941262270174E-4</v>
      </c>
    </row>
    <row r="1454" spans="1:6">
      <c r="A1454" s="2">
        <f t="shared" si="81"/>
        <v>48.400000033332944</v>
      </c>
      <c r="B1454" s="1">
        <v>7.3034629999999998</v>
      </c>
      <c r="C1454" s="1">
        <v>18.465154999999999</v>
      </c>
      <c r="D1454">
        <f t="shared" si="78"/>
        <v>6.7649999999996879E-3</v>
      </c>
      <c r="E1454">
        <f t="shared" si="79"/>
        <v>-8.6382000000000403E-2</v>
      </c>
      <c r="F1454">
        <f t="shared" si="80"/>
        <v>-1.6597061365992676E-3</v>
      </c>
    </row>
    <row r="1455" spans="1:6">
      <c r="A1455" s="2">
        <f t="shared" si="81"/>
        <v>48.433333366666275</v>
      </c>
      <c r="B1455">
        <v>7.2509540000000001</v>
      </c>
      <c r="C1455">
        <v>19.133444000000001</v>
      </c>
      <c r="D1455">
        <v>-4.5744E-2</v>
      </c>
      <c r="E1455">
        <v>0.58190699999999995</v>
      </c>
    </row>
    <row r="1456" spans="1:6">
      <c r="A1456" s="2">
        <f t="shared" si="81"/>
        <v>48.466666699999607</v>
      </c>
      <c r="B1456">
        <v>7.249987</v>
      </c>
      <c r="C1456">
        <v>19.145697999999999</v>
      </c>
      <c r="D1456">
        <v>-4.6711000000000003E-2</v>
      </c>
      <c r="E1456">
        <v>0.59416100000000005</v>
      </c>
    </row>
    <row r="1457" spans="1:5">
      <c r="A1457" s="2">
        <f t="shared" si="81"/>
        <v>48.500000033332938</v>
      </c>
      <c r="B1457">
        <v>7.2506320000000004</v>
      </c>
      <c r="C1457">
        <v>19.137529000000001</v>
      </c>
      <c r="D1457">
        <v>-4.6066000000000003E-2</v>
      </c>
      <c r="E1457">
        <v>0.58599199999999996</v>
      </c>
    </row>
    <row r="1458" spans="1:5">
      <c r="A1458" s="2">
        <f t="shared" si="81"/>
        <v>48.53333336666627</v>
      </c>
      <c r="B1458">
        <v>7.2503099999999998</v>
      </c>
      <c r="C1458">
        <v>19.141613</v>
      </c>
      <c r="D1458">
        <v>-4.6387999999999999E-2</v>
      </c>
      <c r="E1458">
        <v>0.59007600000000004</v>
      </c>
    </row>
    <row r="1459" spans="1:5">
      <c r="A1459" s="2">
        <f t="shared" si="81"/>
        <v>48.566666699999601</v>
      </c>
      <c r="B1459">
        <v>7.249987</v>
      </c>
      <c r="C1459">
        <v>19.145697999999999</v>
      </c>
      <c r="D1459">
        <v>-4.6711000000000003E-2</v>
      </c>
      <c r="E1459">
        <v>0.59416100000000005</v>
      </c>
    </row>
    <row r="1460" spans="1:5">
      <c r="A1460" s="2">
        <f t="shared" si="81"/>
        <v>48.600000033332933</v>
      </c>
      <c r="B1460">
        <v>7.2509540000000001</v>
      </c>
      <c r="C1460">
        <v>19.133444000000001</v>
      </c>
      <c r="D1460">
        <v>-4.5744E-2</v>
      </c>
      <c r="E1460">
        <v>0.58190699999999995</v>
      </c>
    </row>
    <row r="1461" spans="1:5">
      <c r="A1461" s="2">
        <f t="shared" si="81"/>
        <v>48.633333366666264</v>
      </c>
      <c r="B1461">
        <v>7.2519200000000001</v>
      </c>
      <c r="C1461">
        <v>19.121189000000001</v>
      </c>
      <c r="D1461">
        <v>-4.4777999999999998E-2</v>
      </c>
      <c r="E1461">
        <v>0.56965200000000005</v>
      </c>
    </row>
    <row r="1462" spans="1:5">
      <c r="A1462" s="2">
        <f t="shared" si="81"/>
        <v>48.666666699999595</v>
      </c>
      <c r="B1462">
        <v>7.2525649999999997</v>
      </c>
      <c r="C1462">
        <v>19.113018</v>
      </c>
      <c r="D1462">
        <v>-4.4132999999999999E-2</v>
      </c>
      <c r="E1462">
        <v>0.56148100000000001</v>
      </c>
    </row>
    <row r="1463" spans="1:5">
      <c r="A1463" s="2">
        <f t="shared" si="81"/>
        <v>48.700000033332927</v>
      </c>
      <c r="B1463">
        <v>7.2525649999999997</v>
      </c>
      <c r="C1463">
        <v>19.113018</v>
      </c>
      <c r="D1463">
        <v>-4.4132999999999999E-2</v>
      </c>
      <c r="E1463">
        <v>0.56148100000000001</v>
      </c>
    </row>
    <row r="1464" spans="1:5">
      <c r="A1464" s="2">
        <f t="shared" si="81"/>
        <v>48.733333366666258</v>
      </c>
      <c r="B1464">
        <v>7.2551420000000002</v>
      </c>
      <c r="C1464">
        <v>19.080328000000002</v>
      </c>
      <c r="D1464">
        <v>-4.1556000000000003E-2</v>
      </c>
      <c r="E1464">
        <v>0.52879100000000001</v>
      </c>
    </row>
    <row r="1465" spans="1:5">
      <c r="A1465" s="2">
        <f t="shared" si="81"/>
        <v>48.76666669999959</v>
      </c>
      <c r="B1465">
        <v>7.2551420000000002</v>
      </c>
      <c r="C1465">
        <v>19.080328000000002</v>
      </c>
      <c r="D1465">
        <v>-4.1556000000000003E-2</v>
      </c>
      <c r="E1465">
        <v>0.52879100000000001</v>
      </c>
    </row>
    <row r="1466" spans="1:5">
      <c r="A1466" s="2">
        <f t="shared" si="81"/>
        <v>48.800000033332921</v>
      </c>
      <c r="B1466">
        <v>7.2551420000000002</v>
      </c>
      <c r="C1466">
        <v>19.080328000000002</v>
      </c>
      <c r="D1466">
        <v>-4.1556000000000003E-2</v>
      </c>
      <c r="E1466">
        <v>0.52879100000000001</v>
      </c>
    </row>
    <row r="1467" spans="1:5">
      <c r="A1467" s="2">
        <f t="shared" si="81"/>
        <v>48.833333366666253</v>
      </c>
      <c r="B1467">
        <v>7.2564299999999999</v>
      </c>
      <c r="C1467">
        <v>19.063977999999999</v>
      </c>
      <c r="D1467">
        <v>-4.0267999999999998E-2</v>
      </c>
      <c r="E1467">
        <v>0.51244100000000004</v>
      </c>
    </row>
    <row r="1468" spans="1:5">
      <c r="A1468" s="2">
        <f t="shared" ref="A1468:A1531" si="82">A1467+0.1/3</f>
        <v>48.866666699999584</v>
      </c>
      <c r="B1468">
        <v>7.2570750000000004</v>
      </c>
      <c r="C1468">
        <v>19.055802</v>
      </c>
      <c r="D1468">
        <v>-3.9622999999999998E-2</v>
      </c>
      <c r="E1468">
        <v>0.50426499999999996</v>
      </c>
    </row>
    <row r="1469" spans="1:5">
      <c r="A1469" s="2">
        <f t="shared" si="82"/>
        <v>48.900000033332915</v>
      </c>
      <c r="B1469">
        <v>7.2564299999999999</v>
      </c>
      <c r="C1469">
        <v>19.063977999999999</v>
      </c>
      <c r="D1469">
        <v>-4.0267999999999998E-2</v>
      </c>
      <c r="E1469">
        <v>0.51244100000000004</v>
      </c>
    </row>
    <row r="1470" spans="1:5">
      <c r="A1470" s="2">
        <f t="shared" si="82"/>
        <v>48.933333366666247</v>
      </c>
      <c r="B1470">
        <v>7.2580410000000004</v>
      </c>
      <c r="C1470">
        <v>19.043536</v>
      </c>
      <c r="D1470">
        <v>-3.8656999999999997E-2</v>
      </c>
      <c r="E1470">
        <v>0.49199900000000002</v>
      </c>
    </row>
    <row r="1471" spans="1:5">
      <c r="A1471" s="2">
        <f t="shared" si="82"/>
        <v>48.966666699999578</v>
      </c>
      <c r="B1471">
        <v>7.2567519999999996</v>
      </c>
      <c r="C1471">
        <v>19.059889999999999</v>
      </c>
      <c r="D1471">
        <v>-3.9946000000000002E-2</v>
      </c>
      <c r="E1471">
        <v>0.50835300000000005</v>
      </c>
    </row>
    <row r="1472" spans="1:5">
      <c r="A1472" s="2">
        <f t="shared" si="82"/>
        <v>49.00000003333291</v>
      </c>
      <c r="B1472">
        <v>7.2577189999999998</v>
      </c>
      <c r="C1472">
        <v>19.047625</v>
      </c>
      <c r="D1472">
        <v>-3.8979E-2</v>
      </c>
      <c r="E1472">
        <v>0.49608799999999997</v>
      </c>
    </row>
    <row r="1473" spans="1:5">
      <c r="A1473" s="2">
        <f t="shared" si="82"/>
        <v>49.033333366666241</v>
      </c>
      <c r="B1473">
        <v>7.2609399999999997</v>
      </c>
      <c r="C1473">
        <v>19.006730000000001</v>
      </c>
      <c r="D1473">
        <v>-3.5757999999999998E-2</v>
      </c>
      <c r="E1473">
        <v>0.45519300000000001</v>
      </c>
    </row>
    <row r="1474" spans="1:5">
      <c r="A1474" s="2">
        <f t="shared" si="82"/>
        <v>49.066666699999573</v>
      </c>
      <c r="B1474">
        <v>7.2599739999999997</v>
      </c>
      <c r="C1474">
        <v>19.018999999999998</v>
      </c>
      <c r="D1474">
        <v>-3.6724E-2</v>
      </c>
      <c r="E1474">
        <v>0.46746300000000002</v>
      </c>
    </row>
    <row r="1475" spans="1:5">
      <c r="A1475" s="2">
        <f t="shared" si="82"/>
        <v>49.100000033332904</v>
      </c>
      <c r="B1475">
        <v>7.260618</v>
      </c>
      <c r="C1475">
        <v>19.010819999999999</v>
      </c>
      <c r="D1475">
        <v>-3.6080000000000001E-2</v>
      </c>
      <c r="E1475">
        <v>0.459283</v>
      </c>
    </row>
    <row r="1476" spans="1:5">
      <c r="A1476" s="2">
        <f t="shared" si="82"/>
        <v>49.133333366666236</v>
      </c>
      <c r="B1476">
        <v>7.2612620000000003</v>
      </c>
      <c r="C1476">
        <v>19.002638999999999</v>
      </c>
      <c r="D1476">
        <v>-3.5436000000000002E-2</v>
      </c>
      <c r="E1476">
        <v>0.451102</v>
      </c>
    </row>
    <row r="1477" spans="1:5">
      <c r="A1477" s="2">
        <f t="shared" si="82"/>
        <v>49.166666699999567</v>
      </c>
      <c r="B1477">
        <v>7.2619069999999999</v>
      </c>
      <c r="C1477">
        <v>18.994458000000002</v>
      </c>
      <c r="D1477">
        <v>-3.4791000000000002E-2</v>
      </c>
      <c r="E1477">
        <v>0.44292100000000001</v>
      </c>
    </row>
    <row r="1478" spans="1:5">
      <c r="A1478" s="2">
        <f t="shared" si="82"/>
        <v>49.200000033332898</v>
      </c>
      <c r="B1478">
        <v>7.2599739999999997</v>
      </c>
      <c r="C1478">
        <v>19.018999999999998</v>
      </c>
      <c r="D1478">
        <v>-3.6724E-2</v>
      </c>
      <c r="E1478">
        <v>0.46746300000000002</v>
      </c>
    </row>
    <row r="1479" spans="1:5">
      <c r="A1479" s="2">
        <f t="shared" si="82"/>
        <v>49.23333336666623</v>
      </c>
      <c r="B1479">
        <v>7.2619069999999999</v>
      </c>
      <c r="C1479">
        <v>18.994458000000002</v>
      </c>
      <c r="D1479">
        <v>-3.4791000000000002E-2</v>
      </c>
      <c r="E1479">
        <v>0.44292100000000001</v>
      </c>
    </row>
    <row r="1480" spans="1:5">
      <c r="A1480" s="2">
        <f t="shared" si="82"/>
        <v>49.266666699999561</v>
      </c>
      <c r="B1480">
        <v>7.2622289999999996</v>
      </c>
      <c r="C1480">
        <v>18.990366999999999</v>
      </c>
      <c r="D1480">
        <v>-3.4469E-2</v>
      </c>
      <c r="E1480">
        <v>0.43883</v>
      </c>
    </row>
    <row r="1481" spans="1:5">
      <c r="A1481" s="2">
        <f t="shared" si="82"/>
        <v>49.300000033332893</v>
      </c>
      <c r="B1481">
        <v>7.2644840000000004</v>
      </c>
      <c r="C1481">
        <v>18.961724</v>
      </c>
      <c r="D1481">
        <v>-3.2214E-2</v>
      </c>
      <c r="E1481">
        <v>0.41018700000000002</v>
      </c>
    </row>
    <row r="1482" spans="1:5">
      <c r="A1482" s="2">
        <f t="shared" si="82"/>
        <v>49.333333366666224</v>
      </c>
      <c r="B1482">
        <v>7.2638400000000001</v>
      </c>
      <c r="C1482">
        <v>18.969908</v>
      </c>
      <c r="D1482">
        <v>-3.2857999999999998E-2</v>
      </c>
      <c r="E1482">
        <v>0.41837099999999999</v>
      </c>
    </row>
    <row r="1483" spans="1:5">
      <c r="A1483" s="2">
        <f t="shared" si="82"/>
        <v>49.366666699999556</v>
      </c>
      <c r="B1483">
        <v>7.266095</v>
      </c>
      <c r="C1483">
        <v>18.941258999999999</v>
      </c>
      <c r="D1483">
        <v>-3.0603000000000002E-2</v>
      </c>
      <c r="E1483">
        <v>0.38972200000000001</v>
      </c>
    </row>
    <row r="1484" spans="1:5">
      <c r="A1484" s="2">
        <f t="shared" si="82"/>
        <v>49.400000033332887</v>
      </c>
      <c r="B1484">
        <v>7.2641619999999998</v>
      </c>
      <c r="C1484">
        <v>18.965816</v>
      </c>
      <c r="D1484">
        <v>-3.2536000000000002E-2</v>
      </c>
      <c r="E1484">
        <v>0.41427900000000001</v>
      </c>
    </row>
    <row r="1485" spans="1:5">
      <c r="A1485" s="2">
        <f t="shared" si="82"/>
        <v>49.433333366666218</v>
      </c>
      <c r="B1485">
        <v>7.268027</v>
      </c>
      <c r="C1485">
        <v>18.916695000000001</v>
      </c>
      <c r="D1485">
        <v>-2.8670999999999999E-2</v>
      </c>
      <c r="E1485">
        <v>0.36515799999999998</v>
      </c>
    </row>
    <row r="1486" spans="1:5">
      <c r="A1486" s="2">
        <f t="shared" si="82"/>
        <v>49.46666669999955</v>
      </c>
      <c r="B1486">
        <v>7.266095</v>
      </c>
      <c r="C1486">
        <v>18.941258999999999</v>
      </c>
      <c r="D1486">
        <v>-3.0603000000000002E-2</v>
      </c>
      <c r="E1486">
        <v>0.38972200000000001</v>
      </c>
    </row>
    <row r="1487" spans="1:5">
      <c r="A1487" s="2">
        <f t="shared" si="82"/>
        <v>49.500000033332881</v>
      </c>
      <c r="B1487">
        <v>7.2651279999999998</v>
      </c>
      <c r="C1487">
        <v>18.953538999999999</v>
      </c>
      <c r="D1487">
        <v>-3.1570000000000001E-2</v>
      </c>
      <c r="E1487">
        <v>0.40200200000000003</v>
      </c>
    </row>
    <row r="1488" spans="1:5">
      <c r="A1488" s="2">
        <f t="shared" si="82"/>
        <v>49.533333366666213</v>
      </c>
      <c r="B1488">
        <v>7.2686719999999996</v>
      </c>
      <c r="C1488">
        <v>18.908505999999999</v>
      </c>
      <c r="D1488">
        <v>-2.8025999999999999E-2</v>
      </c>
      <c r="E1488">
        <v>0.35696899999999998</v>
      </c>
    </row>
    <row r="1489" spans="1:5">
      <c r="A1489" s="2">
        <f t="shared" si="82"/>
        <v>49.566666699999544</v>
      </c>
      <c r="B1489">
        <v>7.267061</v>
      </c>
      <c r="C1489">
        <v>18.928978000000001</v>
      </c>
      <c r="D1489">
        <v>-2.9637E-2</v>
      </c>
      <c r="E1489">
        <v>0.37744100000000003</v>
      </c>
    </row>
    <row r="1490" spans="1:5">
      <c r="A1490" s="2">
        <f t="shared" si="82"/>
        <v>49.600000033332876</v>
      </c>
      <c r="B1490">
        <v>7.2677050000000003</v>
      </c>
      <c r="C1490">
        <v>18.92079</v>
      </c>
      <c r="D1490">
        <v>-2.8993000000000001E-2</v>
      </c>
      <c r="E1490">
        <v>0.369253</v>
      </c>
    </row>
    <row r="1491" spans="1:5">
      <c r="A1491" s="2">
        <f t="shared" si="82"/>
        <v>49.633333366666207</v>
      </c>
      <c r="B1491">
        <v>7.2686719999999996</v>
      </c>
      <c r="C1491">
        <v>18.908505999999999</v>
      </c>
      <c r="D1491">
        <v>-2.8025999999999999E-2</v>
      </c>
      <c r="E1491">
        <v>0.35696899999999998</v>
      </c>
    </row>
    <row r="1492" spans="1:5">
      <c r="A1492" s="2">
        <f t="shared" si="82"/>
        <v>49.666666699999539</v>
      </c>
      <c r="B1492">
        <v>7.2696379999999996</v>
      </c>
      <c r="C1492">
        <v>18.896221000000001</v>
      </c>
      <c r="D1492">
        <v>-2.7060000000000001E-2</v>
      </c>
      <c r="E1492">
        <v>0.34468399999999999</v>
      </c>
    </row>
    <row r="1493" spans="1:5">
      <c r="A1493" s="2">
        <f t="shared" si="82"/>
        <v>49.70000003333287</v>
      </c>
      <c r="B1493">
        <v>7.2709270000000004</v>
      </c>
      <c r="C1493">
        <v>18.879836999999998</v>
      </c>
      <c r="D1493">
        <v>-2.5770999999999999E-2</v>
      </c>
      <c r="E1493">
        <v>0.32829999999999998</v>
      </c>
    </row>
    <row r="1494" spans="1:5">
      <c r="A1494" s="2">
        <f t="shared" si="82"/>
        <v>49.733333366666201</v>
      </c>
      <c r="B1494">
        <v>7.2699600000000002</v>
      </c>
      <c r="C1494">
        <v>18.892125</v>
      </c>
      <c r="D1494">
        <v>-2.6738000000000001E-2</v>
      </c>
      <c r="E1494">
        <v>0.340588</v>
      </c>
    </row>
    <row r="1495" spans="1:5">
      <c r="A1495" s="2">
        <f t="shared" si="82"/>
        <v>49.766666699999533</v>
      </c>
      <c r="B1495">
        <v>7.2715709999999998</v>
      </c>
      <c r="C1495">
        <v>18.871645000000001</v>
      </c>
      <c r="D1495">
        <v>-2.5127E-2</v>
      </c>
      <c r="E1495">
        <v>0.320108</v>
      </c>
    </row>
    <row r="1496" spans="1:5">
      <c r="A1496" s="2">
        <f t="shared" si="82"/>
        <v>49.800000033332864</v>
      </c>
      <c r="B1496">
        <v>7.2702819999999999</v>
      </c>
      <c r="C1496">
        <v>18.888029</v>
      </c>
      <c r="D1496">
        <v>-2.6415999999999999E-2</v>
      </c>
      <c r="E1496">
        <v>0.33649200000000001</v>
      </c>
    </row>
    <row r="1497" spans="1:5">
      <c r="A1497" s="2">
        <f t="shared" si="82"/>
        <v>49.833333366666196</v>
      </c>
      <c r="B1497">
        <v>7.2728599999999997</v>
      </c>
      <c r="C1497">
        <v>18.855257000000002</v>
      </c>
      <c r="D1497">
        <v>-2.3838000000000002E-2</v>
      </c>
      <c r="E1497">
        <v>0.30371999999999999</v>
      </c>
    </row>
    <row r="1498" spans="1:5">
      <c r="A1498" s="2">
        <f t="shared" si="82"/>
        <v>49.866666699999527</v>
      </c>
      <c r="B1498">
        <v>7.2715709999999998</v>
      </c>
      <c r="C1498">
        <v>18.871645000000001</v>
      </c>
      <c r="D1498">
        <v>-2.5127E-2</v>
      </c>
      <c r="E1498">
        <v>0.320108</v>
      </c>
    </row>
    <row r="1499" spans="1:5">
      <c r="A1499" s="2">
        <f t="shared" si="82"/>
        <v>49.900000033332859</v>
      </c>
      <c r="B1499">
        <v>7.2731820000000003</v>
      </c>
      <c r="C1499">
        <v>18.851158999999999</v>
      </c>
      <c r="D1499">
        <v>-2.3515999999999999E-2</v>
      </c>
      <c r="E1499">
        <v>0.299622</v>
      </c>
    </row>
    <row r="1500" spans="1:5">
      <c r="A1500" s="2">
        <f t="shared" si="82"/>
        <v>49.93333336666619</v>
      </c>
      <c r="B1500">
        <v>7.2715709999999998</v>
      </c>
      <c r="C1500">
        <v>18.871645000000001</v>
      </c>
      <c r="D1500">
        <v>-2.5127E-2</v>
      </c>
      <c r="E1500">
        <v>0.320108</v>
      </c>
    </row>
    <row r="1501" spans="1:5">
      <c r="A1501" s="2">
        <f t="shared" si="82"/>
        <v>49.966666699999521</v>
      </c>
      <c r="B1501">
        <v>7.2725369999999998</v>
      </c>
      <c r="C1501">
        <v>18.859354</v>
      </c>
      <c r="D1501">
        <v>-2.4160999999999998E-2</v>
      </c>
      <c r="E1501">
        <v>0.30781700000000001</v>
      </c>
    </row>
    <row r="1502" spans="1:5">
      <c r="A1502" s="2">
        <f t="shared" si="82"/>
        <v>50.000000033332853</v>
      </c>
      <c r="B1502">
        <v>7.27447</v>
      </c>
      <c r="C1502">
        <v>18.834768</v>
      </c>
      <c r="D1502">
        <v>-2.2228000000000001E-2</v>
      </c>
      <c r="E1502">
        <v>0.28323100000000001</v>
      </c>
    </row>
    <row r="1503" spans="1:5">
      <c r="A1503" s="2">
        <f t="shared" si="82"/>
        <v>50.033333366666184</v>
      </c>
      <c r="B1503">
        <v>7.2747919999999997</v>
      </c>
      <c r="C1503">
        <v>18.830669</v>
      </c>
      <c r="D1503">
        <v>-2.1905999999999998E-2</v>
      </c>
      <c r="E1503">
        <v>0.27913199999999999</v>
      </c>
    </row>
    <row r="1504" spans="1:5">
      <c r="A1504" s="2">
        <f t="shared" si="82"/>
        <v>50.066666699999516</v>
      </c>
      <c r="B1504">
        <v>7.2760809999999996</v>
      </c>
      <c r="C1504">
        <v>18.814274000000001</v>
      </c>
      <c r="D1504">
        <v>-2.0617E-2</v>
      </c>
      <c r="E1504">
        <v>0.262737</v>
      </c>
    </row>
    <row r="1505" spans="1:5">
      <c r="A1505" s="2">
        <f t="shared" si="82"/>
        <v>50.100000033332847</v>
      </c>
      <c r="B1505">
        <v>7.2751150000000004</v>
      </c>
      <c r="C1505">
        <v>18.826571000000001</v>
      </c>
      <c r="D1505">
        <v>-2.1583000000000001E-2</v>
      </c>
      <c r="E1505">
        <v>0.275034</v>
      </c>
    </row>
    <row r="1506" spans="1:5">
      <c r="A1506" s="2">
        <f t="shared" si="82"/>
        <v>50.133333366666179</v>
      </c>
      <c r="B1506">
        <v>7.2770469999999996</v>
      </c>
      <c r="C1506">
        <v>18.801976</v>
      </c>
      <c r="D1506">
        <v>-1.9650999999999998E-2</v>
      </c>
      <c r="E1506">
        <v>0.25043900000000002</v>
      </c>
    </row>
    <row r="1507" spans="1:5">
      <c r="A1507" s="2">
        <f t="shared" si="82"/>
        <v>50.16666669999951</v>
      </c>
      <c r="B1507">
        <v>7.2747919999999997</v>
      </c>
      <c r="C1507">
        <v>18.830669</v>
      </c>
      <c r="D1507">
        <v>-2.1905999999999998E-2</v>
      </c>
      <c r="E1507">
        <v>0.27913199999999999</v>
      </c>
    </row>
    <row r="1508" spans="1:5">
      <c r="A1508" s="2">
        <f t="shared" si="82"/>
        <v>50.200000033332842</v>
      </c>
      <c r="B1508">
        <v>7.2764030000000002</v>
      </c>
      <c r="C1508">
        <v>18.810175000000001</v>
      </c>
      <c r="D1508">
        <v>-2.0295000000000001E-2</v>
      </c>
      <c r="E1508">
        <v>0.25863799999999998</v>
      </c>
    </row>
    <row r="1509" spans="1:5">
      <c r="A1509" s="2">
        <f t="shared" si="82"/>
        <v>50.233333366666173</v>
      </c>
      <c r="B1509">
        <v>7.2754370000000002</v>
      </c>
      <c r="C1509">
        <v>18.822472000000001</v>
      </c>
      <c r="D1509">
        <v>-2.1260999999999999E-2</v>
      </c>
      <c r="E1509">
        <v>0.27093499999999998</v>
      </c>
    </row>
    <row r="1510" spans="1:5">
      <c r="A1510" s="2">
        <f t="shared" si="82"/>
        <v>50.266666699999504</v>
      </c>
      <c r="B1510">
        <v>7.2767249999999999</v>
      </c>
      <c r="C1510">
        <v>18.806075</v>
      </c>
      <c r="D1510">
        <v>-1.9973000000000001E-2</v>
      </c>
      <c r="E1510">
        <v>0.25453799999999999</v>
      </c>
    </row>
    <row r="1511" spans="1:5">
      <c r="A1511" s="2">
        <f t="shared" si="82"/>
        <v>50.300000033332836</v>
      </c>
      <c r="B1511">
        <v>7.2764030000000002</v>
      </c>
      <c r="C1511">
        <v>18.810175000000001</v>
      </c>
      <c r="D1511">
        <v>-2.0295000000000001E-2</v>
      </c>
      <c r="E1511">
        <v>0.25863799999999998</v>
      </c>
    </row>
    <row r="1512" spans="1:5">
      <c r="A1512" s="2">
        <f t="shared" si="82"/>
        <v>50.333333366666167</v>
      </c>
      <c r="B1512">
        <v>7.2793020000000004</v>
      </c>
      <c r="C1512">
        <v>18.773273</v>
      </c>
      <c r="D1512">
        <v>-1.7395999999999998E-2</v>
      </c>
      <c r="E1512">
        <v>0.22173599999999999</v>
      </c>
    </row>
    <row r="1513" spans="1:5">
      <c r="A1513" s="2">
        <f t="shared" si="82"/>
        <v>50.366666699999499</v>
      </c>
      <c r="B1513">
        <v>7.2783360000000004</v>
      </c>
      <c r="C1513">
        <v>18.785575000000001</v>
      </c>
      <c r="D1513">
        <v>-1.8362E-2</v>
      </c>
      <c r="E1513">
        <v>0.234038</v>
      </c>
    </row>
    <row r="1514" spans="1:5">
      <c r="A1514" s="2">
        <f t="shared" si="82"/>
        <v>50.40000003333283</v>
      </c>
      <c r="B1514">
        <v>7.2780139999999998</v>
      </c>
      <c r="C1514">
        <v>18.789676</v>
      </c>
      <c r="D1514">
        <v>-1.8683999999999999E-2</v>
      </c>
      <c r="E1514">
        <v>0.23813899999999999</v>
      </c>
    </row>
    <row r="1515" spans="1:5">
      <c r="A1515" s="2">
        <f t="shared" si="82"/>
        <v>50.433333366666162</v>
      </c>
      <c r="B1515">
        <v>7.2770469999999996</v>
      </c>
      <c r="C1515">
        <v>18.801976</v>
      </c>
      <c r="D1515">
        <v>-1.9650999999999998E-2</v>
      </c>
      <c r="E1515">
        <v>0.25043900000000002</v>
      </c>
    </row>
    <row r="1516" spans="1:5">
      <c r="A1516" s="2">
        <f t="shared" si="82"/>
        <v>50.466666699999493</v>
      </c>
      <c r="B1516">
        <v>7.2780139999999998</v>
      </c>
      <c r="C1516">
        <v>18.789676</v>
      </c>
      <c r="D1516">
        <v>-1.8683999999999999E-2</v>
      </c>
      <c r="E1516">
        <v>0.23813899999999999</v>
      </c>
    </row>
    <row r="1517" spans="1:5">
      <c r="A1517" s="2">
        <f t="shared" si="82"/>
        <v>50.500000033332825</v>
      </c>
      <c r="B1517">
        <v>7.2789799999999998</v>
      </c>
      <c r="C1517">
        <v>18.777373999999998</v>
      </c>
      <c r="D1517">
        <v>-1.7718000000000001E-2</v>
      </c>
      <c r="E1517">
        <v>0.22583700000000001</v>
      </c>
    </row>
    <row r="1518" spans="1:5">
      <c r="A1518" s="2">
        <f t="shared" si="82"/>
        <v>50.533333366666156</v>
      </c>
      <c r="B1518">
        <v>7.2796250000000002</v>
      </c>
      <c r="C1518">
        <v>18.769172000000001</v>
      </c>
      <c r="D1518">
        <v>-1.7073000000000001E-2</v>
      </c>
      <c r="E1518">
        <v>0.217635</v>
      </c>
    </row>
    <row r="1519" spans="1:5">
      <c r="A1519" s="2">
        <f t="shared" si="82"/>
        <v>50.566666699999487</v>
      </c>
      <c r="B1519">
        <v>7.2796250000000002</v>
      </c>
      <c r="C1519">
        <v>18.769172000000001</v>
      </c>
      <c r="D1519">
        <v>-1.7073000000000001E-2</v>
      </c>
      <c r="E1519">
        <v>0.217635</v>
      </c>
    </row>
    <row r="1520" spans="1:5">
      <c r="A1520" s="2">
        <f t="shared" si="82"/>
        <v>50.600000033332819</v>
      </c>
      <c r="B1520">
        <v>7.2786580000000001</v>
      </c>
      <c r="C1520">
        <v>18.781475</v>
      </c>
      <c r="D1520">
        <v>-1.804E-2</v>
      </c>
      <c r="E1520">
        <v>0.229938</v>
      </c>
    </row>
    <row r="1521" spans="1:5">
      <c r="A1521" s="2">
        <f t="shared" si="82"/>
        <v>50.63333336666615</v>
      </c>
      <c r="B1521">
        <v>7.2789799999999998</v>
      </c>
      <c r="C1521">
        <v>18.777373999999998</v>
      </c>
      <c r="D1521">
        <v>-1.7718000000000001E-2</v>
      </c>
      <c r="E1521">
        <v>0.22583700000000001</v>
      </c>
    </row>
    <row r="1522" spans="1:5">
      <c r="A1522" s="2">
        <f t="shared" si="82"/>
        <v>50.666666699999482</v>
      </c>
      <c r="B1522">
        <v>7.2815570000000003</v>
      </c>
      <c r="C1522">
        <v>18.744561000000001</v>
      </c>
      <c r="D1522">
        <v>-1.5141E-2</v>
      </c>
      <c r="E1522">
        <v>0.193024</v>
      </c>
    </row>
    <row r="1523" spans="1:5">
      <c r="A1523" s="2">
        <f t="shared" si="82"/>
        <v>50.700000033332813</v>
      </c>
      <c r="B1523">
        <v>7.2822019999999998</v>
      </c>
      <c r="C1523">
        <v>18.736355</v>
      </c>
      <c r="D1523">
        <v>-1.4496E-2</v>
      </c>
      <c r="E1523">
        <v>0.18481800000000001</v>
      </c>
    </row>
    <row r="1524" spans="1:5">
      <c r="A1524" s="2">
        <f t="shared" si="82"/>
        <v>50.733333366666145</v>
      </c>
      <c r="B1524">
        <v>7.2805910000000003</v>
      </c>
      <c r="C1524">
        <v>18.756867</v>
      </c>
      <c r="D1524">
        <v>-1.6107E-2</v>
      </c>
      <c r="E1524">
        <v>0.20533000000000001</v>
      </c>
    </row>
    <row r="1525" spans="1:5">
      <c r="A1525" s="2">
        <f t="shared" si="82"/>
        <v>50.766666699999476</v>
      </c>
      <c r="B1525">
        <v>7.2834899999999996</v>
      </c>
      <c r="C1525">
        <v>18.719943000000001</v>
      </c>
      <c r="D1525">
        <v>-1.3207999999999999E-2</v>
      </c>
      <c r="E1525">
        <v>0.168406</v>
      </c>
    </row>
    <row r="1526" spans="1:5">
      <c r="A1526" s="2">
        <f t="shared" si="82"/>
        <v>50.800000033332807</v>
      </c>
      <c r="B1526">
        <v>7.2822019999999998</v>
      </c>
      <c r="C1526">
        <v>18.736355</v>
      </c>
      <c r="D1526">
        <v>-1.4496E-2</v>
      </c>
      <c r="E1526">
        <v>0.18481800000000001</v>
      </c>
    </row>
    <row r="1527" spans="1:5">
      <c r="A1527" s="2">
        <f t="shared" si="82"/>
        <v>50.833333366666139</v>
      </c>
      <c r="B1527">
        <v>7.2815570000000003</v>
      </c>
      <c r="C1527">
        <v>18.744561000000001</v>
      </c>
      <c r="D1527">
        <v>-1.5141E-2</v>
      </c>
      <c r="E1527">
        <v>0.193024</v>
      </c>
    </row>
    <row r="1528" spans="1:5">
      <c r="A1528" s="2">
        <f t="shared" si="82"/>
        <v>50.86666669999947</v>
      </c>
      <c r="B1528">
        <v>7.2825240000000004</v>
      </c>
      <c r="C1528">
        <v>18.732251999999999</v>
      </c>
      <c r="D1528">
        <v>-1.4174000000000001E-2</v>
      </c>
      <c r="E1528">
        <v>0.18071499999999999</v>
      </c>
    </row>
    <row r="1529" spans="1:5">
      <c r="A1529" s="2">
        <f t="shared" si="82"/>
        <v>50.900000033332802</v>
      </c>
      <c r="B1529">
        <v>7.2825240000000004</v>
      </c>
      <c r="C1529">
        <v>18.732251999999999</v>
      </c>
      <c r="D1529">
        <v>-1.4174000000000001E-2</v>
      </c>
      <c r="E1529">
        <v>0.18071499999999999</v>
      </c>
    </row>
    <row r="1530" spans="1:5">
      <c r="A1530" s="2">
        <f t="shared" si="82"/>
        <v>50.933333366666133</v>
      </c>
      <c r="B1530">
        <v>7.2828460000000002</v>
      </c>
      <c r="C1530">
        <v>18.728148999999998</v>
      </c>
      <c r="D1530">
        <v>-1.3852E-2</v>
      </c>
      <c r="E1530">
        <v>0.17661199999999999</v>
      </c>
    </row>
    <row r="1531" spans="1:5">
      <c r="A1531" s="2">
        <f t="shared" si="82"/>
        <v>50.966666699999465</v>
      </c>
      <c r="B1531">
        <v>7.2854229999999998</v>
      </c>
      <c r="C1531">
        <v>18.695318</v>
      </c>
      <c r="D1531">
        <v>-1.1275E-2</v>
      </c>
      <c r="E1531">
        <v>0.14378099999999999</v>
      </c>
    </row>
    <row r="1532" spans="1:5">
      <c r="A1532" s="2">
        <f t="shared" ref="A1532:A1592" si="83">A1531+0.1/3</f>
        <v>51.000000033332796</v>
      </c>
      <c r="B1532">
        <v>7.2828460000000002</v>
      </c>
      <c r="C1532">
        <v>18.728148999999998</v>
      </c>
      <c r="D1532">
        <v>-1.3852E-2</v>
      </c>
      <c r="E1532">
        <v>0.17661199999999999</v>
      </c>
    </row>
    <row r="1533" spans="1:5">
      <c r="A1533" s="2">
        <f t="shared" si="83"/>
        <v>51.033333366666128</v>
      </c>
      <c r="B1533">
        <v>7.2838120000000002</v>
      </c>
      <c r="C1533">
        <v>18.715838999999999</v>
      </c>
      <c r="D1533">
        <v>-1.2886E-2</v>
      </c>
      <c r="E1533">
        <v>0.164302</v>
      </c>
    </row>
    <row r="1534" spans="1:5">
      <c r="A1534" s="2">
        <f t="shared" si="83"/>
        <v>51.066666699999459</v>
      </c>
      <c r="B1534">
        <v>7.285101</v>
      </c>
      <c r="C1534">
        <v>18.699422999999999</v>
      </c>
      <c r="D1534">
        <v>-1.1597E-2</v>
      </c>
      <c r="E1534">
        <v>0.14788599999999999</v>
      </c>
    </row>
    <row r="1535" spans="1:5">
      <c r="A1535" s="2">
        <f t="shared" si="83"/>
        <v>51.10000003333279</v>
      </c>
      <c r="B1535">
        <v>7.2838120000000002</v>
      </c>
      <c r="C1535">
        <v>18.715838999999999</v>
      </c>
      <c r="D1535">
        <v>-1.2886E-2</v>
      </c>
      <c r="E1535">
        <v>0.164302</v>
      </c>
    </row>
    <row r="1536" spans="1:5">
      <c r="A1536" s="2">
        <f t="shared" si="83"/>
        <v>51.133333366666122</v>
      </c>
      <c r="B1536">
        <v>7.2834899999999996</v>
      </c>
      <c r="C1536">
        <v>18.719943000000001</v>
      </c>
      <c r="D1536">
        <v>-1.3207999999999999E-2</v>
      </c>
      <c r="E1536">
        <v>0.168406</v>
      </c>
    </row>
    <row r="1537" spans="1:5">
      <c r="A1537" s="2">
        <f t="shared" si="83"/>
        <v>51.166666699999453</v>
      </c>
      <c r="B1537">
        <v>7.2854229999999998</v>
      </c>
      <c r="C1537">
        <v>18.695318</v>
      </c>
      <c r="D1537">
        <v>-1.1275E-2</v>
      </c>
      <c r="E1537">
        <v>0.14378099999999999</v>
      </c>
    </row>
    <row r="1538" spans="1:5">
      <c r="A1538" s="2">
        <f t="shared" si="83"/>
        <v>51.200000033332785</v>
      </c>
      <c r="B1538">
        <v>7.2834899999999996</v>
      </c>
      <c r="C1538">
        <v>18.719943000000001</v>
      </c>
      <c r="D1538">
        <v>-1.3207999999999999E-2</v>
      </c>
      <c r="E1538">
        <v>0.168406</v>
      </c>
    </row>
    <row r="1539" spans="1:5">
      <c r="A1539" s="2">
        <f t="shared" si="83"/>
        <v>51.233333366666116</v>
      </c>
      <c r="B1539">
        <v>7.2844569999999997</v>
      </c>
      <c r="C1539">
        <v>18.707630999999999</v>
      </c>
      <c r="D1539">
        <v>-1.2241E-2</v>
      </c>
      <c r="E1539">
        <v>0.15609400000000001</v>
      </c>
    </row>
    <row r="1540" spans="1:5">
      <c r="A1540" s="2">
        <f t="shared" si="83"/>
        <v>51.266666699999448</v>
      </c>
      <c r="B1540">
        <v>7.285101</v>
      </c>
      <c r="C1540">
        <v>18.699422999999999</v>
      </c>
      <c r="D1540">
        <v>-1.1597E-2</v>
      </c>
      <c r="E1540">
        <v>0.14788599999999999</v>
      </c>
    </row>
    <row r="1541" spans="1:5">
      <c r="A1541" s="2">
        <f t="shared" si="83"/>
        <v>51.300000033332779</v>
      </c>
      <c r="B1541">
        <v>7.2838120000000002</v>
      </c>
      <c r="C1541">
        <v>18.715838999999999</v>
      </c>
      <c r="D1541">
        <v>-1.2886E-2</v>
      </c>
      <c r="E1541">
        <v>0.164302</v>
      </c>
    </row>
    <row r="1542" spans="1:5">
      <c r="A1542" s="2">
        <f t="shared" si="83"/>
        <v>51.33333336666611</v>
      </c>
      <c r="B1542">
        <v>7.2847790000000003</v>
      </c>
      <c r="C1542">
        <v>18.703527000000001</v>
      </c>
      <c r="D1542">
        <v>-1.1919000000000001E-2</v>
      </c>
      <c r="E1542">
        <v>0.15198999999999999</v>
      </c>
    </row>
    <row r="1543" spans="1:5">
      <c r="A1543" s="2">
        <f t="shared" si="83"/>
        <v>51.366666699999442</v>
      </c>
      <c r="B1543">
        <v>7.285101</v>
      </c>
      <c r="C1543">
        <v>18.699422999999999</v>
      </c>
      <c r="D1543">
        <v>-1.1597E-2</v>
      </c>
      <c r="E1543">
        <v>0.14788599999999999</v>
      </c>
    </row>
    <row r="1544" spans="1:5">
      <c r="A1544" s="2">
        <f t="shared" si="83"/>
        <v>51.400000033332773</v>
      </c>
      <c r="B1544">
        <v>7.2876779999999997</v>
      </c>
      <c r="C1544">
        <v>18.666581000000001</v>
      </c>
      <c r="D1544">
        <v>-9.0200000000000002E-3</v>
      </c>
      <c r="E1544">
        <v>0.11504399999999999</v>
      </c>
    </row>
    <row r="1545" spans="1:5">
      <c r="A1545" s="2">
        <f t="shared" si="83"/>
        <v>51.433333366666105</v>
      </c>
      <c r="B1545">
        <v>7.285101</v>
      </c>
      <c r="C1545">
        <v>18.699422999999999</v>
      </c>
      <c r="D1545">
        <v>-1.1597E-2</v>
      </c>
      <c r="E1545">
        <v>0.14788599999999999</v>
      </c>
    </row>
    <row r="1546" spans="1:5">
      <c r="A1546" s="2">
        <f t="shared" si="83"/>
        <v>51.466666699999436</v>
      </c>
      <c r="B1546">
        <v>7.2870340000000002</v>
      </c>
      <c r="C1546">
        <v>18.674792</v>
      </c>
      <c r="D1546">
        <v>-9.6640000000000007E-3</v>
      </c>
      <c r="E1546">
        <v>0.123255</v>
      </c>
    </row>
    <row r="1547" spans="1:5">
      <c r="A1547" s="2">
        <f t="shared" si="83"/>
        <v>51.500000033332768</v>
      </c>
      <c r="B1547">
        <v>7.2880000000000003</v>
      </c>
      <c r="C1547">
        <v>18.662474</v>
      </c>
      <c r="D1547">
        <v>-8.6979999999999991E-3</v>
      </c>
      <c r="E1547">
        <v>0.11093699999999999</v>
      </c>
    </row>
    <row r="1548" spans="1:5">
      <c r="A1548" s="2">
        <f t="shared" si="83"/>
        <v>51.533333366666099</v>
      </c>
      <c r="B1548">
        <v>7.2873559999999999</v>
      </c>
      <c r="C1548">
        <v>18.670686</v>
      </c>
      <c r="D1548">
        <v>-9.3419999999999996E-3</v>
      </c>
      <c r="E1548">
        <v>0.119149</v>
      </c>
    </row>
    <row r="1549" spans="1:5">
      <c r="A1549" s="2">
        <f t="shared" si="83"/>
        <v>51.566666699999431</v>
      </c>
      <c r="B1549">
        <v>7.2880000000000003</v>
      </c>
      <c r="C1549">
        <v>18.662474</v>
      </c>
      <c r="D1549">
        <v>-8.6979999999999991E-3</v>
      </c>
      <c r="E1549">
        <v>0.11093699999999999</v>
      </c>
    </row>
    <row r="1550" spans="1:5">
      <c r="A1550" s="2">
        <f t="shared" si="83"/>
        <v>51.600000033332762</v>
      </c>
      <c r="B1550">
        <v>7.2886449999999998</v>
      </c>
      <c r="C1550">
        <v>18.654261999999999</v>
      </c>
      <c r="D1550">
        <v>-8.0529999999999994E-3</v>
      </c>
      <c r="E1550">
        <v>0.102725</v>
      </c>
    </row>
    <row r="1551" spans="1:5">
      <c r="A1551" s="2">
        <f t="shared" si="83"/>
        <v>51.633333366666093</v>
      </c>
      <c r="B1551">
        <v>7.2886449999999998</v>
      </c>
      <c r="C1551">
        <v>18.654261999999999</v>
      </c>
      <c r="D1551">
        <v>-8.0529999999999994E-3</v>
      </c>
      <c r="E1551">
        <v>0.102725</v>
      </c>
    </row>
    <row r="1552" spans="1:5">
      <c r="A1552" s="2">
        <f t="shared" si="83"/>
        <v>51.666666699999425</v>
      </c>
      <c r="B1552">
        <v>7.288322</v>
      </c>
      <c r="C1552">
        <v>18.658367999999999</v>
      </c>
      <c r="D1552">
        <v>-8.3759999999999998E-3</v>
      </c>
      <c r="E1552">
        <v>0.106831</v>
      </c>
    </row>
    <row r="1553" spans="1:5">
      <c r="A1553" s="2">
        <f t="shared" si="83"/>
        <v>51.700000033332756</v>
      </c>
      <c r="B1553">
        <v>7.2902550000000002</v>
      </c>
      <c r="C1553">
        <v>18.633725999999999</v>
      </c>
      <c r="D1553">
        <v>-6.4429999999999999E-3</v>
      </c>
      <c r="E1553">
        <v>8.2188999999999998E-2</v>
      </c>
    </row>
    <row r="1554" spans="1:5">
      <c r="A1554" s="2">
        <f t="shared" si="83"/>
        <v>51.733333366666088</v>
      </c>
      <c r="B1554">
        <v>7.2886449999999998</v>
      </c>
      <c r="C1554">
        <v>18.654261999999999</v>
      </c>
      <c r="D1554">
        <v>-8.0529999999999994E-3</v>
      </c>
      <c r="E1554">
        <v>0.102725</v>
      </c>
    </row>
    <row r="1555" spans="1:5">
      <c r="A1555" s="2">
        <f t="shared" si="83"/>
        <v>51.766666699999419</v>
      </c>
      <c r="B1555">
        <v>7.2905769999999999</v>
      </c>
      <c r="C1555">
        <v>18.629619000000002</v>
      </c>
      <c r="D1555">
        <v>-6.1209999999999997E-3</v>
      </c>
      <c r="E1555">
        <v>7.8081999999999999E-2</v>
      </c>
    </row>
    <row r="1556" spans="1:5">
      <c r="A1556" s="2">
        <f t="shared" si="83"/>
        <v>51.800000033332751</v>
      </c>
      <c r="B1556">
        <v>7.2876779999999997</v>
      </c>
      <c r="C1556">
        <v>18.666581000000001</v>
      </c>
      <c r="D1556">
        <v>-9.0200000000000002E-3</v>
      </c>
      <c r="E1556">
        <v>0.11504399999999999</v>
      </c>
    </row>
    <row r="1557" spans="1:5">
      <c r="A1557" s="2">
        <f t="shared" si="83"/>
        <v>51.833333366666082</v>
      </c>
      <c r="B1557">
        <v>7.2902550000000002</v>
      </c>
      <c r="C1557">
        <v>18.633725999999999</v>
      </c>
      <c r="D1557">
        <v>-6.4429999999999999E-3</v>
      </c>
      <c r="E1557">
        <v>8.2188999999999998E-2</v>
      </c>
    </row>
    <row r="1558" spans="1:5">
      <c r="A1558" s="2">
        <f t="shared" si="83"/>
        <v>51.866666699999413</v>
      </c>
      <c r="B1558">
        <v>7.291544</v>
      </c>
      <c r="C1558">
        <v>18.617294999999999</v>
      </c>
      <c r="D1558">
        <v>-5.1539999999999997E-3</v>
      </c>
      <c r="E1558">
        <v>6.5757999999999997E-2</v>
      </c>
    </row>
    <row r="1559" spans="1:5">
      <c r="A1559" s="2">
        <f t="shared" si="83"/>
        <v>51.900000033332745</v>
      </c>
      <c r="B1559">
        <v>7.2899330000000004</v>
      </c>
      <c r="C1559">
        <v>18.637834000000002</v>
      </c>
      <c r="D1559">
        <v>-6.7650000000000002E-3</v>
      </c>
      <c r="E1559">
        <v>8.6296999999999999E-2</v>
      </c>
    </row>
    <row r="1560" spans="1:5">
      <c r="A1560" s="2">
        <f t="shared" si="83"/>
        <v>51.933333366666076</v>
      </c>
      <c r="B1560">
        <v>7.2912220000000003</v>
      </c>
      <c r="C1560">
        <v>18.621403000000001</v>
      </c>
      <c r="D1560">
        <v>-5.476E-3</v>
      </c>
      <c r="E1560">
        <v>6.9865999999999998E-2</v>
      </c>
    </row>
    <row r="1561" spans="1:5">
      <c r="A1561" s="2">
        <f t="shared" si="83"/>
        <v>51.966666699999408</v>
      </c>
      <c r="B1561">
        <v>7.2899330000000004</v>
      </c>
      <c r="C1561">
        <v>18.637834000000002</v>
      </c>
      <c r="D1561">
        <v>-6.7650000000000002E-3</v>
      </c>
      <c r="E1561">
        <v>8.6296999999999999E-2</v>
      </c>
    </row>
    <row r="1562" spans="1:5">
      <c r="A1562" s="2">
        <f t="shared" si="83"/>
        <v>52.000000033332739</v>
      </c>
      <c r="B1562">
        <v>7.291544</v>
      </c>
      <c r="C1562">
        <v>18.617294999999999</v>
      </c>
      <c r="D1562">
        <v>-5.1539999999999997E-3</v>
      </c>
      <c r="E1562">
        <v>6.5757999999999997E-2</v>
      </c>
    </row>
    <row r="1563" spans="1:5">
      <c r="A1563" s="2">
        <f t="shared" si="83"/>
        <v>52.033333366666071</v>
      </c>
      <c r="B1563">
        <v>7.2928319999999998</v>
      </c>
      <c r="C1563">
        <v>18.600860000000001</v>
      </c>
      <c r="D1563">
        <v>-3.8660000000000001E-3</v>
      </c>
      <c r="E1563">
        <v>4.9322999999999999E-2</v>
      </c>
    </row>
    <row r="1564" spans="1:5">
      <c r="A1564" s="2">
        <f t="shared" si="83"/>
        <v>52.066666699999402</v>
      </c>
      <c r="B1564">
        <v>7.2908999999999997</v>
      </c>
      <c r="C1564">
        <v>18.625510999999999</v>
      </c>
      <c r="D1564">
        <v>-5.7980000000000002E-3</v>
      </c>
      <c r="E1564">
        <v>7.3973999999999998E-2</v>
      </c>
    </row>
    <row r="1565" spans="1:5">
      <c r="A1565" s="2">
        <f t="shared" si="83"/>
        <v>52.100000033332734</v>
      </c>
      <c r="B1565">
        <v>7.2921880000000003</v>
      </c>
      <c r="C1565">
        <v>18.609078</v>
      </c>
      <c r="D1565">
        <v>-4.5100000000000001E-3</v>
      </c>
      <c r="E1565">
        <v>5.7541000000000002E-2</v>
      </c>
    </row>
    <row r="1566" spans="1:5">
      <c r="A1566" s="2">
        <f t="shared" si="83"/>
        <v>52.133333366666065</v>
      </c>
      <c r="B1566">
        <v>7.291544</v>
      </c>
      <c r="C1566">
        <v>18.617294999999999</v>
      </c>
      <c r="D1566">
        <v>-5.1539999999999997E-3</v>
      </c>
      <c r="E1566">
        <v>6.5757999999999997E-2</v>
      </c>
    </row>
    <row r="1567" spans="1:5">
      <c r="A1567" s="2">
        <f t="shared" si="83"/>
        <v>52.166666699999396</v>
      </c>
      <c r="B1567">
        <v>7.2944430000000002</v>
      </c>
      <c r="C1567">
        <v>18.580311999999999</v>
      </c>
      <c r="D1567">
        <v>-2.2550000000000001E-3</v>
      </c>
      <c r="E1567">
        <v>2.8774999999999998E-2</v>
      </c>
    </row>
    <row r="1568" spans="1:5">
      <c r="A1568" s="2">
        <f t="shared" si="83"/>
        <v>52.200000033332728</v>
      </c>
      <c r="B1568">
        <v>7.2934770000000002</v>
      </c>
      <c r="C1568">
        <v>18.592641</v>
      </c>
      <c r="D1568">
        <v>-3.2209999999999999E-3</v>
      </c>
      <c r="E1568">
        <v>4.1104000000000002E-2</v>
      </c>
    </row>
    <row r="1569" spans="1:5">
      <c r="A1569" s="2">
        <f t="shared" si="83"/>
        <v>52.233333366666059</v>
      </c>
      <c r="B1569">
        <v>7.29251</v>
      </c>
      <c r="C1569">
        <v>18.604969000000001</v>
      </c>
      <c r="D1569">
        <v>-4.1879999999999999E-3</v>
      </c>
      <c r="E1569">
        <v>5.3432E-2</v>
      </c>
    </row>
    <row r="1570" spans="1:5">
      <c r="A1570" s="2">
        <f t="shared" si="83"/>
        <v>52.266666699999391</v>
      </c>
      <c r="B1570">
        <v>7.2941209999999996</v>
      </c>
      <c r="C1570">
        <v>18.584422</v>
      </c>
      <c r="D1570">
        <v>-2.5769999999999999E-3</v>
      </c>
      <c r="E1570">
        <v>3.2884999999999998E-2</v>
      </c>
    </row>
    <row r="1571" spans="1:5">
      <c r="A1571" s="2">
        <f t="shared" si="83"/>
        <v>52.300000033332722</v>
      </c>
      <c r="B1571">
        <v>7.2947649999999999</v>
      </c>
      <c r="C1571">
        <v>18.576201999999999</v>
      </c>
      <c r="D1571">
        <v>-1.933E-3</v>
      </c>
      <c r="E1571">
        <v>2.4664999999999999E-2</v>
      </c>
    </row>
    <row r="1572" spans="1:5">
      <c r="A1572" s="2">
        <f t="shared" si="83"/>
        <v>52.333333366666054</v>
      </c>
      <c r="B1572">
        <v>7.2963760000000004</v>
      </c>
      <c r="C1572">
        <v>18.555648000000001</v>
      </c>
      <c r="D1572">
        <v>-3.2200000000000002E-4</v>
      </c>
      <c r="E1572">
        <v>4.1110000000000001E-3</v>
      </c>
    </row>
    <row r="1573" spans="1:5">
      <c r="A1573" s="2">
        <f t="shared" si="83"/>
        <v>52.366666699999385</v>
      </c>
      <c r="B1573">
        <v>7.2966980000000001</v>
      </c>
      <c r="C1573">
        <v>18.551537</v>
      </c>
      <c r="D1573">
        <v>0</v>
      </c>
      <c r="E1573">
        <v>0</v>
      </c>
    </row>
    <row r="1574" spans="1:5">
      <c r="A1574" s="2">
        <f t="shared" si="83"/>
        <v>52.400000033332716</v>
      </c>
      <c r="B1574">
        <v>7.2934770000000002</v>
      </c>
      <c r="C1574">
        <v>18.592641</v>
      </c>
      <c r="D1574">
        <v>-3.2209999999999999E-3</v>
      </c>
      <c r="E1574">
        <v>4.1104000000000002E-2</v>
      </c>
    </row>
    <row r="1575" spans="1:5">
      <c r="A1575" s="2">
        <f t="shared" si="83"/>
        <v>52.433333366666048</v>
      </c>
      <c r="B1575">
        <v>7.2966980000000001</v>
      </c>
      <c r="C1575">
        <v>18.551537</v>
      </c>
      <c r="D1575">
        <v>0</v>
      </c>
      <c r="E1575">
        <v>0</v>
      </c>
    </row>
    <row r="1576" spans="1:5">
      <c r="A1576" s="2">
        <f t="shared" si="83"/>
        <v>52.466666699999379</v>
      </c>
      <c r="B1576">
        <v>7.2970199999999998</v>
      </c>
      <c r="C1576">
        <v>18.547426000000002</v>
      </c>
      <c r="D1576">
        <v>3.2200000000000002E-4</v>
      </c>
      <c r="E1576">
        <v>-4.1110000000000001E-3</v>
      </c>
    </row>
    <row r="1577" spans="1:5">
      <c r="A1577" s="2">
        <f t="shared" si="83"/>
        <v>52.500000033332711</v>
      </c>
      <c r="B1577">
        <v>7.2954100000000004</v>
      </c>
      <c r="C1577">
        <v>18.567981</v>
      </c>
      <c r="D1577">
        <v>-1.2880000000000001E-3</v>
      </c>
      <c r="E1577">
        <v>1.6444E-2</v>
      </c>
    </row>
    <row r="1578" spans="1:5">
      <c r="A1578" s="2">
        <f t="shared" si="83"/>
        <v>52.533333366666042</v>
      </c>
      <c r="B1578">
        <v>7.2957320000000001</v>
      </c>
      <c r="C1578">
        <v>18.563870000000001</v>
      </c>
      <c r="D1578">
        <v>-9.6599999999999995E-4</v>
      </c>
      <c r="E1578">
        <v>1.2333E-2</v>
      </c>
    </row>
    <row r="1579" spans="1:5">
      <c r="A1579" s="2">
        <f t="shared" si="83"/>
        <v>52.566666699999374</v>
      </c>
      <c r="B1579">
        <v>7.297987</v>
      </c>
      <c r="C1579">
        <v>18.53509</v>
      </c>
      <c r="D1579">
        <v>1.289E-3</v>
      </c>
      <c r="E1579">
        <v>-1.6447E-2</v>
      </c>
    </row>
    <row r="1580" spans="1:5">
      <c r="A1580" s="2">
        <f t="shared" si="83"/>
        <v>52.600000033332705</v>
      </c>
      <c r="B1580">
        <v>7.2950869999999997</v>
      </c>
      <c r="C1580">
        <v>18.572092000000001</v>
      </c>
      <c r="D1580">
        <v>-1.611E-3</v>
      </c>
      <c r="E1580">
        <v>2.0555E-2</v>
      </c>
    </row>
    <row r="1581" spans="1:5">
      <c r="A1581" s="2">
        <f t="shared" si="83"/>
        <v>52.633333366666037</v>
      </c>
      <c r="B1581">
        <v>7.298953</v>
      </c>
      <c r="C1581">
        <v>18.522753000000002</v>
      </c>
      <c r="D1581">
        <v>2.2550000000000001E-3</v>
      </c>
      <c r="E1581">
        <v>-2.8784000000000001E-2</v>
      </c>
    </row>
    <row r="1582" spans="1:5">
      <c r="A1582" s="2">
        <f t="shared" si="83"/>
        <v>52.666666699999368</v>
      </c>
      <c r="B1582">
        <v>7.2983089999999997</v>
      </c>
      <c r="C1582">
        <v>18.530978000000001</v>
      </c>
      <c r="D1582">
        <v>1.611E-3</v>
      </c>
      <c r="E1582">
        <v>-2.0559000000000001E-2</v>
      </c>
    </row>
    <row r="1583" spans="1:5">
      <c r="A1583" s="2">
        <f t="shared" si="83"/>
        <v>52.700000033332699</v>
      </c>
      <c r="B1583">
        <v>7.2986310000000003</v>
      </c>
      <c r="C1583">
        <v>18.526865000000001</v>
      </c>
      <c r="D1583">
        <v>1.933E-3</v>
      </c>
      <c r="E1583">
        <v>-2.4671999999999999E-2</v>
      </c>
    </row>
    <row r="1584" spans="1:5">
      <c r="A1584" s="2">
        <f t="shared" si="83"/>
        <v>52.733333366666031</v>
      </c>
      <c r="B1584">
        <v>7.2995970000000003</v>
      </c>
      <c r="C1584">
        <v>18.514527000000001</v>
      </c>
      <c r="D1584">
        <v>2.8990000000000001E-3</v>
      </c>
      <c r="E1584">
        <v>-3.7010000000000001E-2</v>
      </c>
    </row>
    <row r="1585" spans="1:5">
      <c r="A1585" s="2">
        <f t="shared" si="83"/>
        <v>52.766666699999362</v>
      </c>
      <c r="B1585">
        <v>7.2976650000000003</v>
      </c>
      <c r="C1585">
        <v>18.539202</v>
      </c>
      <c r="D1585">
        <v>9.6699999999999998E-4</v>
      </c>
      <c r="E1585">
        <v>-1.2335E-2</v>
      </c>
    </row>
    <row r="1586" spans="1:5">
      <c r="A1586" s="2">
        <f t="shared" si="83"/>
        <v>52.800000033332694</v>
      </c>
      <c r="B1586">
        <v>7.3002419999999999</v>
      </c>
      <c r="C1586">
        <v>18.5063</v>
      </c>
      <c r="D1586">
        <v>3.5439999999999998E-3</v>
      </c>
      <c r="E1586">
        <v>-4.5236999999999999E-2</v>
      </c>
    </row>
    <row r="1587" spans="1:5">
      <c r="A1587" s="2">
        <f t="shared" si="83"/>
        <v>52.833333366666025</v>
      </c>
      <c r="B1587">
        <v>7.2986310000000003</v>
      </c>
      <c r="C1587">
        <v>18.526865000000001</v>
      </c>
      <c r="D1587">
        <v>1.933E-3</v>
      </c>
      <c r="E1587">
        <v>-2.4671999999999999E-2</v>
      </c>
    </row>
    <row r="1588" spans="1:5">
      <c r="A1588" s="2">
        <f t="shared" si="83"/>
        <v>52.866666699999357</v>
      </c>
      <c r="B1588">
        <v>7.2999200000000002</v>
      </c>
      <c r="C1588">
        <v>18.510414000000001</v>
      </c>
      <c r="D1588">
        <v>3.222E-3</v>
      </c>
      <c r="E1588">
        <v>-4.1123E-2</v>
      </c>
    </row>
    <row r="1589" spans="1:5">
      <c r="A1589" s="2">
        <f t="shared" si="83"/>
        <v>52.900000033332688</v>
      </c>
      <c r="B1589">
        <v>7.3005639999999996</v>
      </c>
      <c r="C1589">
        <v>18.502186999999999</v>
      </c>
      <c r="D1589">
        <v>3.8660000000000001E-3</v>
      </c>
      <c r="E1589">
        <v>-4.9349999999999998E-2</v>
      </c>
    </row>
    <row r="1590" spans="1:5">
      <c r="A1590" s="2">
        <f t="shared" si="83"/>
        <v>52.93333336666602</v>
      </c>
      <c r="B1590">
        <v>7.2999200000000002</v>
      </c>
      <c r="C1590">
        <v>18.510414000000001</v>
      </c>
      <c r="D1590">
        <v>3.222E-3</v>
      </c>
      <c r="E1590">
        <v>-4.1123E-2</v>
      </c>
    </row>
    <row r="1591" spans="1:5">
      <c r="A1591" s="2">
        <f t="shared" si="83"/>
        <v>52.966666699999351</v>
      </c>
      <c r="B1591">
        <v>7.3005639999999996</v>
      </c>
      <c r="C1591">
        <v>18.502186999999999</v>
      </c>
      <c r="D1591">
        <v>3.8660000000000001E-3</v>
      </c>
      <c r="E1591">
        <v>-4.9349999999999998E-2</v>
      </c>
    </row>
    <row r="1592" spans="1:5">
      <c r="A1592" s="2">
        <f t="shared" si="83"/>
        <v>53.000000033332682</v>
      </c>
      <c r="B1592">
        <v>7.3034629999999998</v>
      </c>
      <c r="C1592">
        <v>18.465154999999999</v>
      </c>
      <c r="D1592">
        <v>6.7650000000000002E-3</v>
      </c>
      <c r="E1592">
        <v>-8.6382E-2</v>
      </c>
    </row>
    <row r="1593" spans="1:5">
      <c r="B1593" s="1"/>
      <c r="C1593" s="1"/>
    </row>
    <row r="1594" spans="1:5">
      <c r="B1594" s="1"/>
      <c r="C1594" s="1"/>
    </row>
    <row r="1595" spans="1:5">
      <c r="B1595" s="1"/>
      <c r="C1595" s="1"/>
    </row>
    <row r="1596" spans="1:5">
      <c r="B1596" s="1"/>
      <c r="C1596" s="1"/>
    </row>
    <row r="1597" spans="1:5">
      <c r="B1597" s="1"/>
      <c r="C1597" s="1"/>
    </row>
    <row r="1598" spans="1:5">
      <c r="B1598" s="1"/>
      <c r="C1598" s="1"/>
    </row>
    <row r="1599" spans="1:5">
      <c r="B1599" s="1"/>
      <c r="C1599" s="1"/>
    </row>
    <row r="1600" spans="1:5">
      <c r="B1600" s="1"/>
      <c r="C1600" s="1"/>
    </row>
    <row r="1601" spans="2:3">
      <c r="B1601" s="1"/>
      <c r="C1601" s="1"/>
    </row>
    <row r="1602" spans="2:3">
      <c r="B1602" s="1"/>
      <c r="C1602" s="1"/>
    </row>
    <row r="1603" spans="2:3">
      <c r="B1603" s="1"/>
      <c r="C1603" s="1"/>
    </row>
    <row r="1604" spans="2:3">
      <c r="B1604" s="1"/>
      <c r="C1604" s="1"/>
    </row>
    <row r="1605" spans="2:3">
      <c r="B1605" s="1"/>
      <c r="C1605" s="1"/>
    </row>
    <row r="1606" spans="2:3">
      <c r="B1606" s="1"/>
      <c r="C1606" s="1"/>
    </row>
    <row r="1607" spans="2:3">
      <c r="B1607" s="1"/>
      <c r="C1607" s="1"/>
    </row>
    <row r="1608" spans="2:3">
      <c r="B1608" s="1"/>
      <c r="C1608" s="1"/>
    </row>
    <row r="1609" spans="2:3">
      <c r="B1609" s="1"/>
      <c r="C1609" s="1"/>
    </row>
    <row r="1610" spans="2:3">
      <c r="B1610" s="1"/>
      <c r="C1610" s="1"/>
    </row>
    <row r="1611" spans="2:3">
      <c r="B1611" s="1"/>
      <c r="C1611" s="1"/>
    </row>
    <row r="1612" spans="2:3">
      <c r="B1612" s="1"/>
      <c r="C1612" s="1"/>
    </row>
    <row r="1613" spans="2:3">
      <c r="B1613" s="1"/>
      <c r="C1613" s="1"/>
    </row>
    <row r="1614" spans="2:3">
      <c r="B1614" s="1"/>
      <c r="C1614" s="1"/>
    </row>
    <row r="1615" spans="2:3">
      <c r="B1615" s="1"/>
      <c r="C1615" s="1"/>
    </row>
    <row r="1616" spans="2:3">
      <c r="B1616" s="1"/>
      <c r="C1616" s="1"/>
    </row>
    <row r="1617" spans="2:3">
      <c r="B1617" s="1"/>
      <c r="C1617" s="1"/>
    </row>
    <row r="1618" spans="2:3">
      <c r="B1618" s="1"/>
      <c r="C1618" s="1"/>
    </row>
    <row r="1619" spans="2:3">
      <c r="B1619" s="1"/>
      <c r="C1619" s="1"/>
    </row>
    <row r="1620" spans="2:3">
      <c r="B1620" s="1"/>
      <c r="C1620" s="1"/>
    </row>
    <row r="1621" spans="2:3">
      <c r="B1621" s="1"/>
      <c r="C1621" s="1"/>
    </row>
    <row r="1622" spans="2:3">
      <c r="B1622" s="1"/>
      <c r="C1622" s="1"/>
    </row>
    <row r="1623" spans="2:3">
      <c r="B1623" s="1"/>
      <c r="C1623" s="1"/>
    </row>
    <row r="1624" spans="2:3">
      <c r="B1624" s="1"/>
      <c r="C1624" s="1"/>
    </row>
    <row r="1625" spans="2:3">
      <c r="B1625" s="1"/>
      <c r="C1625" s="1"/>
    </row>
    <row r="1626" spans="2:3">
      <c r="B1626" s="1"/>
      <c r="C1626" s="1"/>
    </row>
    <row r="1627" spans="2:3">
      <c r="B1627" s="1"/>
      <c r="C1627" s="1"/>
    </row>
    <row r="1628" spans="2:3">
      <c r="B1628" s="1"/>
      <c r="C1628" s="1"/>
    </row>
    <row r="1629" spans="2:3">
      <c r="B1629" s="1"/>
      <c r="C1629" s="1"/>
    </row>
    <row r="1630" spans="2:3">
      <c r="B1630" s="1"/>
      <c r="C1630" s="1"/>
    </row>
    <row r="1631" spans="2:3">
      <c r="B1631" s="1"/>
      <c r="C1631" s="1"/>
    </row>
    <row r="1632" spans="2:3">
      <c r="B1632" s="1"/>
      <c r="C1632" s="1"/>
    </row>
    <row r="1633" spans="2:3">
      <c r="B1633" s="1"/>
      <c r="C1633" s="1"/>
    </row>
    <row r="1634" spans="2:3">
      <c r="B1634" s="1"/>
      <c r="C1634" s="1"/>
    </row>
    <row r="1635" spans="2:3">
      <c r="B1635" s="1"/>
      <c r="C1635" s="1"/>
    </row>
    <row r="1636" spans="2:3">
      <c r="B1636" s="1"/>
      <c r="C1636" s="1"/>
    </row>
    <row r="1637" spans="2:3">
      <c r="B1637" s="1"/>
      <c r="C1637" s="1"/>
    </row>
    <row r="1638" spans="2:3">
      <c r="B1638" s="1"/>
      <c r="C1638" s="1"/>
    </row>
    <row r="1639" spans="2:3">
      <c r="B1639" s="1"/>
      <c r="C1639" s="1"/>
    </row>
    <row r="1640" spans="2:3">
      <c r="B1640" s="1"/>
      <c r="C1640" s="1"/>
    </row>
    <row r="1641" spans="2:3">
      <c r="B1641" s="1"/>
      <c r="C1641" s="1"/>
    </row>
    <row r="1642" spans="2:3">
      <c r="B1642" s="1"/>
      <c r="C1642" s="1"/>
    </row>
    <row r="1643" spans="2:3">
      <c r="B1643" s="1"/>
      <c r="C1643" s="1"/>
    </row>
    <row r="1644" spans="2:3">
      <c r="B1644" s="1"/>
      <c r="C1644" s="1"/>
    </row>
    <row r="1645" spans="2:3">
      <c r="B1645" s="1"/>
      <c r="C1645" s="1"/>
    </row>
    <row r="1646" spans="2:3">
      <c r="B1646" s="1"/>
      <c r="C1646" s="1"/>
    </row>
    <row r="1647" spans="2:3">
      <c r="B1647" s="1"/>
      <c r="C1647" s="1"/>
    </row>
    <row r="1648" spans="2:3">
      <c r="B1648" s="1"/>
      <c r="C1648" s="1"/>
    </row>
    <row r="1649" spans="2:3">
      <c r="B1649" s="1"/>
      <c r="C1649" s="1"/>
    </row>
    <row r="1650" spans="2:3">
      <c r="B1650" s="1"/>
      <c r="C1650" s="1"/>
    </row>
    <row r="1651" spans="2:3">
      <c r="B1651" s="1"/>
      <c r="C1651" s="1"/>
    </row>
    <row r="1652" spans="2:3">
      <c r="B1652" s="1"/>
      <c r="C1652" s="1"/>
    </row>
    <row r="1653" spans="2:3">
      <c r="B1653" s="1"/>
      <c r="C1653" s="1"/>
    </row>
    <row r="1654" spans="2:3">
      <c r="B1654" s="1"/>
      <c r="C1654" s="1"/>
    </row>
    <row r="1655" spans="2:3">
      <c r="B1655" s="1"/>
      <c r="C1655" s="1"/>
    </row>
    <row r="1656" spans="2:3">
      <c r="B1656" s="1"/>
      <c r="C1656" s="1"/>
    </row>
    <row r="1657" spans="2:3">
      <c r="B1657" s="1"/>
      <c r="C1657" s="1"/>
    </row>
    <row r="1658" spans="2:3">
      <c r="B1658" s="1"/>
      <c r="C1658" s="1"/>
    </row>
    <row r="1659" spans="2:3">
      <c r="B1659" s="1"/>
      <c r="C1659" s="1"/>
    </row>
    <row r="1660" spans="2:3">
      <c r="B1660" s="1"/>
      <c r="C1660" s="1"/>
    </row>
    <row r="1661" spans="2:3">
      <c r="B1661" s="1"/>
      <c r="C1661" s="1"/>
    </row>
    <row r="1662" spans="2:3">
      <c r="B1662" s="1"/>
      <c r="C1662" s="1"/>
    </row>
    <row r="1663" spans="2:3">
      <c r="B1663" s="1"/>
      <c r="C1663" s="1"/>
    </row>
    <row r="1664" spans="2:3">
      <c r="B1664" s="1"/>
      <c r="C1664" s="1"/>
    </row>
    <row r="1665" spans="2:3">
      <c r="B1665" s="1"/>
      <c r="C1665" s="1"/>
    </row>
    <row r="1666" spans="2:3">
      <c r="B1666" s="1"/>
      <c r="C1666" s="1"/>
    </row>
    <row r="1667" spans="2:3">
      <c r="B1667" s="1"/>
      <c r="C1667" s="1"/>
    </row>
    <row r="1668" spans="2:3">
      <c r="B1668" s="1"/>
      <c r="C1668" s="1"/>
    </row>
    <row r="1669" spans="2:3">
      <c r="B1669" s="1"/>
      <c r="C1669" s="1"/>
    </row>
    <row r="1670" spans="2:3">
      <c r="B1670" s="1"/>
      <c r="C1670" s="1"/>
    </row>
    <row r="1671" spans="2:3">
      <c r="B1671" s="1"/>
      <c r="C1671" s="1"/>
    </row>
    <row r="1672" spans="2:3">
      <c r="B1672" s="1"/>
      <c r="C1672" s="1"/>
    </row>
    <row r="1673" spans="2:3">
      <c r="B1673" s="1"/>
      <c r="C1673" s="1"/>
    </row>
    <row r="1674" spans="2:3">
      <c r="B1674" s="1"/>
      <c r="C1674" s="1"/>
    </row>
    <row r="1675" spans="2:3">
      <c r="B1675" s="1"/>
      <c r="C1675" s="1"/>
    </row>
    <row r="1676" spans="2:3">
      <c r="B1676" s="1"/>
      <c r="C1676" s="1"/>
    </row>
    <row r="1677" spans="2:3">
      <c r="B1677" s="1"/>
      <c r="C1677" s="1"/>
    </row>
    <row r="1678" spans="2:3">
      <c r="B1678" s="1"/>
      <c r="C1678" s="1"/>
    </row>
    <row r="1679" spans="2:3">
      <c r="B1679" s="1"/>
      <c r="C1679" s="1"/>
    </row>
    <row r="1680" spans="2:3">
      <c r="B1680" s="1"/>
      <c r="C1680" s="1"/>
    </row>
    <row r="1681" spans="2:3">
      <c r="B1681" s="1"/>
      <c r="C1681" s="1"/>
    </row>
    <row r="1682" spans="2:3">
      <c r="B1682" s="1"/>
      <c r="C1682" s="1"/>
    </row>
    <row r="1683" spans="2:3">
      <c r="B1683" s="1"/>
      <c r="C1683" s="1"/>
    </row>
    <row r="1684" spans="2:3">
      <c r="B1684" s="1"/>
      <c r="C1684" s="1"/>
    </row>
    <row r="1685" spans="2:3">
      <c r="B1685" s="1"/>
      <c r="C1685" s="1"/>
    </row>
    <row r="1686" spans="2:3">
      <c r="B1686" s="1"/>
      <c r="C1686" s="1"/>
    </row>
    <row r="1687" spans="2:3">
      <c r="B1687" s="1"/>
      <c r="C1687" s="1"/>
    </row>
    <row r="1688" spans="2:3">
      <c r="B1688" s="1"/>
      <c r="C1688" s="1"/>
    </row>
    <row r="1689" spans="2:3">
      <c r="B1689" s="1"/>
      <c r="C1689" s="1"/>
    </row>
    <row r="1690" spans="2:3">
      <c r="B1690" s="1"/>
      <c r="C1690" s="1"/>
    </row>
    <row r="1691" spans="2:3">
      <c r="B1691" s="1"/>
      <c r="C1691" s="1"/>
    </row>
    <row r="1692" spans="2:3">
      <c r="B1692" s="1"/>
      <c r="C1692" s="1"/>
    </row>
    <row r="1693" spans="2:3">
      <c r="B1693" s="1"/>
      <c r="C1693" s="1"/>
    </row>
    <row r="1694" spans="2:3">
      <c r="B1694" s="1"/>
      <c r="C1694" s="1"/>
    </row>
    <row r="1695" spans="2:3">
      <c r="B1695" s="1"/>
      <c r="C1695" s="1"/>
    </row>
    <row r="1696" spans="2:3">
      <c r="B1696" s="1"/>
      <c r="C1696" s="1"/>
    </row>
    <row r="1697" spans="2:3">
      <c r="B1697" s="1"/>
      <c r="C1697" s="1"/>
    </row>
    <row r="1698" spans="2:3">
      <c r="B1698" s="1"/>
      <c r="C1698" s="1"/>
    </row>
    <row r="1699" spans="2:3">
      <c r="B1699" s="1"/>
      <c r="C1699" s="1"/>
    </row>
    <row r="1700" spans="2:3">
      <c r="B1700" s="1"/>
      <c r="C1700" s="1"/>
    </row>
    <row r="1701" spans="2:3">
      <c r="B1701" s="1"/>
      <c r="C1701" s="1"/>
    </row>
    <row r="1702" spans="2:3">
      <c r="B1702" s="1"/>
      <c r="C1702" s="1"/>
    </row>
    <row r="1703" spans="2:3">
      <c r="B1703" s="1"/>
      <c r="C1703" s="1"/>
    </row>
    <row r="1704" spans="2:3">
      <c r="B1704" s="1"/>
      <c r="C1704" s="1"/>
    </row>
    <row r="1705" spans="2:3">
      <c r="B1705" s="1"/>
      <c r="C1705" s="1"/>
    </row>
    <row r="1706" spans="2:3">
      <c r="B1706" s="1"/>
      <c r="C1706" s="1"/>
    </row>
    <row r="1707" spans="2:3">
      <c r="B1707" s="1"/>
      <c r="C1707" s="1"/>
    </row>
    <row r="1708" spans="2:3">
      <c r="B1708" s="1"/>
      <c r="C1708" s="1"/>
    </row>
    <row r="1709" spans="2:3">
      <c r="B1709" s="1"/>
      <c r="C1709" s="1"/>
    </row>
    <row r="1710" spans="2:3">
      <c r="B1710" s="1"/>
      <c r="C1710" s="1"/>
    </row>
    <row r="1711" spans="2:3">
      <c r="B1711" s="1"/>
      <c r="C1711" s="1"/>
    </row>
    <row r="1712" spans="2:3">
      <c r="B1712" s="1"/>
      <c r="C1712" s="1"/>
    </row>
    <row r="1713" spans="2:3">
      <c r="B1713" s="1"/>
      <c r="C1713" s="1"/>
    </row>
    <row r="1714" spans="2:3">
      <c r="B1714" s="1"/>
      <c r="C1714" s="1"/>
    </row>
    <row r="1715" spans="2:3">
      <c r="B1715" s="1"/>
      <c r="C1715" s="1"/>
    </row>
    <row r="1716" spans="2:3">
      <c r="B1716" s="1"/>
      <c r="C1716" s="1"/>
    </row>
    <row r="1717" spans="2:3">
      <c r="B1717" s="1"/>
      <c r="C1717" s="1"/>
    </row>
    <row r="1718" spans="2:3">
      <c r="B1718" s="1"/>
      <c r="C1718" s="1"/>
    </row>
    <row r="1719" spans="2:3">
      <c r="B1719" s="1"/>
      <c r="C1719" s="1"/>
    </row>
    <row r="1720" spans="2:3">
      <c r="B1720" s="1"/>
      <c r="C1720" s="1"/>
    </row>
    <row r="1721" spans="2:3">
      <c r="B1721" s="1"/>
      <c r="C1721" s="1"/>
    </row>
    <row r="1722" spans="2:3">
      <c r="B1722" s="1"/>
      <c r="C1722" s="1"/>
    </row>
    <row r="1723" spans="2:3">
      <c r="B1723" s="1"/>
      <c r="C1723" s="1"/>
    </row>
    <row r="1724" spans="2:3">
      <c r="B1724" s="1"/>
      <c r="C1724" s="1"/>
    </row>
    <row r="1725" spans="2:3">
      <c r="B1725" s="1"/>
      <c r="C1725" s="1"/>
    </row>
    <row r="1726" spans="2:3">
      <c r="B1726" s="1"/>
      <c r="C1726" s="1"/>
    </row>
    <row r="1727" spans="2:3">
      <c r="B1727" s="1"/>
      <c r="C1727" s="1"/>
    </row>
    <row r="1728" spans="2:3">
      <c r="B1728" s="1"/>
      <c r="C1728" s="1"/>
    </row>
    <row r="1729" spans="2:3">
      <c r="B1729" s="1"/>
      <c r="C1729" s="1"/>
    </row>
    <row r="1730" spans="2:3">
      <c r="B1730" s="1"/>
      <c r="C1730" s="1"/>
    </row>
    <row r="1731" spans="2:3">
      <c r="B1731" s="1"/>
      <c r="C1731" s="1"/>
    </row>
    <row r="1732" spans="2:3">
      <c r="B1732" s="1"/>
      <c r="C1732" s="1"/>
    </row>
    <row r="1733" spans="2:3">
      <c r="B1733" s="1"/>
      <c r="C1733" s="1"/>
    </row>
    <row r="1734" spans="2:3">
      <c r="B1734" s="1"/>
      <c r="C1734" s="1"/>
    </row>
    <row r="1735" spans="2:3">
      <c r="B1735" s="1"/>
      <c r="C1735" s="1"/>
    </row>
    <row r="1736" spans="2:3">
      <c r="B1736" s="1"/>
      <c r="C1736" s="1"/>
    </row>
    <row r="1737" spans="2:3">
      <c r="B1737" s="1"/>
      <c r="C1737" s="1"/>
    </row>
    <row r="1738" spans="2:3">
      <c r="B1738" s="1"/>
      <c r="C1738" s="1"/>
    </row>
    <row r="1739" spans="2:3">
      <c r="B1739" s="1"/>
      <c r="C1739" s="1"/>
    </row>
    <row r="1740" spans="2:3">
      <c r="B1740" s="1"/>
      <c r="C1740" s="1"/>
    </row>
    <row r="1741" spans="2:3">
      <c r="B1741" s="1"/>
      <c r="C1741" s="1"/>
    </row>
    <row r="1742" spans="2:3">
      <c r="B1742" s="1"/>
      <c r="C1742" s="1"/>
    </row>
    <row r="1743" spans="2:3">
      <c r="B1743" s="1"/>
      <c r="C1743" s="1"/>
    </row>
    <row r="1744" spans="2:3">
      <c r="B1744" s="1"/>
      <c r="C1744" s="1"/>
    </row>
    <row r="1745" spans="2:3">
      <c r="B1745" s="1"/>
      <c r="C1745" s="1"/>
    </row>
    <row r="1746" spans="2:3">
      <c r="B1746" s="1"/>
      <c r="C1746" s="1"/>
    </row>
    <row r="1747" spans="2:3">
      <c r="B1747" s="1"/>
      <c r="C1747" s="1"/>
    </row>
    <row r="1748" spans="2:3">
      <c r="B1748" s="1"/>
      <c r="C1748" s="1"/>
    </row>
    <row r="1749" spans="2:3">
      <c r="B1749" s="1"/>
      <c r="C1749" s="1"/>
    </row>
    <row r="1750" spans="2:3">
      <c r="B1750" s="1"/>
      <c r="C1750" s="1"/>
    </row>
    <row r="1751" spans="2:3">
      <c r="B1751" s="1"/>
      <c r="C1751" s="1"/>
    </row>
    <row r="1752" spans="2:3">
      <c r="B1752" s="1"/>
      <c r="C1752" s="1"/>
    </row>
    <row r="1753" spans="2:3">
      <c r="B1753" s="1"/>
      <c r="C1753" s="1"/>
    </row>
    <row r="1754" spans="2:3">
      <c r="B1754" s="1"/>
      <c r="C1754" s="1"/>
    </row>
    <row r="1755" spans="2:3">
      <c r="B1755" s="1"/>
      <c r="C1755" s="1"/>
    </row>
    <row r="1756" spans="2:3">
      <c r="B1756" s="1"/>
      <c r="C1756" s="1"/>
    </row>
    <row r="1757" spans="2:3">
      <c r="B1757" s="1"/>
      <c r="C1757" s="1"/>
    </row>
    <row r="1758" spans="2:3">
      <c r="B1758" s="1"/>
      <c r="C1758" s="1"/>
    </row>
    <row r="1759" spans="2:3">
      <c r="B1759" s="1"/>
      <c r="C1759" s="1"/>
    </row>
    <row r="1760" spans="2:3">
      <c r="B1760" s="1"/>
      <c r="C1760" s="1"/>
    </row>
    <row r="1761" spans="2:3">
      <c r="B1761" s="1"/>
      <c r="C1761" s="1"/>
    </row>
    <row r="1762" spans="2:3">
      <c r="B1762" s="1"/>
      <c r="C1762" s="1"/>
    </row>
    <row r="1763" spans="2:3">
      <c r="B1763" s="1"/>
      <c r="C1763" s="1"/>
    </row>
    <row r="1764" spans="2:3">
      <c r="B1764" s="1"/>
      <c r="C1764" s="1"/>
    </row>
    <row r="1765" spans="2:3">
      <c r="B1765" s="1"/>
      <c r="C1765" s="1"/>
    </row>
    <row r="1766" spans="2:3">
      <c r="B1766" s="1"/>
      <c r="C1766" s="1"/>
    </row>
    <row r="1767" spans="2:3">
      <c r="B1767" s="1"/>
      <c r="C1767" s="1"/>
    </row>
    <row r="1768" spans="2:3">
      <c r="B1768" s="1"/>
      <c r="C1768" s="1"/>
    </row>
    <row r="1769" spans="2:3">
      <c r="B1769" s="1"/>
      <c r="C1769" s="1"/>
    </row>
    <row r="1770" spans="2:3">
      <c r="B1770" s="1"/>
      <c r="C1770" s="1"/>
    </row>
    <row r="1771" spans="2:3">
      <c r="B1771" s="1"/>
      <c r="C1771" s="1"/>
    </row>
    <row r="1772" spans="2:3">
      <c r="B1772" s="1"/>
      <c r="C1772" s="1"/>
    </row>
    <row r="1773" spans="2:3">
      <c r="B1773" s="1"/>
      <c r="C1773" s="1"/>
    </row>
    <row r="1774" spans="2:3">
      <c r="B1774" s="1"/>
      <c r="C1774" s="1"/>
    </row>
    <row r="1775" spans="2:3">
      <c r="B1775" s="1"/>
      <c r="C1775" s="1"/>
    </row>
    <row r="1776" spans="2:3">
      <c r="B1776" s="1"/>
      <c r="C1776" s="1"/>
    </row>
    <row r="1777" spans="2:3">
      <c r="B1777" s="1"/>
      <c r="C1777" s="1"/>
    </row>
    <row r="1778" spans="2:3">
      <c r="B1778" s="1"/>
      <c r="C1778" s="1"/>
    </row>
    <row r="1779" spans="2:3">
      <c r="B1779" s="1"/>
      <c r="C1779" s="1"/>
    </row>
    <row r="1780" spans="2:3">
      <c r="B1780" s="1"/>
      <c r="C1780" s="1"/>
    </row>
    <row r="1781" spans="2:3">
      <c r="B1781" s="1"/>
      <c r="C1781" s="1"/>
    </row>
    <row r="1782" spans="2:3">
      <c r="B1782" s="1"/>
      <c r="C1782" s="1"/>
    </row>
    <row r="1783" spans="2:3">
      <c r="B1783" s="1"/>
      <c r="C1783" s="1"/>
    </row>
    <row r="1784" spans="2:3">
      <c r="B1784" s="1"/>
      <c r="C1784" s="1"/>
    </row>
    <row r="1785" spans="2:3">
      <c r="B1785" s="1"/>
      <c r="C1785" s="1"/>
    </row>
    <row r="1786" spans="2:3">
      <c r="B1786" s="1"/>
      <c r="C1786" s="1"/>
    </row>
    <row r="1787" spans="2:3">
      <c r="B1787" s="1"/>
      <c r="C1787" s="1"/>
    </row>
    <row r="1788" spans="2:3">
      <c r="B1788" s="1"/>
      <c r="C1788" s="1"/>
    </row>
    <row r="1789" spans="2:3">
      <c r="B1789" s="1"/>
      <c r="C1789" s="1"/>
    </row>
    <row r="1790" spans="2:3">
      <c r="B1790" s="1"/>
      <c r="C1790" s="1"/>
    </row>
    <row r="1791" spans="2:3">
      <c r="B1791" s="1"/>
      <c r="C1791" s="1"/>
    </row>
    <row r="1792" spans="2:3">
      <c r="B1792" s="1"/>
      <c r="C1792" s="1"/>
    </row>
    <row r="1793" spans="2:3">
      <c r="B1793" s="1"/>
      <c r="C1793" s="1"/>
    </row>
    <row r="1794" spans="2:3">
      <c r="B1794" s="1"/>
      <c r="C1794" s="1"/>
    </row>
    <row r="1795" spans="2:3">
      <c r="B1795" s="1"/>
      <c r="C1795" s="1"/>
    </row>
    <row r="1796" spans="2:3">
      <c r="B1796" s="1"/>
      <c r="C1796" s="1"/>
    </row>
    <row r="1797" spans="2:3">
      <c r="B1797" s="1"/>
      <c r="C1797" s="1"/>
    </row>
    <row r="1798" spans="2:3">
      <c r="B1798" s="1"/>
      <c r="C1798" s="1"/>
    </row>
    <row r="1799" spans="2:3">
      <c r="B1799" s="1"/>
      <c r="C1799" s="1"/>
    </row>
    <row r="1800" spans="2:3">
      <c r="B1800" s="1"/>
      <c r="C1800" s="1"/>
    </row>
    <row r="1801" spans="2:3">
      <c r="B1801" s="1"/>
      <c r="C1801" s="1"/>
    </row>
    <row r="1802" spans="2:3">
      <c r="B1802" s="1"/>
      <c r="C1802" s="1"/>
    </row>
    <row r="1803" spans="2:3">
      <c r="B1803" s="1"/>
      <c r="C1803" s="1"/>
    </row>
    <row r="1804" spans="2:3">
      <c r="B1804" s="1"/>
      <c r="C1804" s="1"/>
    </row>
    <row r="1805" spans="2:3">
      <c r="B1805" s="1"/>
      <c r="C1805" s="1"/>
    </row>
    <row r="1806" spans="2:3">
      <c r="B1806" s="1"/>
      <c r="C1806" s="1"/>
    </row>
    <row r="1807" spans="2:3">
      <c r="B1807" s="1"/>
      <c r="C1807" s="1"/>
    </row>
    <row r="1808" spans="2:3">
      <c r="B1808" s="1"/>
      <c r="C1808" s="1"/>
    </row>
    <row r="1809" spans="2:3">
      <c r="B1809" s="1"/>
      <c r="C1809" s="1"/>
    </row>
    <row r="1810" spans="2:3">
      <c r="B1810" s="1"/>
      <c r="C1810" s="1"/>
    </row>
    <row r="1811" spans="2:3">
      <c r="B1811" s="1"/>
      <c r="C1811" s="1"/>
    </row>
    <row r="1812" spans="2:3">
      <c r="B1812" s="1"/>
      <c r="C1812" s="1"/>
    </row>
    <row r="1813" spans="2:3">
      <c r="B1813" s="1"/>
      <c r="C1813" s="1"/>
    </row>
    <row r="1814" spans="2:3">
      <c r="B1814" s="1"/>
      <c r="C1814" s="1"/>
    </row>
    <row r="1815" spans="2:3">
      <c r="B1815" s="1"/>
      <c r="C1815" s="1"/>
    </row>
    <row r="1816" spans="2:3">
      <c r="B1816" s="1"/>
      <c r="C1816" s="1"/>
    </row>
    <row r="1817" spans="2:3">
      <c r="B1817" s="1"/>
      <c r="C1817" s="1"/>
    </row>
    <row r="1818" spans="2:3">
      <c r="B1818" s="1"/>
      <c r="C1818" s="1"/>
    </row>
    <row r="1819" spans="2:3">
      <c r="B1819" s="1"/>
      <c r="C1819" s="1"/>
    </row>
    <row r="1820" spans="2:3">
      <c r="B1820" s="1"/>
      <c r="C1820" s="1"/>
    </row>
    <row r="1821" spans="2:3">
      <c r="B1821" s="1"/>
      <c r="C1821" s="1"/>
    </row>
    <row r="1822" spans="2:3">
      <c r="B1822" s="1"/>
      <c r="C1822" s="1"/>
    </row>
    <row r="1823" spans="2:3">
      <c r="B1823" s="1"/>
      <c r="C1823" s="1"/>
    </row>
    <row r="1824" spans="2:3">
      <c r="B1824" s="1"/>
      <c r="C1824" s="1"/>
    </row>
    <row r="1825" spans="2:3">
      <c r="B1825" s="1"/>
      <c r="C1825" s="1"/>
    </row>
    <row r="1826" spans="2:3">
      <c r="B1826" s="1"/>
      <c r="C1826" s="1"/>
    </row>
    <row r="1827" spans="2:3">
      <c r="B1827" s="1"/>
      <c r="C1827" s="1"/>
    </row>
    <row r="1828" spans="2:3">
      <c r="B1828" s="1"/>
      <c r="C1828" s="1"/>
    </row>
    <row r="1829" spans="2:3">
      <c r="B1829" s="1"/>
      <c r="C1829" s="1"/>
    </row>
    <row r="1830" spans="2:3">
      <c r="B1830" s="1"/>
      <c r="C1830" s="1"/>
    </row>
    <row r="1831" spans="2:3">
      <c r="B1831" s="1"/>
      <c r="C1831" s="1"/>
    </row>
    <row r="1832" spans="2:3">
      <c r="B1832" s="1"/>
      <c r="C1832" s="1"/>
    </row>
    <row r="1833" spans="2:3">
      <c r="B1833" s="1"/>
      <c r="C1833" s="1"/>
    </row>
    <row r="1834" spans="2:3">
      <c r="B1834" s="1"/>
      <c r="C1834" s="1"/>
    </row>
    <row r="1835" spans="2:3">
      <c r="B1835" s="1"/>
      <c r="C1835" s="1"/>
    </row>
    <row r="1836" spans="2:3">
      <c r="B1836" s="1"/>
      <c r="C1836" s="1"/>
    </row>
    <row r="1837" spans="2:3">
      <c r="B1837" s="1"/>
      <c r="C1837" s="1"/>
    </row>
    <row r="1838" spans="2:3">
      <c r="B1838" s="1"/>
      <c r="C1838" s="1"/>
    </row>
    <row r="1839" spans="2:3">
      <c r="B1839" s="1"/>
      <c r="C1839" s="1"/>
    </row>
    <row r="1840" spans="2:3">
      <c r="B1840" s="1"/>
      <c r="C1840" s="1"/>
    </row>
    <row r="1841" spans="2:3">
      <c r="B1841" s="1"/>
      <c r="C1841" s="1"/>
    </row>
    <row r="1842" spans="2:3">
      <c r="B1842" s="1"/>
      <c r="C1842" s="1"/>
    </row>
    <row r="1843" spans="2:3">
      <c r="B1843" s="1"/>
      <c r="C1843" s="1"/>
    </row>
    <row r="1844" spans="2:3">
      <c r="B1844" s="1"/>
      <c r="C1844" s="1"/>
    </row>
    <row r="1845" spans="2:3">
      <c r="B1845" s="1"/>
      <c r="C1845" s="1"/>
    </row>
    <row r="1846" spans="2:3">
      <c r="B1846" s="1"/>
      <c r="C1846" s="1"/>
    </row>
    <row r="1847" spans="2:3">
      <c r="B1847" s="1"/>
      <c r="C1847" s="1"/>
    </row>
    <row r="1848" spans="2:3">
      <c r="B1848" s="1"/>
      <c r="C1848" s="1"/>
    </row>
    <row r="1849" spans="2:3">
      <c r="B1849" s="1"/>
      <c r="C1849" s="1"/>
    </row>
    <row r="1850" spans="2:3">
      <c r="B1850" s="1"/>
      <c r="C1850" s="1"/>
    </row>
    <row r="1851" spans="2:3">
      <c r="B1851" s="1"/>
      <c r="C1851" s="1"/>
    </row>
    <row r="1852" spans="2:3">
      <c r="B1852" s="1"/>
      <c r="C1852" s="1"/>
    </row>
    <row r="1853" spans="2:3">
      <c r="B1853" s="1"/>
      <c r="C1853" s="1"/>
    </row>
    <row r="1854" spans="2:3">
      <c r="B1854" s="1"/>
      <c r="C1854" s="1"/>
    </row>
    <row r="1855" spans="2:3">
      <c r="B1855" s="1"/>
      <c r="C1855" s="1"/>
    </row>
    <row r="1856" spans="2:3">
      <c r="B1856" s="1"/>
      <c r="C1856" s="1"/>
    </row>
    <row r="1857" spans="2:3">
      <c r="B1857" s="1"/>
      <c r="C1857" s="1"/>
    </row>
    <row r="1858" spans="2:3">
      <c r="B1858" s="1"/>
      <c r="C1858" s="1"/>
    </row>
    <row r="1859" spans="2:3">
      <c r="B1859" s="1"/>
      <c r="C1859" s="1"/>
    </row>
    <row r="1860" spans="2:3">
      <c r="B1860" s="1"/>
      <c r="C1860" s="1"/>
    </row>
    <row r="1861" spans="2:3">
      <c r="B1861" s="1"/>
      <c r="C1861" s="1"/>
    </row>
    <row r="1862" spans="2:3">
      <c r="B1862" s="1"/>
      <c r="C1862" s="1"/>
    </row>
    <row r="1863" spans="2:3">
      <c r="B1863" s="1"/>
      <c r="C1863" s="1"/>
    </row>
    <row r="1864" spans="2:3">
      <c r="B1864" s="1"/>
      <c r="C1864" s="1"/>
    </row>
    <row r="1865" spans="2:3">
      <c r="B1865" s="1"/>
      <c r="C1865" s="1"/>
    </row>
    <row r="1866" spans="2:3">
      <c r="B1866" s="1"/>
      <c r="C1866" s="1"/>
    </row>
    <row r="1867" spans="2:3">
      <c r="B1867" s="1"/>
      <c r="C1867" s="1"/>
    </row>
    <row r="1868" spans="2:3">
      <c r="B1868" s="1"/>
      <c r="C1868" s="1"/>
    </row>
    <row r="1869" spans="2:3">
      <c r="B1869" s="1"/>
      <c r="C1869" s="1"/>
    </row>
    <row r="1870" spans="2:3">
      <c r="B1870" s="1"/>
      <c r="C1870" s="1"/>
    </row>
    <row r="1871" spans="2:3">
      <c r="B1871" s="1"/>
      <c r="C1871" s="1"/>
    </row>
    <row r="1872" spans="2:3">
      <c r="B1872" s="1"/>
      <c r="C1872" s="1"/>
    </row>
    <row r="1873" spans="2:3">
      <c r="B1873" s="1"/>
      <c r="C1873" s="1"/>
    </row>
    <row r="1874" spans="2:3">
      <c r="B1874" s="1"/>
      <c r="C1874" s="1"/>
    </row>
    <row r="1875" spans="2:3">
      <c r="B1875" s="1"/>
      <c r="C1875" s="1"/>
    </row>
    <row r="1876" spans="2:3">
      <c r="B1876" s="1"/>
      <c r="C1876" s="1"/>
    </row>
    <row r="1877" spans="2:3">
      <c r="B1877" s="1"/>
      <c r="C1877" s="1"/>
    </row>
    <row r="1878" spans="2:3">
      <c r="B1878" s="1"/>
      <c r="C1878" s="1"/>
    </row>
    <row r="1879" spans="2:3">
      <c r="B1879" s="1"/>
      <c r="C1879" s="1"/>
    </row>
    <row r="1880" spans="2:3">
      <c r="B1880" s="1"/>
      <c r="C1880" s="1"/>
    </row>
    <row r="1881" spans="2:3">
      <c r="B1881" s="1"/>
      <c r="C1881" s="1"/>
    </row>
    <row r="1882" spans="2:3">
      <c r="B1882" s="1"/>
      <c r="C1882" s="1"/>
    </row>
    <row r="1883" spans="2:3">
      <c r="B1883" s="1"/>
      <c r="C1883" s="1"/>
    </row>
    <row r="1884" spans="2:3">
      <c r="B1884" s="1"/>
      <c r="C1884" s="1"/>
    </row>
    <row r="1885" spans="2:3">
      <c r="B1885" s="1"/>
      <c r="C1885" s="1"/>
    </row>
    <row r="1886" spans="2:3">
      <c r="B1886" s="1"/>
      <c r="C1886" s="1"/>
    </row>
    <row r="1887" spans="2:3">
      <c r="B1887" s="1"/>
      <c r="C1887" s="1"/>
    </row>
    <row r="1888" spans="2:3">
      <c r="B1888" s="1"/>
      <c r="C1888" s="1"/>
    </row>
    <row r="1889" spans="2:3">
      <c r="B1889" s="1"/>
      <c r="C1889" s="1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dT</vt:lpstr>
      <vt:lpstr>T_1</vt:lpstr>
      <vt:lpstr>V_1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avamaal;Generated with LabVIEW 19.0f2</dc:creator>
  <cp:lastModifiedBy>Ava Maalouf</cp:lastModifiedBy>
  <dcterms:created xsi:type="dcterms:W3CDTF">2006-09-16T00:00:00Z</dcterms:created>
  <dcterms:modified xsi:type="dcterms:W3CDTF">2024-09-23T14:58:10Z</dcterms:modified>
</cp:coreProperties>
</file>