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"/>
    </mc:Choice>
  </mc:AlternateContent>
  <xr:revisionPtr revIDLastSave="0" documentId="13_ncr:1_{4DD0F55B-4036-4623-9756-A0BC98F2B253}" xr6:coauthVersionLast="47" xr6:coauthVersionMax="47" xr10:uidLastSave="{00000000-0000-0000-0000-000000000000}"/>
  <bookViews>
    <workbookView xWindow="30" yWindow="-16320" windowWidth="29040" windowHeight="15720" xr2:uid="{DA5B0995-574D-49AE-B68B-2858BE733F4A}"/>
  </bookViews>
  <sheets>
    <sheet name="Gasprices" sheetId="1" r:id="rId1"/>
    <sheet name="Que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<sst xmlns="http://schemas.openxmlformats.org/spreadsheetml/2006/main" count="6" uniqueCount="6">
  <si>
    <t>Jahr</t>
  </si>
  <si>
    <t>Preis</t>
  </si>
  <si>
    <t>https://www.zfk.de/politik/deutschland/strompreis-prognose-2042-habeck-ministerium#:~:text=Gaspreise%20zwischen%2012%20und%2017%20Cent%20pro%20kWh&amp;text=Und%20auch%20hier%20wird%20ein,pro%20kWh%20im%20Jahr%202042</t>
  </si>
  <si>
    <t>https://www.bmwk.de/Redaktion/DE/Textsammlungen/Energie/strompreise.html</t>
  </si>
  <si>
    <t>https://www.destatis.de/DE/Themen/Wirtschaft/Preise/Erdgas-Strom-DurchschnittsPreise/_inhalt.html</t>
  </si>
  <si>
    <t>Quellen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</si>
</sst>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wk.de/Redaktion/DE/Textsammlungen/Energie/stromprei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04B3-AC03-435F-95D9-6FFB301EA69E}">
  <dimension ref="A1:N22"/>
  <sheetViews>
    <sheetView tabSelected="1" zoomScale="84" zoomScaleNormal="115" workbookViewId="0">
      <selection activeCell="E25" sqref="E25"/>
    </sheetView>
  </sheetViews>
  <sheetFormatPr baseColWidth="10" defaultColWidth="8.88671875" defaultRowHeight="14.4" x14ac:dyDescent="0.3"/>
  <cols>
    <col min="3" max="3" width="11.6640625" bestFit="1" customWidth="1"/>
    <col min="6" max="6" width="16" customWidth="1"/>
    <col min="9" max="9" width="19.77734375" bestFit="1" customWidth="1"/>
  </cols>
  <sheetData>
    <row r="1" spans="1:14" x14ac:dyDescent="0.3">
      <c r="A1" s="3" t="s">
        <v>0</v>
      </c>
      <c r="B1" s="3" t="s">
        <v>1</v>
      </c>
      <c r="C1" s="4"/>
      <c r="D1" s="4"/>
      <c r="E1" s="4"/>
      <c r="F1" s="4"/>
      <c r="G1" s="5"/>
      <c r="H1" s="5"/>
      <c r="I1" s="4"/>
      <c r="J1" s="5"/>
      <c r="K1" s="5"/>
      <c r="L1" s="4"/>
      <c r="M1" s="5"/>
      <c r="N1" s="5"/>
    </row>
    <row r="2" spans="1:14" x14ac:dyDescent="0.3">
      <c r="A2">
        <v>2024</v>
      </c>
      <c r="B2">
        <v>0.1207</v>
      </c>
      <c r="C2" s="5"/>
      <c r="D2" s="5"/>
      <c r="E2" s="5"/>
      <c r="F2" s="5"/>
      <c r="G2" s="5"/>
      <c r="H2" s="5"/>
      <c r="I2" s="6"/>
      <c r="J2" s="5"/>
      <c r="K2" s="5"/>
      <c r="L2" s="5"/>
      <c r="M2" s="5"/>
      <c r="N2" s="5"/>
    </row>
    <row r="3" spans="1:14" x14ac:dyDescent="0.3">
      <c r="A3">
        <v>2025</v>
      </c>
      <c r="B3" s="2">
        <f>B2+Quellen!$B$1</f>
        <v>0.1207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">
      <c r="A4">
        <v>2026</v>
      </c>
      <c r="B4" s="2">
        <f>B3+Quellen!$B$1</f>
        <v>0.1207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">
      <c r="A5">
        <v>2027</v>
      </c>
      <c r="B5" s="2">
        <f>B4+Quellen!$B$1</f>
        <v>0.1207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>
        <v>2028</v>
      </c>
      <c r="B6" s="2">
        <f>B5+Quellen!$B$1</f>
        <v>0.1207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>
        <v>2029</v>
      </c>
      <c r="B7" s="2">
        <f>B6+Quellen!$B$1</f>
        <v>0.1207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">
      <c r="A8">
        <v>2030</v>
      </c>
      <c r="B8" s="2">
        <f>B7+Quellen!$B$1</f>
        <v>0.1207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>
        <v>2031</v>
      </c>
      <c r="B9" s="2">
        <f>B8+Quellen!$B$1</f>
        <v>0.1207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>
        <v>2032</v>
      </c>
      <c r="B10" s="2">
        <f>B9+Quellen!$B$1</f>
        <v>0.1207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>
        <v>2033</v>
      </c>
      <c r="B11" s="2">
        <f>B10+Quellen!$B$1</f>
        <v>0.1207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3">
      <c r="A12">
        <v>2034</v>
      </c>
      <c r="B12" s="2">
        <f>B11+Quellen!$B$1</f>
        <v>0.1207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>
        <v>2035</v>
      </c>
      <c r="B13" s="2">
        <f>B12+Quellen!$B$1</f>
        <v>0.1207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3">
      <c r="A14">
        <v>2036</v>
      </c>
      <c r="B14" s="2">
        <f>B13+Quellen!$B$1</f>
        <v>0.1207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3">
      <c r="A15">
        <v>2037</v>
      </c>
      <c r="B15" s="2">
        <f>B14+Quellen!$B$1</f>
        <v>0.1207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3">
      <c r="A16">
        <v>2038</v>
      </c>
      <c r="B16" s="2">
        <f>B15+Quellen!$B$1</f>
        <v>0.1207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>
        <v>2039</v>
      </c>
      <c r="B17" s="2">
        <f>B16+Quellen!$B$1</f>
        <v>0.1207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A18">
        <v>2040</v>
      </c>
      <c r="B18">
        <v>0.1656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3">
      <c r="A19">
        <v>2041</v>
      </c>
      <c r="B19">
        <v>0.1653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>
        <v>2042</v>
      </c>
      <c r="B20">
        <v>0.1653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3E38-D946-4F7A-8F0B-BD49E97DA1E2}">
  <dimension ref="A1:A5"/>
  <sheetViews>
    <sheetView workbookViewId="0">
      <selection activeCell="D38" sqref="D38"/>
    </sheetView>
  </sheetViews>
  <sheetFormatPr baseColWidth="10" defaultColWidth="8.88671875" defaultRowHeight="14.4" x14ac:dyDescent="0.3"/>
  <sheetData>
    <row r="1" spans="1:1" x14ac:dyDescent="0.3">
      <c r="A1" t="s">
        <v>5</v>
      </c>
    </row>
    <row r="3" spans="1:1" x14ac:dyDescent="0.3">
      <c r="A3" t="s">
        <v>2</v>
      </c>
    </row>
    <row r="4" spans="1:1" x14ac:dyDescent="0.3">
      <c r="A4" s="1" t="s">
        <v>3</v>
      </c>
    </row>
    <row r="5" spans="1:1" x14ac:dyDescent="0.3">
      <c r="A5" t="s">
        <v>4</v>
      </c>
    </row>
  </sheetData>
  <hyperlinks>
    <hyperlink ref="A4" r:id="rId1" xr:uid="{FFD6F4DF-9ABD-4FF7-8BE7-5CDD087EEA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Gasprices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Bilang, SaskiaVivienne</dc:creator>
  <cp:lastModifiedBy>Krames, Emma</cp:lastModifiedBy>
  <dcterms:created xsi:type="dcterms:W3CDTF">2024-05-10T11:57:44Z</dcterms:created>
  <dcterms:modified xsi:type="dcterms:W3CDTF">2024-05-21T13:24:17Z</dcterms:modified>
</cp:coreProperties>
</file>