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>
    <definedName hidden="1" localSheetId="0" name="_xlnm._FilterDatabase">Sheet1!$A$1:$F$1443</definedName>
  </definedNames>
  <calcPr/>
  <pivotCaches>
    <pivotCache cacheId="0" r:id="rId6"/>
  </pivotCaches>
  <extLst>
    <ext uri="GoogleSheetsCustomDataVersion1">
      <go:sheetsCustomData xmlns:go="http://customooxmlschemas.google.com/" r:id="rId7" roundtripDataSignature="AMtx7mj1AV5ULIpWuhhHkKbdZlqflR1+IQ=="/>
    </ext>
  </extLst>
</workbook>
</file>

<file path=xl/sharedStrings.xml><?xml version="1.0" encoding="utf-8"?>
<sst xmlns="http://schemas.openxmlformats.org/spreadsheetml/2006/main" count="6371" uniqueCount="244">
  <si>
    <t>Pais</t>
  </si>
  <si>
    <t>Ciudad</t>
  </si>
  <si>
    <t>Region</t>
  </si>
  <si>
    <t>Sector_renombrado</t>
  </si>
  <si>
    <t>Periodo1</t>
  </si>
  <si>
    <t>Periodo2</t>
  </si>
  <si>
    <t>Argentina</t>
  </si>
  <si>
    <t>Bahía Blanca</t>
  </si>
  <si>
    <t>Conosur</t>
  </si>
  <si>
    <t>Actividades Financieras</t>
  </si>
  <si>
    <t>Agricultura</t>
  </si>
  <si>
    <t>Alojamiento</t>
  </si>
  <si>
    <t>Manufactura</t>
  </si>
  <si>
    <t>Telecomunicaciones</t>
  </si>
  <si>
    <t>Buenos Aires</t>
  </si>
  <si>
    <t>Catamarca</t>
  </si>
  <si>
    <t>Concordia</t>
  </si>
  <si>
    <t>Córdoba</t>
  </si>
  <si>
    <t>Corrientes</t>
  </si>
  <si>
    <t>Estero</t>
  </si>
  <si>
    <t>Formosa</t>
  </si>
  <si>
    <t>Gallegos</t>
  </si>
  <si>
    <t>Jujuy</t>
  </si>
  <si>
    <t>La Plata</t>
  </si>
  <si>
    <t>Mar del Plata</t>
  </si>
  <si>
    <t>Mendoza</t>
  </si>
  <si>
    <t>Neuquén</t>
  </si>
  <si>
    <t>Paraná</t>
  </si>
  <si>
    <t>Posadas</t>
  </si>
  <si>
    <t>Rawson</t>
  </si>
  <si>
    <t>Resistencia</t>
  </si>
  <si>
    <t>Río Cuarto</t>
  </si>
  <si>
    <t>Rioja</t>
  </si>
  <si>
    <t>Rivadavia</t>
  </si>
  <si>
    <t>Rosario</t>
  </si>
  <si>
    <t>Salta</t>
  </si>
  <si>
    <t>San Juan</t>
  </si>
  <si>
    <t>San Luis</t>
  </si>
  <si>
    <t>San Nicolás</t>
  </si>
  <si>
    <t>Santa Fé</t>
  </si>
  <si>
    <t>Santa Rosa</t>
  </si>
  <si>
    <t>Tucumán</t>
  </si>
  <si>
    <t>Ushuaia</t>
  </si>
  <si>
    <t>Viedma</t>
  </si>
  <si>
    <t>Brasil</t>
  </si>
  <si>
    <t>Grande Teresina</t>
  </si>
  <si>
    <t>Aracaju</t>
  </si>
  <si>
    <t>Belém</t>
  </si>
  <si>
    <t>Belo Horizonte</t>
  </si>
  <si>
    <t>Curitiba</t>
  </si>
  <si>
    <t>Florianópolis</t>
  </si>
  <si>
    <t>Fortaleza</t>
  </si>
  <si>
    <t>Goiânia</t>
  </si>
  <si>
    <t>Grande São Luís</t>
  </si>
  <si>
    <t>Grande Vitória</t>
  </si>
  <si>
    <t>João Pessoa</t>
  </si>
  <si>
    <t>Macapá</t>
  </si>
  <si>
    <t>Maceió</t>
  </si>
  <si>
    <t>Manaus</t>
  </si>
  <si>
    <t>Natal</t>
  </si>
  <si>
    <t>Porto Alegre</t>
  </si>
  <si>
    <t>Recife</t>
  </si>
  <si>
    <t>Rio de Janeiro</t>
  </si>
  <si>
    <t>Salvador</t>
  </si>
  <si>
    <t>São Paulo</t>
  </si>
  <si>
    <t>Vale do Rio Cuiabá</t>
  </si>
  <si>
    <t>Chile</t>
  </si>
  <si>
    <t>Antofagasta</t>
  </si>
  <si>
    <t>Temuco</t>
  </si>
  <si>
    <t>Arica</t>
  </si>
  <si>
    <t>Copiapó</t>
  </si>
  <si>
    <t>Coyhaique</t>
  </si>
  <si>
    <t>Concepción</t>
  </si>
  <si>
    <t>La Serena</t>
  </si>
  <si>
    <t>Puerto Montt</t>
  </si>
  <si>
    <t>Punta Arenas</t>
  </si>
  <si>
    <t>Talca</t>
  </si>
  <si>
    <t>Santiago de Chile</t>
  </si>
  <si>
    <t>Chillán</t>
  </si>
  <si>
    <t>Rancagua</t>
  </si>
  <si>
    <t>Valdivia</t>
  </si>
  <si>
    <t>Iquique</t>
  </si>
  <si>
    <t>Valparaíso</t>
  </si>
  <si>
    <t>Colombia</t>
  </si>
  <si>
    <t>Armenia</t>
  </si>
  <si>
    <t>Andino</t>
  </si>
  <si>
    <t>Barranquilla</t>
  </si>
  <si>
    <t>Bogota, D.C.</t>
  </si>
  <si>
    <t>Bucaramanga</t>
  </si>
  <si>
    <t>Cali</t>
  </si>
  <si>
    <t>Cartagena</t>
  </si>
  <si>
    <t>Cucuta</t>
  </si>
  <si>
    <t>Florencia</t>
  </si>
  <si>
    <t>Ibague</t>
  </si>
  <si>
    <t>Manizales</t>
  </si>
  <si>
    <t>Medellin</t>
  </si>
  <si>
    <t>Monteria</t>
  </si>
  <si>
    <t>Neiva</t>
  </si>
  <si>
    <t>Pasto</t>
  </si>
  <si>
    <t>Pereira</t>
  </si>
  <si>
    <t>Popayan</t>
  </si>
  <si>
    <t>Quibdo</t>
  </si>
  <si>
    <t>Riohacha</t>
  </si>
  <si>
    <t>Santa Marta</t>
  </si>
  <si>
    <t>Sincelejo</t>
  </si>
  <si>
    <t>Tunja</t>
  </si>
  <si>
    <t>Valledupar</t>
  </si>
  <si>
    <t>Villavicencio</t>
  </si>
  <si>
    <t>Costa Rica</t>
  </si>
  <si>
    <t>San jose</t>
  </si>
  <si>
    <t>Centroamérica</t>
  </si>
  <si>
    <t>Ecuador</t>
  </si>
  <si>
    <t>Cuenca</t>
  </si>
  <si>
    <t>Guaranda</t>
  </si>
  <si>
    <t>Azogues</t>
  </si>
  <si>
    <t>Tulcan</t>
  </si>
  <si>
    <t>Riobamba</t>
  </si>
  <si>
    <t>Latacunga</t>
  </si>
  <si>
    <t>Machala</t>
  </si>
  <si>
    <t>Esmeraldas</t>
  </si>
  <si>
    <t>Guayaquil</t>
  </si>
  <si>
    <t>Ibarra</t>
  </si>
  <si>
    <t>Loja</t>
  </si>
  <si>
    <t>Babahoyo</t>
  </si>
  <si>
    <t>Portoviejo</t>
  </si>
  <si>
    <t>Morona</t>
  </si>
  <si>
    <t>Tena</t>
  </si>
  <si>
    <t>Orellana</t>
  </si>
  <si>
    <t>Pastaza</t>
  </si>
  <si>
    <t>Quito</t>
  </si>
  <si>
    <t>Santa Elena</t>
  </si>
  <si>
    <t>Santo Domingo</t>
  </si>
  <si>
    <t>Lago Agrio</t>
  </si>
  <si>
    <t>Ambato</t>
  </si>
  <si>
    <t>Zamora</t>
  </si>
  <si>
    <t>El Salvador</t>
  </si>
  <si>
    <t>Sonsonate</t>
  </si>
  <si>
    <t>La Libertad</t>
  </si>
  <si>
    <t>San Salvador</t>
  </si>
  <si>
    <t>La Paz</t>
  </si>
  <si>
    <t>Usulatán</t>
  </si>
  <si>
    <t>Guatemala</t>
  </si>
  <si>
    <t>Ciudad de Guatemala</t>
  </si>
  <si>
    <t>Guyana</t>
  </si>
  <si>
    <t>Nueva Amsterdám</t>
  </si>
  <si>
    <t>Caribe</t>
  </si>
  <si>
    <t>Paradise</t>
  </si>
  <si>
    <t>Vreed en Hoop</t>
  </si>
  <si>
    <t>Fort Wellington</t>
  </si>
  <si>
    <t>Honduras</t>
  </si>
  <si>
    <t>Tegucigualpa</t>
  </si>
  <si>
    <t>San Pedro Sula</t>
  </si>
  <si>
    <t>México</t>
  </si>
  <si>
    <t>Acapulco</t>
  </si>
  <si>
    <t>Aguascalientes</t>
  </si>
  <si>
    <t>Campeche</t>
  </si>
  <si>
    <t>Cancún</t>
  </si>
  <si>
    <t>CDMX Metropolitana</t>
  </si>
  <si>
    <t>Chihuahua</t>
  </si>
  <si>
    <t>Colima</t>
  </si>
  <si>
    <t>Cuernavaca</t>
  </si>
  <si>
    <t>Culiacán</t>
  </si>
  <si>
    <t>Durango</t>
  </si>
  <si>
    <t>Guadalajara</t>
  </si>
  <si>
    <t>Hermosillo</t>
  </si>
  <si>
    <t>León</t>
  </si>
  <si>
    <t>Mérida</t>
  </si>
  <si>
    <t>Monterrey</t>
  </si>
  <si>
    <t>Morelia</t>
  </si>
  <si>
    <t>Oaxaca</t>
  </si>
  <si>
    <t>Pachuca</t>
  </si>
  <si>
    <t>Puebla</t>
  </si>
  <si>
    <t>Querétaro</t>
  </si>
  <si>
    <t>Saltillo</t>
  </si>
  <si>
    <t>San Luis de Potosí</t>
  </si>
  <si>
    <t>Tampico</t>
  </si>
  <si>
    <t>Tepic</t>
  </si>
  <si>
    <t>Tijuana</t>
  </si>
  <si>
    <t>Tlaxcala</t>
  </si>
  <si>
    <t>Toluca</t>
  </si>
  <si>
    <t>Torreón</t>
  </si>
  <si>
    <t>Tuxtla Gutierrez</t>
  </si>
  <si>
    <t>Veracruz</t>
  </si>
  <si>
    <t>Villahermosa</t>
  </si>
  <si>
    <t>Zacatecas</t>
  </si>
  <si>
    <t>Paraguay</t>
  </si>
  <si>
    <t>Alto Paraná</t>
  </si>
  <si>
    <t>Asunción</t>
  </si>
  <si>
    <t>Caaguazú</t>
  </si>
  <si>
    <t>Caazapá</t>
  </si>
  <si>
    <t>Areguá</t>
  </si>
  <si>
    <t>Itapúa</t>
  </si>
  <si>
    <t>San Pedro</t>
  </si>
  <si>
    <t>Uruguay</t>
  </si>
  <si>
    <t>Montevideo</t>
  </si>
  <si>
    <t>Bahamas</t>
  </si>
  <si>
    <t>Abaco</t>
  </si>
  <si>
    <t>Grand Bahama</t>
  </si>
  <si>
    <t>New Providence</t>
  </si>
  <si>
    <t>Bolivia</t>
  </si>
  <si>
    <t>Cochabamba</t>
  </si>
  <si>
    <t>Otros</t>
  </si>
  <si>
    <t>Santa Cruz</t>
  </si>
  <si>
    <t>Panamá</t>
  </si>
  <si>
    <t>Bocas del Toro</t>
  </si>
  <si>
    <t>Chiriqui</t>
  </si>
  <si>
    <t>Ciudad Panamá</t>
  </si>
  <si>
    <t>Penonomé</t>
  </si>
  <si>
    <t>Colón</t>
  </si>
  <si>
    <t>Chitré</t>
  </si>
  <si>
    <t>Las Tablas</t>
  </si>
  <si>
    <t>La Chorrera</t>
  </si>
  <si>
    <t>Santiago Apóstol</t>
  </si>
  <si>
    <t>Barbados</t>
  </si>
  <si>
    <t>Bridgetown</t>
  </si>
  <si>
    <t>Belize</t>
  </si>
  <si>
    <t>Belmopán</t>
  </si>
  <si>
    <t>Cuba</t>
  </si>
  <si>
    <t>La Habana</t>
  </si>
  <si>
    <t>Haití</t>
  </si>
  <si>
    <t>Puerto Príncipe</t>
  </si>
  <si>
    <t>Islas Caimán</t>
  </si>
  <si>
    <t>George Town</t>
  </si>
  <si>
    <t>Jamaica</t>
  </si>
  <si>
    <t>Kingston</t>
  </si>
  <si>
    <t>Saint Lucia</t>
  </si>
  <si>
    <t>Catries</t>
  </si>
  <si>
    <t>Saint Vincent and the Grenadines</t>
  </si>
  <si>
    <t>Kingstown</t>
  </si>
  <si>
    <t>Suriname</t>
  </si>
  <si>
    <t>Paramaribo</t>
  </si>
  <si>
    <t>Trinidad y Tobago</t>
  </si>
  <si>
    <t>Puerto España</t>
  </si>
  <si>
    <t>United States Virgin Islands</t>
  </si>
  <si>
    <t>Carlota Amalia</t>
  </si>
  <si>
    <t>Perú</t>
  </si>
  <si>
    <t>Lima</t>
  </si>
  <si>
    <t>República Dominicana</t>
  </si>
  <si>
    <t>Distrito Nacional</t>
  </si>
  <si>
    <t>Santiago</t>
  </si>
  <si>
    <t>Santo Domingo Urbano</t>
  </si>
  <si>
    <t>No transables</t>
  </si>
  <si>
    <t>Comercio y Servicios</t>
  </si>
  <si>
    <t>Manufactura, Servicios Financieros y Turismo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</si>
</sst>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443" sheet="Sheet1"/>
  </cacheSource>
  <cacheFields>
    <cacheField name="Pais" numFmtId="0">
      <sharedItems>
        <s v="Argentina"/>
        <s v="Brasil"/>
        <s v="Chile"/>
        <s v="Colombia"/>
        <s v="Costa Rica"/>
        <s v="Ecuador"/>
        <s v="El Salvador"/>
        <s v="Guatemala"/>
        <s v="Guyana"/>
        <s v="Honduras"/>
        <s v="México"/>
        <s v="Paraguay"/>
        <s v="Uruguay"/>
        <s v="Bahamas"/>
        <s v="Bolivia"/>
        <s v="Panamá"/>
        <s v="Barbados"/>
        <s v="Belize"/>
        <s v="Cuba"/>
        <s v="Haití"/>
        <s v="Islas Caimán"/>
        <s v="Jamaica"/>
        <s v="Saint Lucia"/>
        <s v="Saint Vincent and the Grenadines"/>
        <s v="Suriname"/>
        <s v="Trinidad y Tobago"/>
        <s v="United States Virgin Islands"/>
        <s v="Perú"/>
        <s v="República Dominicana"/>
      </sharedItems>
    </cacheField>
    <cacheField name="Ciudad" numFmtId="0">
      <sharedItems>
        <s v="Bahía Blanca"/>
        <s v="Buenos Aires"/>
        <s v="Catamarca"/>
        <s v="Concordia"/>
        <s v="Córdoba"/>
        <s v="Corrientes"/>
        <s v="Estero"/>
        <s v="Formosa"/>
        <s v="Gallegos"/>
        <s v="Jujuy"/>
        <s v="La Plata"/>
        <s v="Mar del Plata"/>
        <s v="Mendoza"/>
        <s v="Neuquén"/>
        <s v="Paraná"/>
        <s v="Posadas"/>
        <s v="Rawson"/>
        <s v="Resistencia"/>
        <s v="Río Cuarto"/>
        <s v="Rioja"/>
        <s v="Rivadavia"/>
        <s v="Rosario"/>
        <s v="Salta"/>
        <s v="San Juan"/>
        <s v="San Luis"/>
        <s v="San Nicolás"/>
        <s v="Santa Fé"/>
        <s v="Santa Rosa"/>
        <s v="Tucumán"/>
        <s v="Ushuaia"/>
        <s v="Viedma"/>
        <s v="Grande Teresina"/>
        <s v="Aracaju"/>
        <s v="Belém"/>
        <s v="Belo Horizonte"/>
        <s v="Curitiba"/>
        <s v="Florianópolis"/>
        <s v="Fortaleza"/>
        <s v="Goiânia"/>
        <s v="Grande São Luís"/>
        <s v="Grande Vitória"/>
        <s v="João Pessoa"/>
        <s v="Macapá"/>
        <s v="Maceió"/>
        <s v="Manaus"/>
        <s v="Natal"/>
        <s v="Porto Alegre"/>
        <s v="Recife"/>
        <s v="Rio de Janeiro"/>
        <s v="Salvador"/>
        <s v="São Paulo"/>
        <s v="Vale do Rio Cuiabá"/>
        <s v="Antofagasta"/>
        <s v="Temuco"/>
        <s v="Arica"/>
        <s v="Copiapó"/>
        <s v="Coyhaique"/>
        <s v="Concepción"/>
        <s v="La Serena"/>
        <s v="Puerto Montt"/>
        <s v="Punta Arenas"/>
        <s v="Talca"/>
        <s v="Santiago de Chile"/>
        <s v="Chillán"/>
        <s v="Rancagua"/>
        <s v="Valdivia"/>
        <s v="Iquique"/>
        <s v="Valparaíso"/>
        <s v="Armenia"/>
        <s v="Barranquilla"/>
        <s v="Bogota, D.C."/>
        <s v="Bucaramanga"/>
        <s v="Cali"/>
        <s v="Cartagena"/>
        <s v="Cucuta"/>
        <s v="Florencia"/>
        <s v="Ibague"/>
        <s v="Manizales"/>
        <s v="Medellin"/>
        <s v="Monteria"/>
        <s v="Neiva"/>
        <s v="Pasto"/>
        <s v="Pereira"/>
        <s v="Popayan"/>
        <s v="Quibdo"/>
        <s v="Riohacha"/>
        <s v="Santa Marta"/>
        <s v="Sincelejo"/>
        <s v="Tunja"/>
        <s v="Valledupar"/>
        <s v="Villavicencio"/>
        <s v="San jose"/>
        <s v="Cuenca"/>
        <s v="Guaranda"/>
        <s v="Azogues"/>
        <s v="Tulcan"/>
        <s v="Riobamba"/>
        <s v="Latacunga"/>
        <s v="Machala"/>
        <s v="Esmeraldas"/>
        <s v="Guayaquil"/>
        <s v="Ibarra"/>
        <s v="Loja"/>
        <s v="Babahoyo"/>
        <s v="Portoviejo"/>
        <s v="Morona"/>
        <s v="Tena"/>
        <s v="Orellana"/>
        <s v="Pastaza"/>
        <s v="Quito"/>
        <s v="Santa Elena"/>
        <s v="Santo Domingo"/>
        <s v="Lago Agrio"/>
        <s v="Ambato"/>
        <s v="Zamora"/>
        <s v="Sonsonate"/>
        <s v="La Libertad"/>
        <s v="San Salvador"/>
        <s v="La Paz"/>
        <s v="Usulatán"/>
        <s v="Ciudad de Guatemala"/>
        <s v="Nueva Amsterdám"/>
        <s v="Paradise"/>
        <s v="Vreed en Hoop"/>
        <s v="Fort Wellington"/>
        <s v="Tegucigualpa"/>
        <s v="San Pedro Sula"/>
        <s v="Acapulco"/>
        <s v="Aguascalientes"/>
        <s v="Campeche"/>
        <s v="Cancún"/>
        <s v="CDMX Metropolitana"/>
        <s v="Chihuahua"/>
        <s v="Colima"/>
        <s v="Cuernavaca"/>
        <s v="Culiacán"/>
        <s v="Durango"/>
        <s v="Guadalajara"/>
        <s v="Hermosillo"/>
        <s v="León"/>
        <s v="Mérida"/>
        <s v="Monterrey"/>
        <s v="Morelia"/>
        <s v="Oaxaca"/>
        <s v="Pachuca"/>
        <s v="Puebla"/>
        <s v="Querétaro"/>
        <s v="Saltillo"/>
        <s v="San Luis de Potosí"/>
        <s v="Tampico"/>
        <s v="Tepic"/>
        <s v="Tijuana"/>
        <s v="Tlaxcala"/>
        <s v="Toluca"/>
        <s v="Torreón"/>
        <s v="Tuxtla Gutierrez"/>
        <s v="Veracruz"/>
        <s v="Villahermosa"/>
        <s v="Zacatecas"/>
        <s v="Alto Paraná"/>
        <s v="Asunción"/>
        <s v="Caaguazú"/>
        <s v="Caazapá"/>
        <s v="Areguá"/>
        <s v="Itapúa"/>
        <s v="San Pedro"/>
        <s v="Montevideo"/>
        <s v="Abaco"/>
        <s v="Grand Bahama"/>
        <s v="New Providence"/>
        <s v="Cochabamba"/>
        <s v="Otros"/>
        <s v="Santa Cruz"/>
        <s v="Bocas del Toro"/>
        <s v="Chiriqui"/>
        <s v="Ciudad Panamá"/>
        <s v="Penonomé"/>
        <s v="Colón"/>
        <s v="Chitré"/>
        <s v="Las Tablas"/>
        <s v="La Chorrera"/>
        <s v="Santiago Apóstol"/>
        <s v="Bridgetown"/>
        <s v="Belmopán"/>
        <s v="La Habana"/>
        <s v="Puerto Príncipe"/>
        <s v="George Town"/>
        <s v="Kingston"/>
        <s v="Catries"/>
        <s v="Kingstown"/>
        <s v="Paramaribo"/>
        <s v="Puerto España"/>
        <s v="Carlota Amalia"/>
        <s v="Lima"/>
        <s v="Distrito Nacional"/>
        <s v="Santiago"/>
        <s v="Santo Domingo Urbano"/>
      </sharedItems>
    </cacheField>
    <cacheField name="Region" numFmtId="0">
      <sharedItems>
        <s v="Conosur"/>
        <s v="Brasil"/>
        <s v="Andino"/>
        <s v="Centroamérica"/>
        <s v="Caribe"/>
        <s v="México"/>
      </sharedItems>
    </cacheField>
    <cacheField name="Sector_renombrado" numFmtId="0">
      <sharedItems>
        <s v="Actividades Financieras"/>
        <s v="Agricultura"/>
        <s v="Alojamiento"/>
        <s v="Manufactura"/>
        <s v="Telecomunicaciones"/>
        <s v="No transables"/>
        <s v="Comercio y Servicios"/>
        <s v="Manufactura, Servicios Financieros y Turismo"/>
      </sharedItems>
    </cacheField>
    <cacheField name="Periodo1" numFmtId="0">
      <sharedItems containsString="0" containsBlank="1" containsNumber="1">
        <n v="2495.0"/>
        <n v="1945.0"/>
        <n v="4677.0"/>
        <n v="15059.0"/>
        <n v="1179.0"/>
        <n v="61188.0"/>
        <n v="13858.0"/>
        <n v="58646.0"/>
        <n v="124750.0"/>
        <n v="53502.0"/>
        <n v="793.0"/>
        <n v="439.0"/>
        <n v="2436.0"/>
        <n v="5269.0"/>
        <n v="955.0"/>
        <n v="552.0"/>
        <n v="819.0"/>
        <n v="842.0"/>
        <n v="2920.0"/>
        <n v="535.0"/>
        <n v="13233.0"/>
        <n v="3971.0"/>
        <n v="34032.0"/>
        <n v="69833.0"/>
        <n v="12099.0"/>
        <n v="2484.0"/>
        <n v="943.0"/>
        <n v="4114.0"/>
        <n v="6348.0"/>
        <n v="1919.0"/>
        <n v="2762.0"/>
        <n v="1638.0"/>
        <n v="5344.0"/>
        <n v="6733.0"/>
        <n v="591.0"/>
        <n v="762.0"/>
        <n v="478.0"/>
        <n v="1710.0"/>
        <n v="5485.0"/>
        <n v="836.0"/>
        <n v="320.0"/>
        <n v="1597.0"/>
        <n v="2313.0"/>
        <n v="877.0"/>
        <n v="758.0"/>
        <n v="2697.0"/>
        <n v="1690.0"/>
        <n v="5876.0"/>
        <n v="10454.0"/>
        <n v="1345.0"/>
        <n v="4172.0"/>
        <n v="4707.0"/>
        <n v="20529.0"/>
        <n v="24663.0"/>
        <n v="10787.0"/>
        <n v="3500.0"/>
        <n v="4456.0"/>
        <n v="16976.0"/>
        <n v="31405.0"/>
        <n v="3482.0"/>
        <n v="5114.0"/>
        <n v="5868.0"/>
        <n v="22487.0"/>
        <n v="43879.0"/>
        <n v="3740.0"/>
        <n v="3159.0"/>
        <n v="9472.0"/>
        <n v="4852.0"/>
        <n v="8429.0"/>
        <n v="698.0"/>
        <n v="3259.0"/>
        <n v="876.0"/>
        <n v="1451.0"/>
        <n v="6643.0"/>
        <n v="1107.0"/>
        <n v="76111.0"/>
        <n v="13350.0"/>
        <n v="198955.0"/>
        <n v="733895.0"/>
        <n v="68709.0"/>
        <n v="1914.0"/>
        <n v="493.0"/>
        <n v="6303.0"/>
        <n v="10135.0"/>
        <n v="748.0"/>
        <n v="1233.0"/>
        <n v="1017.0"/>
        <n v="2378.0"/>
        <n v="4616.0"/>
        <n v="513.0"/>
        <n v="2063.0"/>
        <n v="1010.0"/>
        <n v="2577.0"/>
        <n v="7059.0"/>
        <n v="2194.0"/>
        <n v="907.0"/>
        <n v="1975.0"/>
        <n v="2092.0"/>
        <n v="7293.0"/>
        <n v="1400.0"/>
        <n v="913.0"/>
        <n v="442.0"/>
        <n v="3634.0"/>
        <n v="7298.0"/>
        <n v="966.0"/>
        <n v="2658.0"/>
        <n v="8388.0"/>
        <n v="2286.0"/>
        <n v="5906.0"/>
        <n v="405.0"/>
        <n v="14806.0"/>
        <n v="8263.0"/>
        <n v="33295.0"/>
        <n v="56402.0"/>
        <n v="5610.0"/>
        <n v="3491.0"/>
        <n v="2776.0"/>
        <n v="10809.0"/>
        <n v="22441.0"/>
        <n v="2033.0"/>
        <n v="2281.0"/>
        <n v="7158.0"/>
        <n v="9810.0"/>
        <n v="19612.0"/>
        <n v="1455.0"/>
        <n v="1346.0"/>
        <n v="537.0"/>
        <n v="1972.0"/>
        <n v="12282.0"/>
        <n v="1927.0"/>
        <n v="723.0"/>
        <n v="238.0"/>
        <n v="1622.0"/>
        <n v="11308.0"/>
        <n v="722.0"/>
        <n v="3305.0"/>
        <n v="1279.0"/>
        <n v="7881.0"/>
        <n v="15914.0"/>
        <n v="2320.0"/>
        <n v="746.0"/>
        <n v="1389.0"/>
        <n v="922.0"/>
        <n v="2730.0"/>
        <n v="138.0"/>
        <n v="6226.0"/>
        <n v="5095.0"/>
        <n v="18150.0"/>
        <n v="39833.0"/>
        <n v="3396.0"/>
        <n v="436.0"/>
        <n v="1176.0"/>
        <n v="2008.0"/>
        <n v="14476.0"/>
        <n v="1236.0"/>
        <n v="868.0"/>
        <n v="1148.0"/>
        <n v="1593.0"/>
        <n v="285.0"/>
        <n v="2661.705458"/>
        <n v="19434.68048"/>
        <n v="39272.28268"/>
        <n v="40350.83254"/>
        <n v="2896.756172"/>
        <n v="6370.009182"/>
        <n v="8077.445446"/>
        <n v="23234.13554"/>
        <n v="16585.71275"/>
        <n v="4099.972154"/>
        <n v="7329.6739"/>
        <n v="10074.59436"/>
        <n v="74673.59301"/>
        <n v="62643.86444"/>
        <n v="3308.718758"/>
        <n v="46597.90529"/>
        <n v="37202.91808"/>
        <n v="179107.3577"/>
        <n v="268364.7315"/>
        <n v="49575.98263"/>
        <n v="28024.46402"/>
        <n v="36141.53317"/>
        <n v="94865.51258"/>
        <n v="245645.2013"/>
        <n v="46946.44053"/>
        <n v="12149.47407"/>
        <n v="11648.778"/>
        <n v="44667.43517"/>
        <n v="37122.62027"/>
        <n v="18245.28949"/>
        <n v="22058.28894"/>
        <n v="31031.78463"/>
        <n v="134071.5115"/>
        <n v="242372.1852"/>
        <n v="26364.82989"/>
        <n v="18521.80182"/>
        <n v="23429.50747"/>
        <n v="72352.87835"/>
        <n v="179772.4576"/>
        <n v="36808.87851"/>
        <n v="4055.146183"/>
        <n v="19935.93837"/>
        <n v="40000.04985"/>
        <n v="23923.32505"/>
        <n v="5506.582709"/>
        <n v="15535.54204"/>
        <n v="27106.37587"/>
        <n v="69844.40385"/>
        <n v="78319.98181"/>
        <n v="12718.44075"/>
        <n v="5223.491734"/>
        <n v="18961.00549"/>
        <n v="28779.85661"/>
        <n v="51427.86042"/>
        <n v="6379.140488"/>
        <n v="5651.342542"/>
        <n v="12207.44871"/>
        <n v="13045.93343"/>
        <n v="8007.086588"/>
        <n v="1167.329213"/>
        <n v="2848.891375"/>
        <n v="9498.52952"/>
        <n v="37453.26732"/>
        <n v="20539.96951"/>
        <n v="4083.222939"/>
        <n v="5814.292331"/>
        <n v="58262.2932"/>
        <n v="76428.19279"/>
        <n v="138666.4146"/>
        <n v="10816.07386"/>
        <n v="10355.12426"/>
        <n v="21306.99232"/>
        <n v="51480.2202"/>
        <n v="52237.91458"/>
        <n v="8902.796803"/>
        <n v="37343.88039"/>
        <n v="19218.55"/>
        <n v="101548.8036"/>
        <n v="334344.8054"/>
        <n v="44778.28826"/>
        <n v="18692.08887"/>
        <n v="10041.52758"/>
        <n v="120237.2559"/>
        <n v="116778.2981"/>
        <n v="27778.62586"/>
        <n v="115047.5898"/>
        <n v="72826.01948"/>
        <n v="386138.9181"/>
        <n v="352527.5131"/>
        <n v="139038.6863"/>
        <n v="21938.28404"/>
        <n v="24367.88798"/>
        <n v="170817.5783"/>
        <n v="124752.9206"/>
        <n v="36099.53061"/>
        <n v="374188.9068"/>
        <n v="29238.32656"/>
        <n v="677138.4165"/>
        <n v="1498138.12"/>
        <n v="330836.3245"/>
        <n v="4814.580347"/>
        <n v="7223.774717"/>
        <n v="30099.24782"/>
        <n v="38284.63205"/>
        <n v="8123.708868"/>
        <n v="66.46093461"/>
        <n v="1580.921057"/>
        <n v="1268.364216"/>
        <n v="8859.735084"/>
        <n v="149.5842869"/>
        <m/>
        <n v="223.2485027"/>
        <n v="742.8380831"/>
        <n v="142.7090941"/>
        <n v="93.53197467"/>
        <n v="548.8571108"/>
        <n v="764.3667165"/>
        <n v="637.4706886"/>
        <n v="55.39267252"/>
        <n v="96.94517913"/>
        <n v="1214.778193"/>
        <n v="855.4379853"/>
        <n v="1153.756836"/>
        <n v="316.2457236"/>
        <n v="39.79873413"/>
        <n v="110.2457276"/>
        <n v="138.2656337"/>
        <n v="39.16129747"/>
        <n v="118.2446653"/>
        <n v="507.5921491"/>
        <n v="3528.63868"/>
        <n v="2680.252029"/>
        <n v="138.5409102"/>
        <n v="2598.961193"/>
        <n v="799.1399084"/>
        <n v="506.8529489"/>
        <n v="106.734715"/>
        <n v="35.56042231"/>
        <n v="747.8071726"/>
        <n v="32.91553779"/>
        <n v="108.7010035"/>
        <n v="132.1126969"/>
        <n v="892.9908052"/>
        <n v="118.3806211"/>
        <n v="129.7096525"/>
        <n v="67.90727625"/>
        <n v="597.5902807"/>
        <n v="1073.202367"/>
        <n v="494.9415983"/>
        <n v="539.5325643"/>
        <n v="2109.45836"/>
        <n v="8533.155714"/>
        <n v="2088.640792"/>
        <n v="5756.82037"/>
        <n v="119.6527548"/>
        <n v="1377.090798"/>
        <n v="94.12478507"/>
        <n v="81.70674112"/>
        <n v="2356.535391"/>
        <n v="423.0216853"/>
        <n v="1062.69059"/>
        <n v="167.7344368"/>
        <n v="810.4043708"/>
        <n v="183.0215415"/>
        <n v="121.5893007"/>
        <n v="1484.414336"/>
        <n v="435.0961531"/>
        <n v="753.190715"/>
        <n v="129.2454234"/>
        <n v="1860.989652"/>
        <n v="1698.514114"/>
        <n v="1707.438879"/>
        <n v="74.44630965"/>
        <n v="5231.32773"/>
        <n v="3093.803414"/>
        <n v="1288.578412"/>
        <n v="14846.6962"/>
        <n v="2610.60153"/>
        <n v="34126.97224"/>
        <n v="9370.147461"/>
        <n v="2807.848189"/>
        <n v="125653.7872"/>
        <n v="11258.08845"/>
        <n v="273706.1478"/>
        <n v="35859.8994"/>
        <n v="17366.21979"/>
        <n v="561845.4711"/>
        <n v="77984.6568"/>
        <n v="22089.73674"/>
        <n v="7337.534516"/>
        <n v="3389.162007"/>
        <n v="102986.4422"/>
        <n v="12507.01702"/>
        <n v="48288.95847"/>
        <n v="7528.949601"/>
        <n v="4229.587907"/>
        <n v="218589.1641"/>
        <n v="5487.40483"/>
        <n v="9660.572193"/>
        <n v="2745.306067"/>
        <n v="9389.662253"/>
        <n v="44491.4639"/>
        <n v="6743.388046"/>
        <n v="13790.43423"/>
        <n v="5331.62805"/>
        <n v="367.043476"/>
        <n v="41960.96276"/>
        <n v="5021.077824"/>
        <n v="1332.238859"/>
        <n v="682.4490416"/>
        <n v="343.5336917"/>
        <n v="4134.326084"/>
        <n v="482.8443798"/>
        <n v="11312.17496"/>
        <n v="3205.202324"/>
        <n v="788.6311427"/>
        <n v="30095.32196"/>
        <n v="5290.436902"/>
        <n v="9903.495883"/>
        <n v="2330.629204"/>
        <n v="1780.133229"/>
        <n v="28733.71017"/>
        <n v="1902.886705"/>
        <n v="94307.8493"/>
        <n v="10779.99386"/>
        <n v="16212.20726"/>
        <n v="367639.6454"/>
        <n v="38152.74162"/>
        <n v="6045.322179"/>
        <n v="2294.344308"/>
        <n v="312.9933316"/>
        <n v="14349.10305"/>
        <n v="2009.139175"/>
        <n v="6508.3198"/>
        <n v="3104.977444"/>
        <n v="299.182884"/>
        <n v="11620.36483"/>
        <n v="1841.71149"/>
        <n v="5664.015774"/>
        <n v="2279.7573"/>
        <n v="1262.397011"/>
        <n v="15908.4612"/>
        <n v="3142.733549"/>
        <n v="11746.263"/>
        <n v="7521.631644"/>
        <n v="2437.854532"/>
        <n v="49809.14014"/>
        <n v="4828.606621"/>
        <n v="3140.494472"/>
        <n v="2924.833128"/>
        <n v="366.5943169"/>
        <n v="7566.983773"/>
        <n v="2115.479214"/>
        <n v="684.8557702"/>
        <n v="1147.39331"/>
        <n v="388.4536366"/>
        <n v="1439.978934"/>
        <n v="442.0529766"/>
        <n v="1264.35995"/>
        <n v="3734.866165"/>
        <n v="1402.584984"/>
        <n v="6596.825866"/>
        <n v="1155.417157"/>
        <n v="7262.520048"/>
        <n v="3603.687606"/>
        <n v="5323.747328"/>
        <n v="14112.37669"/>
        <n v="3716.265135"/>
        <n v="1351.290236"/>
        <n v="2126.201202"/>
        <n v="1229.289782"/>
        <n v="12790.84242"/>
        <n v="1957.619112"/>
        <n v="4088.077308"/>
        <n v="1096.93016"/>
        <n v="999.2708155"/>
        <n v="5210.785664"/>
        <n v="713.1411639"/>
        <n v="3874.403177"/>
        <n v="3375.422716"/>
        <n v="445.2200388"/>
        <n v="19314.58421"/>
        <n v="3215.797867"/>
        <n v="7827.8957"/>
        <n v="3250.266515"/>
        <n v="1541.442613"/>
        <n v="17649.71642"/>
        <n v="3416.663053"/>
        <n v="44651.0"/>
        <n v="69646.0"/>
        <n v="61814.0"/>
        <n v="172941.0"/>
        <n v="38983.0"/>
        <n v="4440.544943"/>
        <n v="28454.66754"/>
        <n v="15601.03228"/>
        <n v="39116.12975"/>
        <n v="1858.60533"/>
        <n v="267.0639784"/>
        <n v="45095.76559"/>
        <n v="733.2147345"/>
        <n v="2249.480509"/>
        <n v="324.8404046"/>
        <n v="834.6674134"/>
        <n v="14917.87139"/>
        <n v="3124.248776"/>
        <n v="3108.018644"/>
        <n v="983.86406"/>
        <n v="1051.942412"/>
        <n v="995.8429261"/>
        <n v="1274.616677"/>
        <n v="4955.386493"/>
        <n v="647.5041293"/>
        <n v="102.4601163"/>
        <n v="23449.85385"/>
        <n v="6746.826885"/>
        <n v="8602.080519"/>
        <n v="519.6450086"/>
        <n v="957.0085946"/>
        <n v="31209.24907"/>
        <n v="3876.22379"/>
        <n v="14239.25002"/>
        <n v="818.1520824"/>
        <n v="1185.106853"/>
        <n v="15022.21659"/>
        <n v="11495.95033"/>
        <n v="9158.360291"/>
        <n v="716.0873141"/>
        <n v="664.8670414"/>
        <n v="10669.22729"/>
        <n v="9952.302151"/>
        <n v="8304.48154"/>
        <n v="366.7503723"/>
        <n v="9487.409406"/>
        <n v="13728.21978"/>
        <n v="94503.2421"/>
        <n v="178090.5248"/>
        <n v="13379.87007"/>
        <n v="1353.974025"/>
        <n v="6787.425524"/>
        <n v="6182.449956"/>
        <n v="13931.34069"/>
        <n v="464.2947704"/>
        <n v="1366.24942"/>
        <n v="9343.73458"/>
        <n v="3553.680181"/>
        <n v="10202.48618"/>
        <n v="598.3769666"/>
        <n v="960.8454262"/>
        <n v="15958.99502"/>
        <n v="6155.001564"/>
        <n v="2895.683325"/>
        <n v="2166.970448"/>
        <n v="605.3077532"/>
        <n v="13471.39537"/>
        <n v="14518.11623"/>
        <n v="26798.16143"/>
        <n v="1004.24557"/>
        <n v="120.6068638"/>
        <n v="10220.88126"/>
        <n v="1136.594075"/>
        <n v="2017.642446"/>
        <n v="53.20961071"/>
        <n v="242.6526524"/>
        <n v="15409.94469"/>
        <n v="1479.610013"/>
        <n v="1008.71703"/>
        <n v="185.3340093"/>
        <n v="1036.370559"/>
        <n v="19119.32213"/>
        <n v="2006.543917"/>
        <n v="5805.618347"/>
        <n v="2017.940892"/>
        <n v="50.7291823"/>
        <n v="12613.77652"/>
        <n v="669.5333635"/>
        <n v="2615.272131"/>
        <n v="112.002887"/>
        <n v="16488.4452"/>
        <n v="13625.68671"/>
        <n v="76622.76585"/>
        <n v="117437.1685"/>
        <n v="22729.45447"/>
        <n v="18992.16058"/>
        <n v="2108.122082"/>
        <n v="10625.24163"/>
        <n v="1337.479732"/>
        <n v="754.698238"/>
        <n v="33876.34601"/>
        <n v="14084.95526"/>
        <n v="31734.15849"/>
        <n v="2616.042038"/>
        <n v="257.7210813"/>
        <n v="15714.46182"/>
        <n v="2964.522524"/>
        <n v="2367.412357"/>
        <n v="1102.529997"/>
        <n v="1760.663296"/>
        <n v="26472.06989"/>
        <n v="7635.092404"/>
        <n v="31076.58387"/>
        <n v="1357.125661"/>
        <n v="146.40529"/>
        <n v="2417.352548"/>
        <n v="404.6183248"/>
        <n v="756.400051"/>
        <n v="30.01933755"/>
        <n v="5143.0"/>
        <n v="167562.0"/>
        <n v="50877.0"/>
        <n v="86870.0"/>
        <n v="2370.0"/>
        <n v="5119.0"/>
        <n v="138080.0"/>
        <n v="40926.0"/>
        <n v="110180.0"/>
        <n v="3155.0"/>
        <n v="16891.0"/>
        <n v="50970.0"/>
        <n v="80898.0"/>
        <n v="141930.0"/>
        <n v="15863.0"/>
        <n v="1795.0"/>
        <n v="91704.0"/>
        <n v="21744.0"/>
        <n v="47097.0"/>
        <n v="1088.0"/>
        <n v="4411.0"/>
        <n v="155244.0"/>
        <n v="43440.0"/>
        <n v="72740.0"/>
        <n v="3023.0"/>
        <n v="40886.0"/>
        <n v="404033.0"/>
        <n v="9164.0"/>
        <n v="214695.0"/>
        <n v="11772.0"/>
        <n v="86889.0"/>
        <n v="29462.0"/>
        <n v="4480.0"/>
        <n v="241590.0"/>
        <n v="19803.0"/>
        <n v="40.0"/>
        <n v="3960.278432"/>
        <n v="458.8769234"/>
        <n v="1554.678253"/>
        <n v="63.36771676"/>
        <n v="80.72659333"/>
        <n v="5095.01139"/>
        <n v="1494.309919"/>
        <n v="4385.132145"/>
        <n v="152.1376981"/>
        <n v="3188.890214"/>
        <n v="896.2404198"/>
        <n v="1376.530219"/>
        <n v="2249.133985"/>
        <n v="144.0869465"/>
        <n v="477.1865784"/>
        <n v="25.0"/>
        <n v="2687.747329"/>
        <n v="2239.789441"/>
        <n v="47166.23264"/>
        <n v="9687.089331"/>
        <n v="819.7792423"/>
        <n v="2492.128897"/>
        <n v="48301.39296"/>
        <n v="4049.709457"/>
        <n v="3863.0"/>
        <n v="17480.0"/>
        <n v="2373.0"/>
        <n v="82884.0"/>
        <n v="2102.0"/>
        <n v="8994.0"/>
        <n v="1327.0"/>
        <n v="18158.0"/>
        <n v="33605.0"/>
        <n v="1284789.0"/>
        <n v="4037.0"/>
        <n v="95125.0"/>
        <n v="3415.0"/>
        <n v="15714.0"/>
        <n v="4092.0"/>
        <n v="44275.0"/>
        <n v="8583.0"/>
        <n v="32377.0"/>
        <n v="2201.0"/>
        <n v="40153.0"/>
        <n v="9668.0"/>
        <n v="381169.0"/>
        <n v="4907.0"/>
        <n v="59301.0"/>
        <n v="2388.0"/>
        <n v="8070.0"/>
        <n v="840.0"/>
        <n v="231273.0"/>
        <n v="5973.0"/>
        <n v="70384.0"/>
        <n v="1415.0"/>
        <n v="453955.0"/>
        <n v="3089.0"/>
        <n v="29120.0"/>
        <n v="3473.0"/>
        <n v="25051.0"/>
        <n v="344.0"/>
        <n v="13215.0"/>
        <n v="15085.0"/>
        <n v="180115.0"/>
        <n v="2458.0"/>
        <n v="79839.0"/>
        <n v="1685.0"/>
        <n v="130393.0"/>
        <n v="2277.0"/>
        <n v="139845.0"/>
        <n v="2796.0"/>
        <n v="41399.0"/>
        <n v="5434.0"/>
        <n v="14778.0"/>
        <n v="2318.0"/>
        <n v="192250.0"/>
        <n v="15606.0"/>
        <n v="80621.0"/>
        <n v="5092.0"/>
        <n v="144780.0"/>
        <n v="6958.0"/>
        <n v="99035.0"/>
        <n v="4119.0"/>
        <n v="22275.0"/>
        <n v="959.0"/>
        <n v="20325.0"/>
        <n v="1809.0"/>
        <n v="10341.0"/>
        <n v="967.0"/>
        <n v="11425.0"/>
        <n v="25599.0"/>
        <n v="42012.0"/>
        <n v="42088.0"/>
        <n v="39728.0"/>
        <n v="4409.0"/>
        <n v="26589.0"/>
        <n v="7023.0"/>
        <n v="82737.0"/>
        <n v="18450.0"/>
        <n v="2441.0"/>
        <n v="61548.0"/>
        <n v="2251.0"/>
        <n v="104496.0"/>
        <n v="21109.0"/>
        <n v="187391.0"/>
        <n v="15554.0"/>
        <n v="93872.0"/>
        <n v="22973.0"/>
        <n v="4183.0"/>
        <n v="117089.0"/>
        <n v="17277.0"/>
        <n v="52062.0"/>
        <n v="7098.0"/>
        <n v="4368.0"/>
        <n v="71794.0"/>
        <n v="29071.0"/>
        <n v="615.0"/>
        <n v="318.0"/>
        <n v="11245.0"/>
        <n v="2605.0"/>
        <n v="9745.0"/>
        <n v="13395.0"/>
        <n v="5323.0"/>
        <n v="38975.0"/>
        <n v="57821.0"/>
        <n v="85477.0"/>
        <n v="6057.0"/>
        <n v="10746.0"/>
        <n v="59239.0"/>
        <n v="70166.0"/>
        <n v="155594.0"/>
        <n v="11288.0"/>
        <n v="9739.0"/>
        <n v="40142.0"/>
        <n v="75455.0"/>
        <n v="81789.0"/>
        <n v="9897.0"/>
        <n v="17540.0"/>
        <n v="79105.0"/>
        <n v="124191.0"/>
        <n v="156092.0"/>
        <n v="18364.0"/>
        <n v="244.0"/>
        <n v="17265.0"/>
        <n v="4704.0"/>
        <n v="3991.0"/>
        <n v="719.0"/>
        <n v="3692.0"/>
        <n v="32016.0"/>
        <n v="10730.0"/>
        <n v="10525.0"/>
        <n v="2262.0"/>
        <n v="27405.0"/>
        <n v="15970.0"/>
        <n v="43839.0"/>
        <n v="54878.0"/>
        <n v="30243.0"/>
        <n v="987.0"/>
        <n v="39736.0"/>
        <n v="4832.0"/>
        <n v="14581.0"/>
        <n v="915.0"/>
        <n v="1343.0"/>
        <n v="10689.0"/>
        <n v="5814.0"/>
        <n v="5196.0"/>
        <n v="844.0"/>
        <n v="222.0"/>
        <n v="11985.0"/>
        <n v="1070.0"/>
        <n v="1158.0"/>
        <n v="76.0"/>
        <n v="845.0"/>
        <n v="11286.0"/>
        <n v="2977.0"/>
        <n v="4939.0"/>
        <n v="1204.0"/>
        <n v="1052.0"/>
        <n v="10562.0"/>
        <n v="2505.0"/>
        <n v="5560.0"/>
        <n v="753.0"/>
        <n v="5506.0"/>
        <n v="16072.0"/>
        <n v="21078.0"/>
        <n v="18906.0"/>
        <n v="6842.0"/>
        <n v="1467.0"/>
        <n v="38095.0"/>
        <n v="3671.0"/>
        <n v="8581.0"/>
        <n v="568.0"/>
        <n v="5600.0"/>
        <n v="4500.0"/>
        <n v="17600.0"/>
        <n v="6600.0"/>
        <n v="3201.0"/>
        <n v="12781.0"/>
        <n v="208321.0"/>
        <n v="615776.0"/>
        <n v="128897.0"/>
        <n v="208004.0"/>
        <n v="4991.0"/>
        <n v="283.0"/>
        <n v="1796.0"/>
        <n v="847.0"/>
        <n v="946.0"/>
        <n v="76705.0"/>
        <n v="41312.0"/>
        <n v="361033.0"/>
        <n v="118606.0"/>
        <n v="52877.0"/>
        <n v="3029.0"/>
        <n v="358.0"/>
        <n v="1512.0"/>
        <n v="6036.0"/>
        <n v="5636.0"/>
        <n v="31393.0"/>
        <n v="63800.0"/>
        <n v="35300.0"/>
        <n v="48800.0"/>
        <n v="299.0"/>
        <n v="6293.0"/>
        <n v="78355.0"/>
        <n v="45695.0"/>
        <n v="22963.0"/>
        <n v="650419.0"/>
        <n v="66129.0"/>
        <n v="111882.0"/>
        <n v="8658.0"/>
        <n v="153932.0"/>
        <n v="187245.0"/>
        <n v="43522.0"/>
        <n v="42122.0"/>
        <n v="34047.0"/>
        <n v="88921.0"/>
        <n v="296606.0"/>
        <n v="15596.0"/>
        <n v="86786.0"/>
        <n v="23465.0"/>
        <n v="295802.0"/>
        <n v="479910.0"/>
        <n v="71758.0"/>
        <n v="22827.0"/>
        <n v="928294.0"/>
        <n v="11902.0"/>
        <n v="4654.0"/>
        <n v="109787.0"/>
        <n v="16844.0"/>
        <n v="29221.0"/>
        <n v="19506.0"/>
        <n v="3640.0"/>
        <n v="18882.0"/>
        <n v="51226.0"/>
        <n v="38335.0"/>
        <n v="57754.0"/>
        <n v="20881.0"/>
        <n v="10885.0"/>
        <n v="24131.0"/>
        <n v="8268.0"/>
        <n v="18663.0"/>
        <n v="10538.0"/>
        <n v="13991.0"/>
        <n v="17270.0"/>
        <n v="95396.0"/>
        <n v="43100.0"/>
        <n v="28788.0"/>
        <n v="12409.0"/>
        <n v="13922.0"/>
        <n v="33134.0"/>
        <n v="7704.0"/>
        <n v="47500.0"/>
        <n v="7103.0"/>
        <n v="5720.0"/>
        <n v="20160.0"/>
        <n v="19400.0"/>
        <n v="122310.0"/>
        <n v="170403.0"/>
        <n v="147346.0"/>
        <n v="213420.0"/>
        <n v="48965.17751"/>
        <n v="144545.93082"/>
        <n v="401803.5496"/>
        <n v="268754.1505"/>
        <n v="60482.44287"/>
        <n v="210125.85731"/>
        <n v="164576.36627"/>
        <n v="88887.14783999999"/>
        <n v="64882.93334"/>
        <n v="140368.33191"/>
        <n v="60652.924139999996"/>
        <n v="37886.04651"/>
        <n v="71766.54866"/>
        <n v="124329.80874"/>
        <n v="73446.9544"/>
        <n v="264647.81519999995"/>
        <n v="212159.4358"/>
        <n v="787839.6654"/>
        <n v="247854.1547"/>
        <n v="1379616.5155000002"/>
        <n v="54633.89051"/>
        <n v="15545.275958"/>
        <n v="2853.8958185"/>
        <n v="2772.2228720000003"/>
        <n v="19786.333973"/>
        <n v="2698.9592908"/>
        <n v="491.29650699999996"/>
        <n v="1602.3580361"/>
        <n v="7039.267035000001"/>
        <n v="1203.4183921"/>
        <n v="636.3447728"/>
        <n v="5548.2801549000005"/>
        <n v="28492.716809999998"/>
        <n v="4127.8183766"/>
        <n v="2106.0189883000003"/>
        <n v="669.8880126"/>
        <n v="8170.215209"/>
        <n v="16991.674523"/>
        <n v="163080.26763"/>
        <n v="503366.0235"/>
        <n v="76746.30632999999"/>
        <n v="164492.64292"/>
        <n v="96070.37152"/>
        <n v="47298.64761"/>
        <n v="12966.432174"/>
        <n v="36036.7473"/>
        <n v="25951.17035"/>
        <n v="256449.5243"/>
        <n v="30278.26807"/>
        <n v="22480.49641"/>
        <n v="32117.680739999996"/>
        <n v="42451.81976"/>
        <n v="17589.896544"/>
        <n v="9975.284514"/>
        <n v="17801.83396"/>
        <n v="44670.06983"/>
        <n v="28864.06968"/>
        <n v="14834.916763000001"/>
        <n v="28167.874490000002"/>
        <n v="39209.69908"/>
        <n v="161269.0"/>
        <n v="16345.73312"/>
        <n v="4097.9947432"/>
        <n v="5817.251579"/>
        <n v="29522.28326"/>
        <n v="18144.581635000002"/>
        <n v="2775.777506"/>
        <n v="208125.1021"/>
        <n v="9063.024431999998"/>
        <n v="6209.853596"/>
        <n v="14132.415601"/>
        <n v="13402.164228000001"/>
        <n v="17766.389577"/>
        <n v="3256.2839408"/>
        <n v="5648.741298"/>
        <n v="1588.435532"/>
        <n v="41853.86526"/>
        <n v="131948.82906"/>
        <n v="10834.145945"/>
        <n v="9447.160129"/>
        <n v="24616.44273"/>
        <n v="2537.3316133"/>
        <n v="8265.739565"/>
        <n v="1205.0615755"/>
        <n v="56386.0"/>
        <n v="28966.0"/>
        <n v="72952.0"/>
        <n v="62686.0"/>
        <n v="57164.0"/>
        <n v="367342.0"/>
        <n v="358.5494903"/>
        <n v="990.2798545"/>
        <n v="4638.134723"/>
        <n v="1288.0540161"/>
        <n v="16903.847972"/>
        <n v="29789.19956"/>
        <n v="7393.0"/>
        <n v="593150.0"/>
        <n v="25202.0"/>
        <n v="24961.0"/>
        <n v="9533.0"/>
        <n v="39049.0"/>
        <n v="578580.0"/>
        <n v="37898.0"/>
        <n v="12128.0"/>
        <n v="32256.0"/>
        <n v="32173.0"/>
        <n v="19501.0"/>
        <n v="174054.0"/>
        <n v="35641.0"/>
        <n v="10971.0"/>
        <n v="38460.0"/>
        <n v="40176.0"/>
        <n v="153335.0"/>
        <n v="29181.0"/>
        <n v="19965.0"/>
        <n v="13785.0"/>
        <n v="76935.0"/>
        <n v="31185.0"/>
        <n v="29558.0"/>
        <n v="37248.0"/>
        <n v="41056.0"/>
        <n v="19222.0"/>
        <n v="49837.0"/>
        <n v="26397.0"/>
        <n v="37171.0"/>
        <n v="37671.0"/>
        <n v="23272.0"/>
        <n v="27648.0"/>
        <n v="11576.0"/>
        <n v="8977.0"/>
        <n v="7007.0"/>
        <n v="28015.0"/>
        <n v="7491.0"/>
        <n v="155415.0"/>
        <n v="31545.0"/>
        <n v="62153.0"/>
        <n v="5401.0"/>
        <n v="15463.0"/>
        <n v="1834.0"/>
        <n v="10390.0"/>
        <n v="56982.0"/>
        <n v="146168.0"/>
        <n v="27084.0"/>
        <n v="24527.0"/>
        <n v="3953.0"/>
        <n v="33107.0"/>
        <n v="10909.0"/>
        <n v="858325.0"/>
        <n v="206075.0"/>
        <n v="158343.0"/>
        <n v="539429.0"/>
        <n v="127900.0"/>
        <n v="78726.0"/>
        <n v="80294.0"/>
        <n v="3773038.0"/>
        <n v="62702.0"/>
        <n v="27615.0"/>
        <n v="396005.0"/>
        <n v="111916.0"/>
        <n v="92914.0"/>
        <n v="48201.0"/>
        <n v="38515.0"/>
        <n v="97693.0"/>
        <n v="222342.0"/>
        <n v="163044.0"/>
        <n v="237025.0"/>
        <n v="83402.0"/>
        <n v="63976.0"/>
        <n v="110236.0"/>
        <n v="39172.0"/>
        <n v="112150.0"/>
        <n v="46708.0"/>
        <n v="55876.0"/>
        <n v="46592.0"/>
        <n v="333275.0"/>
        <n v="161135.0"/>
        <n v="114612.0"/>
        <n v="66640.0"/>
        <n v="42742.0"/>
        <n v="129754.0"/>
        <n v="31392.0"/>
        <n v="222189.0"/>
        <n v="37504.0"/>
        <n v="24395.0"/>
        <n v="11578.0"/>
        <n v="27283.0"/>
        <n v="85918.0"/>
        <n v="72200.0"/>
        <n v="62518.0"/>
        <n v="295957.0"/>
        <n v="425241.0"/>
        <n v="427233.0"/>
        <n v="568334.0"/>
        <n v="260990.21227999998"/>
        <n v="697739.8702"/>
        <n v="1664133.6814000001"/>
        <n v="1030643.0144"/>
        <n v="368699.5421"/>
        <n v="1151439.2666"/>
        <n v="835852.8063"/>
        <n v="375040.8872"/>
        <n v="343837.3392"/>
        <n v="598600.8456"/>
        <n v="374312.0868"/>
        <n v="170363.09316"/>
        <n v="309809.546"/>
        <n v="595866.0671"/>
        <n v="464927.6052"/>
        <n v="1239094.3614"/>
        <n v="1043362.1279"/>
        <n v="3649574.1869"/>
        <n v="1238257.4897"/>
        <n v="6398355.696"/>
        <n v="304700.97471"/>
        <n v="30084.543912"/>
        <n v="5636.104834289999"/>
        <n v="7767.1086156"/>
        <n v="66539.4458016"/>
        <n v="6597.8271692"/>
        <n v="2863.71852507"/>
        <n v="8849.173256700002"/>
        <n v="18354.968947129997"/>
        <n v="16905.1369061"/>
        <n v="5426.5373748"/>
        <n v="13915.8112109"/>
        <n v="197540.653064"/>
        <n v="24876.8532136"/>
        <n v="16465.3418169"/>
        <n v="6888.905037"/>
        <n v="51789.195094999995"/>
        <n v="88930.85186"/>
        <n v="563274.6838"/>
        <n v="2563305.5587"/>
        <n v="325211.8875"/>
        <n v="790907.925"/>
        <n v="223382.00022"/>
        <n v="231700.2881"/>
        <n v="44882.67732"/>
        <n v="163571.39792000002"/>
        <n v="120400.77844"/>
        <n v="1129794.9885"/>
        <n v="114295.36233999999"/>
        <n v="105736.37677"/>
        <n v="129782.70992"/>
        <n v="184091.1076"/>
        <n v="79176.45006"/>
        <n v="24182.049548"/>
        <n v="62231.188630000004"/>
        <n v="127150.90393"/>
        <n v="86197.60433"/>
        <n v="62696.60552"/>
        <n v="112393.88208000001"/>
        <n v="160029.56085"/>
        <n v="846506.0"/>
        <n v="2429630.0"/>
        <n v="61216.9461"/>
        <n v="9927.416041"/>
        <n v="18145.477474"/>
        <n v="124159.49653"/>
        <n v="60091.34213999999"/>
        <n v="13152.056828"/>
        <n v="635216.4357"/>
        <n v="38314.75483"/>
        <n v="15080.938697"/>
        <n v="42476.42598"/>
        <n v="52771.5092"/>
        <n v="61142.44974"/>
        <n v="8052.486154"/>
        <n v="22601.589828999997"/>
        <n v="8647.236904000001"/>
        <n v="113784.92245"/>
        <n v="479881.3663"/>
        <n v="38310.04112"/>
        <n v="20393.81542"/>
        <n v="113068.14841"/>
        <n v="7729.745873"/>
        <n v="20213.144220000002"/>
        <n v="3146.1412588000003"/>
        <n v="242174.0"/>
        <n v="121298.0"/>
        <n v="460335.0"/>
        <n v="275010.0"/>
        <n v="221045.0"/>
        <n v="1936348.0"/>
        <n v="1910.556576"/>
        <n v="5435.771085"/>
        <n v="14970.150066999999"/>
        <n v="5675.147516"/>
        <n v="1550948.0"/>
        <n v="118425.30934"/>
        <n v="226330.723"/>
        <n v="28324.0"/>
        <n v="1280059.0"/>
        <n v="251972.0"/>
        <n v="260510.0"/>
        <n v="95550.0"/>
        <n v="323541.0"/>
        <n v="7138707.0"/>
        <n v="272561.0"/>
        <n v="111234.0"/>
        <n v="262083.0"/>
        <n v="270532.0"/>
        <n v="186145.0"/>
        <n v="1351778.0"/>
        <n v="277948.0"/>
        <n v="107090.0"/>
        <n v="406416.0"/>
        <n v="388570.0"/>
        <n v="1299832.0"/>
        <n v="241156.0"/>
        <n v="201379.0"/>
        <n v="145031.0"/>
        <n v="637323.0"/>
        <n v="285589.0"/>
        <n v="202971.0"/>
        <n v="310132.0"/>
        <n v="267769.0"/>
        <n v="161543.0"/>
        <n v="476202.0"/>
        <n v="182934.0"/>
        <n v="372597.0"/>
        <n v="338880.0"/>
        <n v="230616.0"/>
        <n v="238353.0"/>
        <n v="155139.0"/>
        <n v="94282.0"/>
        <n v="25858.0"/>
        <n v="92347.0"/>
        <n v="25731.0"/>
        <n v="443690.0"/>
        <n v="60585.0"/>
        <n v="151217.0"/>
        <n v="22112.0"/>
        <n v="47741.0"/>
        <n v="8218.0"/>
        <n v="44321.0"/>
        <n v="241680.0"/>
        <n v="645222.0"/>
        <n v="179791.0"/>
        <n v="120841.0"/>
        <n v="29384.0"/>
        <n v="140582.0"/>
        <n v="66954.0"/>
        <n v="2949672.0"/>
        <n v="1455178.0"/>
        <n v="937459.0"/>
        <n v="2682734.0"/>
        <n v="45081.0"/>
        <n v="22551.0"/>
        <n v="93069.0"/>
        <n v="351900.0"/>
        <n v="27088.0"/>
        <n v="445294.0"/>
        <n v="22231.0"/>
        <n v="1253545.0"/>
        <n v="8498.0"/>
        <n v="4314.0"/>
        <n v="117098.0"/>
        <n v="12946.0"/>
        <n v="14839.0"/>
        <n v="7957.0"/>
        <n v="3510.0"/>
        <n v="19027.0"/>
        <n v="49364.0"/>
        <n v="51881.0"/>
        <n v="71480.0"/>
        <n v="16440.0"/>
        <n v="11353.0"/>
        <n v="18352.0"/>
        <n v="8227.0"/>
        <n v="11699.0"/>
        <n v="10292.0"/>
        <n v="11845.0"/>
        <n v="10850.0"/>
        <n v="104503.0"/>
        <n v="36741.0"/>
        <n v="31703.0"/>
        <n v="15600.0"/>
        <n v="13653.0"/>
        <n v="27100.0"/>
        <n v="4398.0"/>
        <n v="64209.0"/>
        <n v="16920.0"/>
        <n v="3696.0"/>
        <n v="34385.0"/>
        <n v="29800.0"/>
        <n v="148621.0"/>
        <n v="236506.0"/>
        <n v="166983.0"/>
        <n v="297823.0"/>
        <n v="46189.857471999996"/>
        <n v="144647.13134999998"/>
        <n v="494069.99448999995"/>
        <n v="368535.1779"/>
        <n v="93939.52951"/>
        <n v="398501.98563999997"/>
        <n v="270647.13777000003"/>
        <n v="67978.521083"/>
        <n v="82284.82067799999"/>
        <n v="163699.9277"/>
        <n v="85431.208764"/>
        <n v="26704.36256"/>
        <n v="60842.128205"/>
        <n v="220908.899721"/>
        <n v="114073.25904"/>
        <n v="473237.48939"/>
        <n v="255707.64286999998"/>
        <n v="853714.021"/>
        <n v="317508.78294"/>
        <n v="2549465.4433000004"/>
        <n v="73198.460217"/>
        <n v="10194.56023461"/>
        <n v="1495.36937977"/>
        <n v="1471.2155830699999"/>
        <n v="6327.1353743"/>
        <n v="2106.1400004300003"/>
        <n v="248.51136129999998"/>
        <n v="1309.8761688"/>
        <n v="1305.9928573"/>
        <n v="783.36759491"/>
        <n v="1120.0724298"/>
        <n v="1485.7122752999999"/>
        <n v="11161.3290703"/>
        <n v="1636.0512415500002"/>
        <n v="885.5471772"/>
        <n v="993.4259123"/>
        <n v="3405.952993"/>
        <n v="21366.602342"/>
        <n v="162588.607629"/>
        <n v="852917.8386899999"/>
        <n v="128465.340947"/>
        <n v="271107.710477"/>
        <n v="63541.698346000005"/>
        <n v="56118.440466"/>
        <n v="5810.0986347"/>
        <n v="42196.1280627"/>
        <n v="40417.339282"/>
        <n v="478159.70196"/>
        <n v="20707.4185606"/>
        <n v="18427.867514"/>
        <n v="22834.873985"/>
        <n v="63993.25767200001"/>
        <n v="11074.0725619"/>
        <n v="2513.2883408"/>
        <n v="9263.7708"/>
        <n v="26698.644066"/>
        <n v="15371.422438000001"/>
        <n v="10298.133787499999"/>
        <n v="23634.2074258"/>
        <n v="27019.054733"/>
        <n v="279406.0"/>
        <n v="40472.33957"/>
        <n v="7066.934833400001"/>
        <n v="10011.5303152"/>
        <n v="59157.706973"/>
        <n v="18921.6507324"/>
        <n v="3249.7592219"/>
        <n v="282081.17630600004"/>
        <n v="21467.764671"/>
        <n v="5589.6559623"/>
        <n v="19072.4824046"/>
        <n v="15122.415781"/>
        <n v="21839.417474"/>
        <n v="3274.8433848"/>
        <n v="8848.532823"/>
        <n v="3335.5346768"/>
        <n v="41921.5854132"/>
        <n v="210548.37955"/>
        <n v="15451.367520299998"/>
        <n v="12733.363712"/>
        <n v="46573.811988"/>
        <n v="2730.9796954000003"/>
        <n v="7281.945582"/>
        <n v="1307.4236658"/>
        <n v="156225.0"/>
        <n v="70636.0"/>
        <n v="239719.0"/>
        <n v="142890.0"/>
        <n v="120591.0"/>
        <n v="597704.0"/>
        <n v="621.2735249"/>
        <n v="2053.5551764"/>
        <n v="5960.168657329999"/>
        <n v="2272.7706388"/>
        <n v="49121.1722023"/>
        <n v="49853.979969"/>
        <n v="7634.0"/>
        <n v="556344.0"/>
        <n v="8939.0"/>
        <n v="24947.0"/>
        <n v="8761.0"/>
        <n v="126122.0"/>
        <n v="12353.0"/>
        <n v="45490.0"/>
        <n v="9117.0"/>
        <n v="20400.0"/>
        <n v="2450.0"/>
        <n v="13719.0"/>
        <n v="67687.0"/>
        <n v="291887.0"/>
        <n v="66317.0"/>
        <n v="25473.0"/>
        <n v="4692.0"/>
        <n v="38527.0"/>
        <n v="21460.0"/>
        <n v="751737.0"/>
        <n v="453059.0"/>
        <n v="427649.0"/>
        <n v="862498.0"/>
        <n v="112600.0"/>
        <n v="128224.0"/>
      </sharedItems>
    </cacheField>
    <cacheField name="Periodo2" numFmtId="0">
      <sharedItems containsString="0" containsBlank="1" containsNumber="1">
        <n v="1262.0"/>
        <n v="2119.0"/>
        <n v="4416.0"/>
        <n v="14155.0"/>
        <n v="2726.0"/>
        <n v="80678.0"/>
        <n v="10603.0"/>
        <n v="48539.0"/>
        <n v="61413.0"/>
        <n v="146532.0"/>
        <n v="838.0"/>
        <n v="327.0"/>
        <n v="1929.0"/>
        <n v="6999.0"/>
        <n v="941.0"/>
        <n v="652.0"/>
        <n v="3990.0"/>
        <n v="988.0"/>
        <n v="5357.0"/>
        <n v="271.0"/>
        <n v="11660.0"/>
        <n v="2432.0"/>
        <n v="22599.0"/>
        <n v="80666.0"/>
        <n v="11796.0"/>
        <n v="2450.0"/>
        <n v="1622.0"/>
        <n v="7272.0"/>
        <n v="9116.0"/>
        <n v="1828.0"/>
        <n v="1718.0"/>
        <n v="803.0"/>
        <n v="5862.0"/>
        <n v="10079.0"/>
        <n v="596.0"/>
        <n v="779.0"/>
        <n v="310.0"/>
        <n v="2055.0"/>
        <n v="4373.0"/>
        <n v="581.0"/>
        <n v="1266.0"/>
        <n v="900.0"/>
        <n v="1256.0"/>
        <n v="2572.0"/>
        <n v="315.0"/>
        <n v="1506.0"/>
        <n v="1701.0"/>
        <n v="4520.0"/>
        <n v="14437.0"/>
        <n v="1342.0"/>
        <n v="7713.0"/>
        <n v="2327.0"/>
        <n v="19450.0"/>
        <n v="38860.0"/>
        <n v="4665.0"/>
        <n v="1975.0"/>
        <n v="7278.0"/>
        <n v="7623.0"/>
        <n v="38937.0"/>
        <n v="5222.0"/>
        <n v="5768.0"/>
        <n v="8134.0"/>
        <n v="25563.0"/>
        <n v="58481.0"/>
        <n v="7598.0"/>
        <n v="2802.0"/>
        <n v="10044.0"/>
        <n v="2137.0"/>
        <n v="6422.0"/>
        <n v="1172.0"/>
        <n v="4054.0"/>
        <n v="539.0"/>
        <n v="5550.0"/>
        <n v="6808.0"/>
        <n v="1733.0"/>
        <n v="94886.0"/>
        <n v="16364.0"/>
        <n v="161258.0"/>
        <n v="645661.0"/>
        <n v="85573.0"/>
        <n v="1175.0"/>
        <n v="1924.0"/>
        <n v="1853.0"/>
        <n v="13027.0"/>
        <n v="1497.0"/>
        <n v="1095.0"/>
        <n v="1190.0"/>
        <n v="973.0"/>
        <n v="5642.0"/>
        <n v="499.0"/>
        <n v="2202.0"/>
        <n v="551.0"/>
        <n v="2537.0"/>
        <n v="10591.0"/>
        <n v="6384.0"/>
        <n v="504.0"/>
        <n v="2172.0"/>
        <n v="1986.0"/>
        <n v="6313.0"/>
        <n v="1269.0"/>
        <n v="1144.0"/>
        <n v="545.0"/>
        <n v="3119.0"/>
        <n v="6652.0"/>
        <n v="1684.0"/>
        <n v="908.0"/>
        <n v="11682.0"/>
        <n v="1767.0"/>
        <n v="6857.0"/>
        <n v="162.0"/>
        <n v="11937.0"/>
        <n v="12678.0"/>
        <n v="13581.0"/>
        <n v="90718.0"/>
        <n v="6058.0"/>
        <n v="1549.0"/>
        <n v="3118.0"/>
        <n v="18643.0"/>
        <n v="33233.0"/>
        <n v="3431.0"/>
        <n v="1716.0"/>
        <n v="7579.0"/>
        <n v="7038.0"/>
        <n v="21902.0"/>
        <n v="957.0"/>
        <n v="2277.0"/>
        <n v="273.0"/>
        <n v="1844.0"/>
        <n v="12166.0"/>
        <n v="1108.0"/>
        <n v="620.0"/>
        <n v="2151.0"/>
        <n v="16720.0"/>
        <n v="240.0"/>
        <n v="2845.0"/>
        <n v="1564.0"/>
        <n v="9099.0"/>
        <n v="22062.0"/>
        <n v="2792.0"/>
        <n v="1146.0"/>
        <n v="1515.0"/>
        <n v="1191.0"/>
        <n v="3309.0"/>
        <n v="688.0"/>
        <n v="3648.0"/>
        <n v="6601.0"/>
        <n v="17058.0"/>
        <n v="33894.0"/>
        <n v="3091.0"/>
        <n v="1169.0"/>
        <n v="894.0"/>
        <n v="1590.0"/>
        <n v="14871.0"/>
        <n v="1138.0"/>
        <n v="526.0"/>
        <n v="686.0"/>
        <n v="875.0"/>
        <n v="1773.0"/>
        <n v="372.0"/>
        <n v="6518.887703"/>
        <n v="20592.58024"/>
        <n v="33034.03948"/>
        <n v="35875.76251"/>
        <n v="11264.57587"/>
        <n v="6247.0272"/>
        <n v="12213.47807"/>
        <n v="29049.41026"/>
        <n v="18250.03979"/>
        <n v="1849.99681"/>
        <n v="10990.84779"/>
        <n v="12424.04752"/>
        <n v="86472.41697"/>
        <n v="78121.59531"/>
        <n v="6926.277005"/>
        <n v="66710.97082"/>
        <n v="47210.11163"/>
        <n v="148020.3834"/>
        <n v="334576.6129"/>
        <n v="55648.88886"/>
        <n v="41325.55973"/>
        <n v="83496.01488"/>
        <n v="71890.07808"/>
        <n v="252381.3119"/>
        <n v="62507.20623"/>
        <n v="11798.12537"/>
        <n v="7684.372657"/>
        <n v="27251.28572"/>
        <n v="53132.72194"/>
        <n v="20217.3727"/>
        <n v="17499.09264"/>
        <n v="27031.82119"/>
        <n v="145210.6119"/>
        <n v="257827.8543"/>
        <n v="33537.80924"/>
        <n v="13140.91085"/>
        <n v="20855.82937"/>
        <n v="66384.52988"/>
        <n v="183488.618"/>
        <n v="31491.68674"/>
        <n v="2829.602885"/>
        <n v="18459.58502"/>
        <n v="40211.26081"/>
        <n v="29342.03166"/>
        <n v="5261.47267"/>
        <n v="22783.23222"/>
        <n v="25073.5935"/>
        <n v="57505.75666"/>
        <n v="87238.05957"/>
        <n v="14092.85702"/>
        <n v="5143.516629"/>
        <n v="33418.99322"/>
        <n v="30336.99276"/>
        <n v="33000.96602"/>
        <n v="9508.142879"/>
        <n v="765.2696948"/>
        <n v="12429.35174"/>
        <n v="14858.60329"/>
        <n v="13260.05084"/>
        <n v="1724.504106"/>
        <n v="4731.250729"/>
        <n v="11562.99479"/>
        <n v="41829.8589"/>
        <n v="28482.95321"/>
        <n v="6394.501709"/>
        <n v="5554.258989"/>
        <n v="65800.01669"/>
        <n v="75257.43896"/>
        <n v="138377.3243"/>
        <n v="12079.98282"/>
        <n v="3932.217889"/>
        <n v="18589.50025"/>
        <n v="53793.5618"/>
        <n v="48801.52734"/>
        <n v="7255.1539"/>
        <n v="50959.33027"/>
        <n v="23180.51946"/>
        <n v="98984.55975"/>
        <n v="284232.5533"/>
        <n v="78322.48842"/>
        <n v="18037.71599"/>
        <n v="17192.50415"/>
        <n v="125105.3732"/>
        <n v="131222.2554"/>
        <n v="29679.84883"/>
        <n v="129170.6653"/>
        <n v="66690.71527"/>
        <n v="390085.3359"/>
        <n v="343169.7832"/>
        <n v="133573.8446"/>
        <n v="26933.53808"/>
        <n v="27403.94666"/>
        <n v="113080.9645"/>
        <n v="152080.1006"/>
        <n v="21288.00669"/>
        <n v="399839.1241"/>
        <n v="28061.00239"/>
        <n v="534889.5759"/>
        <n v="1435053.104"/>
        <n v="387761.3921"/>
        <n v="8862.871155"/>
        <n v="10937.18628"/>
        <n v="28858.72657"/>
        <n v="33642.47146"/>
        <n v="4049.742222"/>
        <n v="165.6859648"/>
        <n v="4657.580766"/>
        <n v="2187.043444"/>
        <n v="11069.078"/>
        <n v="768.6476235"/>
        <m/>
        <n v="428.8992344"/>
        <n v="929.118578"/>
        <n v="604.1865842"/>
        <n v="524.0484956"/>
        <n v="107.6764601"/>
        <n v="340.962535"/>
        <n v="104.04759"/>
        <n v="114.4654662"/>
        <n v="1666.078133"/>
        <n v="1743.386096"/>
        <n v="2629.049809"/>
        <n v="145.7114663"/>
        <n v="39.21886525"/>
        <n v="458.7112271"/>
        <n v="121.0574569"/>
        <n v="383.577193"/>
        <n v="1306.071713"/>
        <n v="1415.588869"/>
        <n v="4029.188216"/>
        <n v="786.1688701"/>
        <n v="1844.666693"/>
        <n v="1319.532796"/>
        <n v="777.2435081"/>
        <n v="613.6676114"/>
        <n v="537.5548263"/>
        <n v="1228.031332"/>
        <n v="956.1556069"/>
        <n v="99.66291186"/>
        <n v="282.549245"/>
        <n v="324.3530176"/>
        <n v="207.2936495"/>
        <n v="52.39555042"/>
        <n v="1485.37089"/>
        <n v="882.954348"/>
        <n v="391.5588638"/>
        <n v="829.9537086"/>
        <n v="1209.529395"/>
        <n v="1739.84442"/>
        <n v="6421.690792"/>
        <n v="4287.370393"/>
        <n v="7949.896598"/>
        <n v="273.2852344"/>
        <n v="639.075299"/>
        <n v="650.3724093"/>
        <n v="363.835939"/>
        <n v="5827.811458"/>
        <n v="890.0903011"/>
        <n v="4112.851366"/>
        <n v="466.7230957"/>
        <n v="581.611033"/>
        <n v="867.1869146"/>
        <n v="868.8762902"/>
        <n v="182.9040826"/>
        <n v="966.0055089"/>
        <n v="1005.182256"/>
        <n v="2187.428531"/>
        <n v="84.4925805"/>
        <n v="2683.529663"/>
        <n v="1720.683617"/>
        <n v="2121.223686"/>
        <n v="743.9758718"/>
        <n v="1798.341276"/>
        <n v="2773.723856"/>
        <n v="1142.89781"/>
        <n v="13157.01366"/>
        <n v="1742.516956"/>
        <n v="18941.05273"/>
        <n v="5641.152316"/>
        <n v="2523.814016"/>
        <n v="77500.323"/>
        <n v="13055.28017"/>
        <n v="126491.5717"/>
        <n v="15156.28626"/>
        <n v="11114.32247"/>
        <n v="379522.6383"/>
        <n v="101421.3921"/>
        <n v="6504.837437"/>
        <n v="10780.56649"/>
        <n v="1670.385672"/>
        <n v="73496.7891"/>
        <n v="7294.984704"/>
        <n v="23476.34631"/>
        <n v="1283.835609"/>
        <n v="1571.195832"/>
        <n v="215465.6891"/>
        <n v="27053.67817"/>
        <n v="1699.727217"/>
        <n v="1583.715979"/>
        <n v="3893.143318"/>
        <n v="35061.203"/>
        <n v="3163.974986"/>
        <n v="1835.951845"/>
        <n v="2637.305622"/>
        <n v="368.0689648"/>
        <n v="45894.26511"/>
        <n v="2867.148196"/>
        <n v="567.0229629"/>
        <n v="662.5160465"/>
        <n v="340.9162301"/>
        <n v="4081.770357"/>
        <n v="1089.574013"/>
        <n v="5229.719143"/>
        <n v="4523.413998"/>
        <n v="339.8904477"/>
        <n v="18836.40903"/>
        <n v="3812.793197"/>
        <n v="2210.088589"/>
        <n v="1951.244569"/>
        <n v="248.0070004"/>
        <n v="24918.48563"/>
        <n v="3374.220264"/>
        <n v="38921.37737"/>
        <n v="8174.514076"/>
        <n v="5465.493239"/>
        <n v="314174.2561"/>
        <n v="53712.53437"/>
        <n v="1609.560482"/>
        <n v="756.7567061"/>
        <n v="212.5875812"/>
        <n v="9928.036956"/>
        <n v="2816.850846"/>
        <n v="3184.286441"/>
        <n v="2848.958658"/>
        <n v="653.4918587"/>
        <n v="7151.236964"/>
        <n v="1346.468028"/>
        <n v="2132.949316"/>
        <n v="2330.8049"/>
        <n v="1257.367251"/>
        <n v="16303.14575"/>
        <n v="2632.853341"/>
        <n v="3018.592283"/>
        <n v="2677.626439"/>
        <n v="1117.779587"/>
        <n v="35164.33019"/>
        <n v="4232.321038"/>
        <n v="1585.41076"/>
        <n v="1230.212429"/>
        <n v="263.5124506"/>
        <n v="4992.082545"/>
        <n v="1009.339634"/>
        <n v="356.0815156"/>
        <n v="471.2536667"/>
        <n v="22.84374349"/>
        <n v="1547.845888"/>
        <n v="311.6367369"/>
        <n v="969.5734514"/>
        <n v="2234.113052"/>
        <n v="465.4871719"/>
        <n v="4982.993662"/>
        <n v="1544.597864"/>
        <n v="1740.901671"/>
        <n v="4739.538805"/>
        <n v="4547.685674"/>
        <n v="10241.11841"/>
        <n v="4105.716764"/>
        <n v="1060.012054"/>
        <n v="1822.734368"/>
        <n v="429.7902561"/>
        <n v="9423.313926"/>
        <n v="2142.897323"/>
        <n v="1785.799768"/>
        <n v="2159.355139"/>
        <n v="248.3410188"/>
        <n v="4477.497244"/>
        <n v="1470.612591"/>
        <n v="1975.387349"/>
        <n v="1109.42361"/>
        <n v="411.2565106"/>
        <n v="15899.58071"/>
        <n v="2946.767335"/>
        <n v="3300.903286"/>
        <n v="2766.895768"/>
        <n v="743.0459937"/>
        <n v="15920.8094"/>
        <n v="3323.70907"/>
        <n v="53700.0"/>
        <n v="67012.0"/>
        <n v="60057.0"/>
        <n v="186782.0"/>
        <n v="38921.0"/>
        <n v="3888.869521"/>
        <n v="11849.02539"/>
        <n v="8653.666578"/>
        <n v="28399.18225"/>
        <n v="2517.775474"/>
        <n v="413.2189818"/>
        <n v="1242.4299"/>
        <n v="972.8097111"/>
        <n v="1396.607849"/>
        <n v="489.7260552"/>
        <n v="457.4005246"/>
        <n v="982.4670327"/>
        <n v="1273.336456"/>
        <n v="271.9786438"/>
        <n v="313.5797646"/>
        <n v="8752.556068"/>
        <n v="1583.852974"/>
        <n v="1423.18263"/>
        <n v="549.553142"/>
        <n v="1978.005519"/>
        <n v="4366.528161"/>
        <n v="3470.110585"/>
        <n v="10438.63372"/>
        <n v="858.7791582"/>
        <n v="14680.26401"/>
        <n v="1244.613034"/>
        <n v="5830.802316"/>
        <n v="1447.389915"/>
        <n v="1187.692629"/>
        <n v="30739.66824"/>
        <n v="8668.382835"/>
        <n v="13459.73293"/>
        <n v="832.4733019"/>
        <n v="13232.70763"/>
        <n v="2689.564311"/>
        <n v="1111.460748"/>
        <n v="458.851471"/>
        <n v="13096.79509"/>
        <n v="19218.60944"/>
        <n v="109326.08"/>
        <n v="219714.7502"/>
        <n v="13958.64973"/>
        <n v="431.6400073"/>
        <n v="5640.093737"/>
        <n v="4076.625772"/>
        <n v="7548.29762"/>
        <n v="2146.831734"/>
        <n v="1421.342572"/>
        <n v="22637.59074"/>
        <n v="2990.030221"/>
        <n v="9702.659784"/>
        <n v="368.0658584"/>
        <n v="74401.04199"/>
        <n v="3709.948386"/>
        <n v="4778.197203"/>
        <n v="794.3142986"/>
        <n v="14913.80998"/>
        <n v="13169.82043"/>
        <n v="6390.525785"/>
        <n v="153.1526385"/>
        <n v="28071.34308"/>
        <n v="2650.719975"/>
        <n v="1003.194648"/>
        <n v="294.2222841"/>
        <n v="100652.5738"/>
        <n v="858.209548"/>
        <n v="1160.572994"/>
        <n v="835.3807087"/>
        <n v="38.17796561"/>
        <n v="7493.867439"/>
        <n v="5111.046892"/>
        <n v="2560.183257"/>
        <n v="153.6914096"/>
        <n v="104.4080913"/>
        <n v="22120.84417"/>
        <n v="1935.592001"/>
        <n v="1146.240689"/>
        <n v="232.7171449"/>
        <n v="16145.26344"/>
        <n v="17709.18317"/>
        <n v="51654.70541"/>
        <n v="80588.34503"/>
        <n v="16092.02889"/>
        <n v="429.2311962"/>
        <n v="23426.22316"/>
        <n v="11997.85849"/>
        <n v="11368.44961"/>
        <n v="51624.45061"/>
        <n v="9172.235657"/>
        <n v="21394.29019"/>
        <n v="1143.304492"/>
        <n v="75658.60001"/>
        <n v="2340.390348"/>
        <n v="2220.613016"/>
        <n v="692.5746843"/>
        <n v="1178.237544"/>
        <n v="12533.47281"/>
        <n v="6435.133006"/>
        <n v="16822.6232"/>
        <n v="579.9510414"/>
        <n v="8818.423624"/>
        <n v="1716.233146"/>
        <n v="816.2953298"/>
        <n v="514.3344643"/>
        <n v="5331.273591"/>
        <n v="153195.7984"/>
        <n v="42207.46507"/>
        <n v="104818.3033"/>
        <n v="3111.185112"/>
        <n v="5160.265571"/>
        <n v="122276.042"/>
        <n v="41811.95926"/>
        <n v="110904.5764"/>
        <n v="2768.593323"/>
        <n v="17885.52113"/>
        <n v="44817.46603"/>
        <n v="76892.16617"/>
        <n v="142391.6713"/>
        <n v="12659.07353"/>
        <n v="2118.075999"/>
        <n v="88970.11372"/>
        <n v="23689.5197"/>
        <n v="48781.50245"/>
        <n v="805.964827"/>
        <n v="4709.516864"/>
        <n v="127790.4083"/>
        <n v="39806.31572"/>
        <n v="72481.18689"/>
        <n v="2328.600727"/>
        <n v="23.75566077"/>
        <n v="3425.561936"/>
        <n v="672.291035"/>
        <n v="1166.205005"/>
        <n v="38.65232637"/>
        <n v="79.49467294"/>
        <n v="3358.730249"/>
        <n v="1015.901246"/>
        <n v="1971.33174"/>
        <n v="90.91430803"/>
        <n v="2774.727707"/>
        <n v="728.9913631"/>
        <n v="757.5214168"/>
        <n v="2837.88432"/>
        <n v="184.3083008"/>
        <n v="474.6639083"/>
        <n v="12.0469745"/>
        <n v="2719.0"/>
        <n v="16728.0"/>
        <n v="2791.0"/>
        <n v="95071.0"/>
        <n v="2061.0"/>
        <n v="10776.0"/>
        <n v="1414.0"/>
        <n v="20104.0"/>
        <n v="33705.0"/>
        <n v="1044455.0"/>
        <n v="2488.0"/>
        <n v="98228.0"/>
        <n v="4636.0"/>
        <n v="12333.0"/>
        <n v="3264.0"/>
        <n v="41456.0"/>
        <n v="6563.0"/>
        <n v="31992.0"/>
        <n v="2630.0"/>
        <n v="41566.0"/>
        <n v="10250.0"/>
        <n v="361989.0"/>
        <n v="3699.0"/>
        <n v="69695.0"/>
        <n v="1484.0"/>
        <n v="8006.0"/>
        <n v="1596.0"/>
        <n v="238576.0"/>
        <n v="6934.0"/>
        <n v="69170.0"/>
        <n v="1102.0"/>
        <n v="477290.0"/>
        <n v="2518.0"/>
        <n v="30913.0"/>
        <n v="3217.0"/>
        <n v="27020.0"/>
        <n v="351.0"/>
        <n v="18193.0"/>
        <n v="15126.0"/>
        <n v="179997.0"/>
        <n v="1116.0"/>
        <n v="89823.0"/>
        <n v="1677.0"/>
        <n v="158923.0"/>
        <n v="812.0"/>
        <n v="140578.0"/>
        <n v="3052.0"/>
        <n v="38967.0"/>
        <n v="5261.0"/>
        <n v="16215.0"/>
        <n v="2049.0"/>
        <n v="210520.0"/>
        <n v="17189.0"/>
        <n v="90898.0"/>
        <n v="7309.0"/>
        <n v="111796.0"/>
        <n v="1548.0"/>
        <n v="17291.0"/>
        <n v="1027.0"/>
        <n v="24934.0"/>
        <n v="1650.0"/>
        <n v="10862.0"/>
        <n v="1263.0"/>
        <n v="14118.0"/>
        <n v="27069.0"/>
        <n v="49635.0"/>
        <n v="42611.0"/>
        <n v="35549.0"/>
        <n v="1845.0"/>
        <n v="28103.0"/>
        <n v="5695.0"/>
        <n v="97956.0"/>
        <n v="21553.0"/>
        <n v="1009.0"/>
        <n v="59284.0"/>
        <n v="3089.0"/>
        <n v="79417.0"/>
        <n v="36760.0"/>
        <n v="150253.0"/>
        <n v="15794.0"/>
        <n v="102991.0"/>
        <n v="25335.0"/>
        <n v="1961.0"/>
        <n v="122776.0"/>
        <n v="17596.0"/>
        <n v="48750.02745"/>
        <n v="8928.452606"/>
        <n v="2554.484166"/>
        <n v="56001.16738"/>
        <n v="30110.96305"/>
        <n v="348.0"/>
        <n v="107.0"/>
        <n v="6150.0"/>
        <n v="1371.0"/>
        <n v="4119.0"/>
        <n v="5929.0"/>
        <n v="10462.0"/>
        <n v="53056.0"/>
        <n v="65827.0"/>
        <n v="101560.0"/>
        <n v="5095.0"/>
        <n v="9875.0"/>
        <n v="50167.0"/>
        <n v="98755.0"/>
        <n v="160575.0"/>
        <n v="9085.0"/>
        <n v="7485.0"/>
        <n v="58420.0"/>
        <n v="76220.0"/>
        <n v="97397.0"/>
        <n v="6390.0"/>
        <n v="19632.0"/>
        <n v="69358.0"/>
        <n v="161501.0"/>
        <n v="194030.0"/>
        <n v="11894.0"/>
        <n v="418.0"/>
        <n v="19154.0"/>
        <n v="3763.0"/>
        <n v="3915.0"/>
        <n v="3623.0"/>
        <n v="34272.0"/>
        <n v="6226.0"/>
        <n v="10095.0"/>
        <n v="2414.0"/>
        <n v="22358.0"/>
        <n v="16253.0"/>
        <n v="45618.0"/>
        <n v="55394.0"/>
        <n v="21700.0"/>
        <n v="578.0"/>
        <n v="40176.0"/>
        <n v="6169.0"/>
        <n v="10483.0"/>
        <n v="561.0"/>
        <n v="914.0"/>
        <n v="10021.0"/>
        <n v="6343.0"/>
        <n v="3311.0"/>
        <n v="1220.0"/>
        <n v="100.0"/>
        <n v="13241.0"/>
        <n v="1090.0"/>
        <n v="2124.0"/>
        <n v="179.0"/>
        <n v="1283.0"/>
        <n v="11129.0"/>
        <n v="2243.0"/>
        <n v="4603.0"/>
        <n v="527.0"/>
        <n v="628.0"/>
        <n v="10314.0"/>
        <n v="3356.0"/>
        <n v="5620.0"/>
        <n v="340.0"/>
        <n v="6499.0"/>
        <n v="14593.0"/>
        <n v="17431.0"/>
        <n v="19313.0"/>
        <n v="5250.0"/>
        <n v="1043.0"/>
        <n v="37328.0"/>
        <n v="3293.0"/>
        <n v="4535.0"/>
        <n v="3171.309167"/>
        <n v="1785.55488"/>
        <n v="5640.381587"/>
        <n v="3427.736436"/>
        <n v="78.94440904"/>
        <n v="6208.766912"/>
        <n v="113637.0"/>
        <n v="287508.0"/>
        <n v="3022.912996"/>
        <n v="4160.639882"/>
        <n v="2941.0"/>
        <n v="148.0"/>
        <n v="794.0"/>
        <n v="404.0"/>
        <n v="438.0"/>
        <n v="59500.0"/>
        <n v="401600.0"/>
        <n v="227100.0"/>
        <n v="173300.0"/>
        <n v="29000.0"/>
        <n v="1419.354687"/>
        <n v="3982.991415"/>
        <n v="820.1446939"/>
        <n v="2846.135222"/>
        <n v="37017.82701"/>
        <n v="24402.58336"/>
        <n v="15021.55085"/>
        <n v="158.9852682"/>
        <n v="2912.40092"/>
        <n v="67291.70084"/>
        <n v="57218.12299"/>
        <n v="10092.31382"/>
        <n v="619269.712"/>
        <n v="55743.27938"/>
        <n v="34529.21649"/>
        <n v="948.2647666"/>
        <n v="74486.61824"/>
        <n v="78678.74885"/>
        <n v="21142.94464"/>
        <n v="16533.109"/>
        <n v="17579.86046"/>
        <n v="43651.99019"/>
        <n v="155864.7493"/>
        <n v="13010.34729"/>
        <n v="49168.81917"/>
        <n v="10296.15619"/>
        <n v="121502.2184"/>
        <n v="272358.4677"/>
        <n v="37064.78575"/>
        <n v="19094.0"/>
        <n v="871018.0"/>
        <n v="13121.0"/>
        <n v="9769.0"/>
        <n v="93026.0"/>
        <n v="21947.0"/>
        <n v="28445.0"/>
        <n v="14627.0"/>
        <n v="4471.0"/>
        <n v="22247.0"/>
        <n v="50431.0"/>
        <n v="40542.0"/>
        <n v="72952.0"/>
        <n v="19515.0"/>
        <n v="10708.0"/>
        <n v="26266.0"/>
        <n v="6310.0"/>
        <n v="22149.0"/>
        <n v="10695.0"/>
        <n v="13490.0"/>
        <n v="20434.0"/>
        <n v="99883.0"/>
        <n v="36894.0"/>
        <n v="30185.0"/>
        <n v="11407.0"/>
        <n v="12119.0"/>
        <n v="27850.0"/>
        <n v="6467.0"/>
        <n v="49750.0"/>
        <n v="8733.0"/>
        <n v="4348.0"/>
        <n v="20195.0"/>
        <n v="10422.532505"/>
        <n v="121668.0"/>
        <n v="178746.0"/>
        <n v="172978.0"/>
        <n v="280441.0"/>
        <n v="49361.197140000004"/>
        <n v="135568.72243"/>
        <n v="422076.2206"/>
        <n v="256470.8477"/>
        <n v="55456.50355"/>
        <n v="207426.81126"/>
        <n v="166387.35548"/>
        <n v="84757.87577"/>
        <n v="59411.71113"/>
        <n v="151768.05955"/>
        <n v="63376.2277"/>
        <n v="39404.43569"/>
        <n v="79784.16788"/>
        <n v="159807.66049"/>
        <n v="63292.91972"/>
        <n v="256506.2759"/>
        <n v="230145.5137"/>
        <n v="784941.7416000001"/>
        <n v="232782.8945"/>
        <n v="1449423.6263000001"/>
        <n v="79081.66730999999"/>
        <n v="18537.242231"/>
        <n v="2045.0204787"/>
        <n v="2962.8691559999997"/>
        <n v="21858.355601"/>
        <n v="6123.005832000001"/>
        <n v="560.7311988"/>
        <n v="8394.316324"/>
        <n v="6062.7607477"/>
        <n v="1780.7770433"/>
        <n v="1582.2528075999999"/>
        <n v="9131.66914"/>
        <n v="49991.06209"/>
        <n v="4586.669868"/>
        <n v="2810.0332082"/>
        <n v="1952.7048314"/>
        <n v="11855.230434000001"/>
        <n v="18172.861374"/>
        <n v="164202.94693"/>
        <n v="600654.7003"/>
        <n v="85204.14071"/>
        <n v="178509.73940999998"/>
        <n v="92869.65557999999"/>
        <n v="54312.34463"/>
        <n v="9611.178222"/>
        <n v="38545.81792"/>
        <n v="17363.551045"/>
        <n v="276297.4721"/>
        <n v="26420.61033"/>
        <n v="25279.23621"/>
        <n v="37094.11859"/>
        <n v="40300.61171"/>
        <n v="13299.939398"/>
        <n v="7758.28227"/>
        <n v="19031.838215"/>
        <n v="38460.170719999995"/>
        <n v="22314.30403"/>
        <n v="12745.485936000001"/>
        <n v="33146.21175"/>
        <n v="36735.93726"/>
        <n v="155058.0"/>
        <n v="7277.8787569999995"/>
        <n v="2001.4685205"/>
        <n v="10990.609773"/>
        <n v="18102.919736"/>
        <n v="10615.896381"/>
        <n v="1929.4510152"/>
        <n v="255316.2679"/>
        <n v="5932.448677"/>
        <n v="4282.21856"/>
        <n v="3759.284608"/>
        <n v="13622.564215999999"/>
        <n v="24896.29778"/>
        <n v="6689.055797"/>
        <n v="4703.960815"/>
        <n v="2757.949924"/>
        <n v="15655.563685"/>
        <n v="94007.92291"/>
        <n v="3876.799505"/>
        <n v="16259.288673"/>
        <n v="27539.22041"/>
        <n v="3209.977884"/>
        <n v="6966.8743699999995"/>
        <n v="1454.9617898000001"/>
        <n v="62846.87253"/>
        <n v="28019.48225"/>
        <n v="83047.68974999999"/>
        <n v="54050.53024"/>
        <n v="56036.41066"/>
        <n v="0.0"/>
        <n v="660.8790307"/>
        <n v="1951.5095486"/>
        <n v="4327.833071999999"/>
        <n v="3342.83815"/>
        <n v="3919.0"/>
        <n v="380700.0"/>
        <n v="26056.0"/>
        <n v="26189.0"/>
        <n v="10243.0"/>
        <n v="48586.0"/>
        <n v="533871.0"/>
        <n v="30583.0"/>
        <n v="14713.0"/>
        <n v="41740.0"/>
        <n v="38321.0"/>
        <n v="22942.0"/>
        <n v="141564.0"/>
        <n v="34133.0"/>
        <n v="10552.0"/>
        <n v="46293.0"/>
        <n v="39667.0"/>
        <n v="157872.0"/>
        <n v="35131.0"/>
        <n v="18501.0"/>
        <n v="16630.0"/>
        <n v="63566.0"/>
        <n v="28074.0"/>
        <n v="28245.0"/>
        <n v="30186.0"/>
        <n v="41396.0"/>
        <n v="17990.0"/>
        <n v="68189.0"/>
        <n v="30868.0"/>
        <n v="41315.0"/>
        <n v="26533.0"/>
        <n v="25935.0"/>
        <n v="12012.0"/>
        <n v="9262.0"/>
        <n v="7000.0"/>
        <n v="21010.0"/>
        <n v="5054.0"/>
        <n v="122573.0"/>
        <n v="27145.0"/>
        <n v="48916.0"/>
        <n v="5158.0"/>
        <n v="16944.0"/>
        <n v="1967.0"/>
        <n v="9657.0"/>
        <n v="57808.0"/>
        <n v="180240.0"/>
        <n v="30701.0"/>
        <n v="30576.0"/>
        <n v="4190.0"/>
        <n v="32626.0"/>
        <n v="12350.0"/>
        <n v="835680.6712"/>
        <n v="106347.41526000001"/>
        <n v="95463.41394"/>
        <n v="248893.8136"/>
        <n v="66647.05271"/>
        <n v="73817.98997"/>
        <n v="82552.0"/>
        <n v="3865842.0"/>
        <n v="61600.0"/>
        <n v="36962.0"/>
        <n v="422769.0"/>
        <n v="99603.0"/>
        <n v="110958.0"/>
        <n v="56153.0"/>
        <n v="35084.0"/>
        <n v="102080.0"/>
        <n v="246327.0"/>
        <n v="141160.0"/>
        <n v="287454.0"/>
        <n v="78345.0"/>
        <n v="88680.0"/>
        <n v="117704.0"/>
        <n v="39479.0"/>
        <n v="111489.0"/>
        <n v="49354.0"/>
        <n v="66671.0"/>
        <n v="48237.0"/>
        <n v="329960.0"/>
        <n v="162086.0"/>
        <n v="138669.0"/>
        <n v="71023.0"/>
        <n v="36968.0"/>
        <n v="149379.0"/>
        <n v="34607.0"/>
        <n v="212183.0"/>
        <n v="41639.0"/>
        <n v="22423.0"/>
        <n v="6307.0"/>
        <n v="14463.0"/>
        <n v="44900.0"/>
        <n v="38666.691939"/>
        <n v="32611.93778"/>
        <n v="321593.0"/>
        <n v="480539.0"/>
        <n v="493741.0"/>
        <n v="696015.0"/>
        <n v="303622.8603"/>
        <n v="668474.0709"/>
        <n v="1641675.7502"/>
        <n v="1032090.8444000001"/>
        <n v="368494.271"/>
        <n v="1074731.6993"/>
        <n v="838193.0906"/>
        <n v="394692.7233"/>
        <n v="369912.27060000005"/>
        <n v="592237.0876"/>
        <n v="339688.1513"/>
        <n v="183549.27299000003"/>
        <n v="342144.5413"/>
        <n v="657192.1627"/>
        <n v="423423.5299"/>
        <n v="1275012.0119"/>
        <n v="999384.6928"/>
        <n v="3646042.6769"/>
        <n v="1110073.0915"/>
        <n v="6355886.327"/>
        <n v="293550.6939"/>
        <n v="33117.47368"/>
        <n v="2695.4512452000004"/>
        <n v="15214.9735627"/>
        <n v="62134.488249"/>
        <n v="14940.5750606"/>
        <n v="2019.0930420999998"/>
        <n v="10847.309618"/>
        <n v="9884.537887999999"/>
        <n v="11790.6785312"/>
        <n v="3725.2169288"/>
        <n v="21567.7265593"/>
        <n v="183601.02459"/>
        <n v="25694.8759298"/>
        <n v="17926.782165999997"/>
        <n v="12418.3354674"/>
        <n v="49079.673269"/>
        <n v="85253.08731"/>
        <n v="556095.1277"/>
        <n v="2419860.5887"/>
        <n v="347701.2171"/>
        <n v="695638.1585"/>
        <n v="272044.87571"/>
        <n v="215346.10054"/>
        <n v="47576.87336"/>
        <n v="135031.61562"/>
        <n v="117310.4082"/>
        <n v="1066989.2097999998"/>
        <n v="94884.78231000001"/>
        <n v="83351.09211"/>
        <n v="129874.13559"/>
        <n v="173979.62748"/>
        <n v="76269.80424"/>
        <n v="19405.603195"/>
        <n v="62760.31019999999"/>
        <n v="130052.79401000001"/>
        <n v="76021.54914"/>
        <n v="56586.19082999999"/>
        <n v="114295.82815"/>
        <n v="154739.88994"/>
        <n v="782487.0"/>
        <n v="1223990.0"/>
        <n v="46492.550650000005"/>
        <n v="5611.829908"/>
        <n v="48693.68199"/>
        <n v="94247.89383"/>
        <n v="34016.00198"/>
        <n v="9932.187246"/>
        <n v="729939.5856"/>
        <n v="39280.382750000004"/>
        <n v="15379.542299"/>
        <n v="34740.22243"/>
        <n v="59364.18048"/>
        <n v="86091.92441"/>
        <n v="8527.855548"/>
        <n v="21544.862076999998"/>
        <n v="10427.529275"/>
        <n v="59547.29391"/>
        <n v="442171.1444"/>
        <n v="43231.23234"/>
        <n v="39350.62565"/>
        <n v="64700.345199999996"/>
        <n v="20774.810014000002"/>
        <n v="17344.548201999998"/>
        <n v="6081.657437"/>
        <n v="234097.46620000002"/>
        <n v="119435.77351"/>
        <n v="403996.26910000003"/>
        <n v="270811.1821"/>
        <n v="228785.7906"/>
        <n v="1203.941957"/>
        <n v="5318.169198"/>
        <n v="7162.270269"/>
        <n v="4683.071395"/>
        <n v="804729.2009"/>
        <n v="14731.0"/>
        <n v="1330500.0"/>
        <n v="237681.0"/>
        <n v="295694.0"/>
        <n v="93815.0"/>
        <n v="346612.0"/>
        <n v="6717435.0"/>
        <n v="285547.0"/>
        <n v="111543.0"/>
        <n v="265180.0"/>
        <n v="283240.0"/>
        <n v="198482.0"/>
        <n v="1352199.0"/>
        <n v="280784.0"/>
        <n v="100974.0"/>
        <n v="499850.0"/>
        <n v="445910.0"/>
        <n v="1291457.0"/>
        <n v="289994.0"/>
        <n v="209845.0"/>
        <n v="152591.0"/>
        <n v="657621.0"/>
        <n v="338183.0"/>
        <n v="244557.0"/>
        <n v="358244.0"/>
        <n v="251184.0"/>
        <n v="161748.0"/>
        <n v="535552.0"/>
        <n v="186145.0"/>
        <n v="366309.0"/>
        <n v="230267.0"/>
        <n v="229424.0"/>
        <n v="132075.0"/>
        <n v="106889.0"/>
        <n v="27046.0"/>
        <n v="90939.0"/>
        <n v="27952.0"/>
        <n v="406543.0"/>
        <n v="58975.0"/>
        <n v="149384.0"/>
        <n v="20097.0"/>
        <n v="52433.0"/>
        <n v="8920.0"/>
        <n v="45527.0"/>
        <n v="241430.0"/>
        <n v="671070.0"/>
        <n v="185242.0"/>
        <n v="137284.0"/>
        <n v="32881.0"/>
        <n v="165910.0"/>
        <n v="76792.0"/>
        <n v="2706762.409"/>
        <n v="701499.9412"/>
        <n v="515211.5307"/>
        <n v="1331112.5492"/>
        <n v="24086.48452"/>
        <n v="11514.78008"/>
        <n v="183552.88634"/>
        <n v="13660.38189"/>
        <n v="450687.5925"/>
        <n v="19833.0"/>
        <n v="1092435.0"/>
        <n v="9766.0"/>
        <n v="6997.0"/>
        <n v="114925.0"/>
        <n v="18838.0"/>
        <n v="17659.0"/>
        <n v="7207.0"/>
        <n v="5094.0"/>
        <n v="20463.0"/>
        <n v="66023.0"/>
        <n v="48535.0"/>
        <n v="89812.0"/>
        <n v="11361.0"/>
        <n v="16412.0"/>
        <n v="16055.0"/>
        <n v="7710.0"/>
        <n v="15330.0"/>
        <n v="8803.0"/>
        <n v="10915.0"/>
        <n v="9532.0"/>
        <n v="116236.0"/>
        <n v="53425.0"/>
        <n v="30656.0"/>
        <n v="16287.0"/>
        <n v="19491.0"/>
        <n v="34006.0"/>
        <n v="5646.0"/>
        <n v="54600.0"/>
        <n v="17630.0"/>
        <n v="3174.0"/>
        <n v="16198.0"/>
        <n v="12239.427189999999"/>
        <n v="177849.0"/>
        <n v="269205.0"/>
        <n v="181102.0"/>
        <n v="375163.0"/>
        <n v="53546.477249999996"/>
        <n v="175584.86007"/>
        <n v="549307.9671199999"/>
        <n v="365596.94971"/>
        <n v="92182.13303"/>
        <n v="420537.55883999995"/>
        <n v="263014.05873"/>
        <n v="72382.895355"/>
        <n v="75428.689693"/>
        <n v="167527.04845"/>
        <n v="68481.475409"/>
        <n v="28883.923824799997"/>
        <n v="75044.06283899999"/>
        <n v="219189.022249"/>
        <n v="106527.307029"/>
        <n v="434176.44332"/>
        <n v="274365.34459"/>
        <n v="862425.7844"/>
        <n v="292094.60318"/>
        <n v="2369781.804"/>
        <n v="71364.069185"/>
        <n v="13421.8074088"/>
        <n v="445.010125"/>
        <n v="1289.4477083"/>
        <n v="5828.354278"/>
        <n v="4372.435905"/>
        <n v="497.93009235"/>
        <n v="3192.610787"/>
        <n v="2096.7763041"/>
        <n v="2184.1869389"/>
        <n v="531.6466671"/>
        <n v="5002.9416671"/>
        <n v="11918.59058"/>
        <n v="1274.5132118"/>
        <n v="1533.3051621999998"/>
        <n v="1736.0632048"/>
        <n v="3841.907303"/>
        <n v="16098.252746"/>
        <n v="98965.189746"/>
        <n v="517128.53247"/>
        <n v="81672.012209"/>
        <n v="240513.23124199998"/>
        <n v="40654.073535"/>
        <n v="48098.2859198"/>
        <n v="4989.70955"/>
        <n v="24406.0186207"/>
        <n v="27376.5812194"/>
        <n v="358561.126709"/>
        <n v="11750.1850192"/>
        <n v="10989.0152637"/>
        <n v="19693.462316999998"/>
        <n v="39300.70206"/>
        <n v="6841.0057556"/>
        <n v="1926.77114709"/>
        <n v="6418.0542853"/>
        <n v="16529.705755"/>
        <n v="10913.1162361"/>
        <n v="6511.638030800001"/>
        <n v="18286.2245696"/>
        <n v="19964.7586797"/>
        <n v="300539.0"/>
        <n v="24435.99375"/>
        <n v="2713.2040133"/>
        <n v="8488.145589"/>
        <n v="40941.718349"/>
        <n v="3801.025059"/>
        <n v="2782.6365419"/>
        <n v="342137.62529"/>
        <n v="12056.563399300001"/>
        <n v="4561.003364"/>
        <n v="7075.41535"/>
        <n v="14114.032577"/>
        <n v="23315.808394"/>
        <n v="3653.914623"/>
        <n v="7709.40811461"/>
        <n v="3186.2407813"/>
        <n v="19560.346214999998"/>
        <n v="148388.31388"/>
        <n v="15886.749823999999"/>
        <n v="23795.5392962"/>
        <n v="30566.525846999997"/>
        <n v="2313.0048261"/>
        <n v="3320.6153686"/>
        <n v="2532.5284758"/>
        <n v="157876.801231"/>
        <n v="74589.098149"/>
        <n v="237169.35859999998"/>
        <n v="152357.041961"/>
        <n v="116997.019474"/>
        <n v="658.9722091"/>
        <n v="1862.2517007699998"/>
        <n v="3066.72765894"/>
        <n v="1486.5127799"/>
        <n v="4139.0"/>
        <n v="459900.0"/>
        <n v="8096.0"/>
        <n v="19944.0"/>
        <n v="8129.0"/>
        <n v="123370.0"/>
        <n v="10568.0"/>
        <n v="43243.0"/>
        <n v="9604.0"/>
        <n v="17230.0"/>
        <n v="3314.0"/>
        <n v="8871.0"/>
        <n v="69680.0"/>
        <n v="229670.0"/>
        <n v="63652.0"/>
        <n v="27248.0"/>
        <n v="4098.0"/>
        <n v="41129.0"/>
        <n v="19557.0"/>
        <n v="696653.72666"/>
        <n v="187694.58358"/>
        <n v="216049.84849"/>
        <n v="443029.50526999997"/>
        <n v="52039.37786"/>
        <n v="107305.67899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A3:D201" firstHeaderRow="0" firstDataRow="3" firstDataCol="0" rowPageCount="1" colPageCount="1"/>
  <pivotFields>
    <pivotField name="Pais" axis="axisRow" compact="0" outline="0" multipleItemSelectionAllowed="1" showAll="0" sortType="ascending" defaultSubtotal="0">
      <items>
        <item x="0"/>
        <item x="13"/>
        <item x="16"/>
        <item x="17"/>
        <item x="14"/>
        <item x="1"/>
        <item x="2"/>
        <item x="3"/>
        <item x="4"/>
        <item x="18"/>
        <item x="5"/>
        <item x="6"/>
        <item x="7"/>
        <item x="8"/>
        <item x="19"/>
        <item x="9"/>
        <item x="20"/>
        <item x="21"/>
        <item x="10"/>
        <item x="15"/>
        <item x="11"/>
        <item x="27"/>
        <item x="28"/>
        <item x="22"/>
        <item x="23"/>
        <item x="24"/>
        <item x="25"/>
        <item x="26"/>
        <item x="12"/>
      </items>
    </pivotField>
    <pivotField name="Ciudad" axis="axisRow" compact="0" outline="0" multipleItemSelectionAllowed="1" showAll="0" sortType="ascending" defaultSubtotal="0">
      <items>
        <item x="167"/>
        <item x="127"/>
        <item x="128"/>
        <item x="159"/>
        <item x="113"/>
        <item x="52"/>
        <item x="32"/>
        <item x="163"/>
        <item x="54"/>
        <item x="68"/>
        <item x="160"/>
        <item x="94"/>
        <item x="103"/>
        <item x="0"/>
        <item x="69"/>
        <item x="33"/>
        <item x="183"/>
        <item x="34"/>
        <item x="173"/>
        <item x="70"/>
        <item x="182"/>
        <item x="71"/>
        <item x="1"/>
        <item x="161"/>
        <item x="162"/>
        <item x="72"/>
        <item x="129"/>
        <item x="130"/>
        <item x="192"/>
        <item x="73"/>
        <item x="2"/>
        <item x="188"/>
        <item x="131"/>
        <item x="132"/>
        <item x="63"/>
        <item x="174"/>
        <item x="178"/>
        <item x="120"/>
        <item x="175"/>
        <item x="170"/>
        <item x="133"/>
        <item x="177"/>
        <item x="57"/>
        <item x="3"/>
        <item x="55"/>
        <item x="4"/>
        <item x="5"/>
        <item x="56"/>
        <item x="74"/>
        <item x="92"/>
        <item x="134"/>
        <item x="135"/>
        <item x="35"/>
        <item x="194"/>
        <item x="136"/>
        <item x="99"/>
        <item x="6"/>
        <item x="75"/>
        <item x="36"/>
        <item x="7"/>
        <item x="124"/>
        <item x="37"/>
        <item x="8"/>
        <item x="186"/>
        <item x="38"/>
        <item x="168"/>
        <item x="39"/>
        <item x="31"/>
        <item x="40"/>
        <item x="137"/>
        <item x="93"/>
        <item x="100"/>
        <item x="138"/>
        <item x="76"/>
        <item x="101"/>
        <item x="66"/>
        <item x="164"/>
        <item x="41"/>
        <item x="9"/>
        <item x="187"/>
        <item x="189"/>
        <item x="180"/>
        <item x="184"/>
        <item x="116"/>
        <item x="118"/>
        <item x="10"/>
        <item x="58"/>
        <item x="112"/>
        <item x="179"/>
        <item x="97"/>
        <item x="139"/>
        <item x="193"/>
        <item x="102"/>
        <item x="42"/>
        <item x="43"/>
        <item x="98"/>
        <item x="44"/>
        <item x="77"/>
        <item x="11"/>
        <item x="78"/>
        <item x="12"/>
        <item x="140"/>
        <item x="79"/>
        <item x="141"/>
        <item x="166"/>
        <item x="142"/>
        <item x="105"/>
        <item x="45"/>
        <item x="80"/>
        <item x="13"/>
        <item x="169"/>
        <item x="121"/>
        <item x="143"/>
        <item x="107"/>
        <item x="171"/>
        <item x="144"/>
        <item x="122"/>
        <item x="190"/>
        <item x="14"/>
        <item x="108"/>
        <item x="81"/>
        <item x="176"/>
        <item x="82"/>
        <item x="83"/>
        <item x="46"/>
        <item x="104"/>
        <item x="15"/>
        <item x="145"/>
        <item x="191"/>
        <item x="59"/>
        <item x="185"/>
        <item x="60"/>
        <item x="146"/>
        <item x="84"/>
        <item x="109"/>
        <item x="64"/>
        <item x="16"/>
        <item x="47"/>
        <item x="17"/>
        <item x="18"/>
        <item x="48"/>
        <item x="96"/>
        <item x="85"/>
        <item x="19"/>
        <item x="20"/>
        <item x="21"/>
        <item x="22"/>
        <item x="147"/>
        <item x="49"/>
        <item x="91"/>
        <item x="23"/>
        <item x="24"/>
        <item x="148"/>
        <item x="25"/>
        <item x="165"/>
        <item x="126"/>
        <item x="117"/>
        <item x="172"/>
        <item x="110"/>
        <item x="26"/>
        <item x="86"/>
        <item x="27"/>
        <item x="195"/>
        <item x="181"/>
        <item x="62"/>
        <item x="111"/>
        <item x="196"/>
        <item x="50"/>
        <item x="87"/>
        <item x="115"/>
        <item x="61"/>
        <item x="149"/>
        <item x="125"/>
        <item x="53"/>
        <item x="106"/>
        <item x="150"/>
        <item x="151"/>
        <item x="152"/>
        <item x="153"/>
        <item x="154"/>
        <item x="28"/>
        <item x="95"/>
        <item x="88"/>
        <item x="155"/>
        <item x="29"/>
        <item x="119"/>
        <item x="65"/>
        <item x="51"/>
        <item x="89"/>
        <item x="67"/>
        <item x="156"/>
        <item x="30"/>
        <item x="157"/>
        <item x="90"/>
        <item x="123"/>
        <item x="158"/>
        <item x="114"/>
      </items>
    </pivotField>
    <pivotField name="Region" axis="axisRow" compact="0" outline="0" multipleItemSelectionAllowed="1" showAll="0" sortType="ascending">
      <items>
        <item x="2"/>
        <item x="1"/>
        <item x="4"/>
        <item x="3"/>
        <item x="0"/>
        <item x="5"/>
        <item t="default"/>
      </items>
    </pivotField>
    <pivotField name="Sector_renombrado" axis="axisPage" compact="0" outline="0" multipleItemSelectionAllowed="1" showAll="0">
      <items>
        <item x="0"/>
        <item h="1" x="1"/>
        <item x="2"/>
        <item x="3"/>
        <item h="1" x="4"/>
        <item h="1" x="5"/>
        <item h="1" x="6"/>
        <item h="1" x="7"/>
        <item t="default"/>
      </items>
    </pivotField>
    <pivotField name="Periodo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t="default"/>
      </items>
    </pivotField>
    <pivotField name="Periodo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t="default"/>
      </items>
    </pivotField>
  </pivotFields>
  <rowFields>
    <field x="0"/>
    <field x="1"/>
    <field x="2"/>
  </rowFields>
  <pageFields>
    <pageField fld="3"/>
  </page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4.43"/>
    <col customWidth="1" min="5" max="20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 t="s">
        <v>8</v>
      </c>
      <c r="D2" s="2" t="s">
        <v>9</v>
      </c>
      <c r="E2" s="3">
        <v>2495.0</v>
      </c>
      <c r="F2" s="3">
        <v>1262.0</v>
      </c>
    </row>
    <row r="3">
      <c r="A3" s="2" t="s">
        <v>6</v>
      </c>
      <c r="B3" s="2" t="s">
        <v>7</v>
      </c>
      <c r="C3" s="2" t="s">
        <v>8</v>
      </c>
      <c r="D3" s="2" t="s">
        <v>10</v>
      </c>
      <c r="E3" s="3">
        <v>1945.0</v>
      </c>
      <c r="F3" s="3">
        <v>2119.0</v>
      </c>
    </row>
    <row r="4">
      <c r="A4" s="2" t="s">
        <v>6</v>
      </c>
      <c r="B4" s="2" t="s">
        <v>7</v>
      </c>
      <c r="C4" s="2" t="s">
        <v>8</v>
      </c>
      <c r="D4" s="2" t="s">
        <v>11</v>
      </c>
      <c r="E4" s="3">
        <v>4677.0</v>
      </c>
      <c r="F4" s="3">
        <v>4416.0</v>
      </c>
    </row>
    <row r="5">
      <c r="A5" s="2" t="s">
        <v>6</v>
      </c>
      <c r="B5" s="2" t="s">
        <v>7</v>
      </c>
      <c r="C5" s="2" t="s">
        <v>8</v>
      </c>
      <c r="D5" s="2" t="s">
        <v>12</v>
      </c>
      <c r="E5" s="3">
        <v>15059.0</v>
      </c>
      <c r="F5" s="3">
        <v>14155.0</v>
      </c>
    </row>
    <row r="6">
      <c r="A6" s="2" t="s">
        <v>6</v>
      </c>
      <c r="B6" s="2" t="s">
        <v>7</v>
      </c>
      <c r="C6" s="2" t="s">
        <v>8</v>
      </c>
      <c r="D6" s="2" t="s">
        <v>13</v>
      </c>
      <c r="E6" s="3">
        <v>1179.0</v>
      </c>
      <c r="F6" s="3">
        <v>2726.0</v>
      </c>
    </row>
    <row r="7">
      <c r="A7" s="2" t="s">
        <v>6</v>
      </c>
      <c r="B7" s="2" t="s">
        <v>14</v>
      </c>
      <c r="C7" s="2" t="s">
        <v>8</v>
      </c>
      <c r="D7" s="2" t="s">
        <v>9</v>
      </c>
      <c r="E7" s="3">
        <v>61188.0</v>
      </c>
      <c r="F7" s="3">
        <v>80678.0</v>
      </c>
    </row>
    <row r="8">
      <c r="A8" s="2" t="s">
        <v>6</v>
      </c>
      <c r="B8" s="2" t="s">
        <v>14</v>
      </c>
      <c r="C8" s="2" t="s">
        <v>8</v>
      </c>
      <c r="D8" s="2" t="s">
        <v>10</v>
      </c>
      <c r="E8" s="3">
        <v>13858.0</v>
      </c>
      <c r="F8" s="3">
        <v>10603.0</v>
      </c>
    </row>
    <row r="9">
      <c r="A9" s="2" t="s">
        <v>6</v>
      </c>
      <c r="B9" s="2" t="s">
        <v>14</v>
      </c>
      <c r="C9" s="2" t="s">
        <v>8</v>
      </c>
      <c r="D9" s="2" t="s">
        <v>11</v>
      </c>
      <c r="E9" s="3">
        <v>58646.0</v>
      </c>
      <c r="F9" s="3">
        <v>48539.0</v>
      </c>
    </row>
    <row r="10">
      <c r="A10" s="2" t="s">
        <v>6</v>
      </c>
      <c r="B10" s="2" t="s">
        <v>14</v>
      </c>
      <c r="C10" s="2" t="s">
        <v>8</v>
      </c>
      <c r="D10" s="2" t="s">
        <v>12</v>
      </c>
      <c r="E10" s="3">
        <v>124750.0</v>
      </c>
      <c r="F10" s="3">
        <v>61413.0</v>
      </c>
    </row>
    <row r="11">
      <c r="A11" s="2" t="s">
        <v>6</v>
      </c>
      <c r="B11" s="2" t="s">
        <v>14</v>
      </c>
      <c r="C11" s="2" t="s">
        <v>8</v>
      </c>
      <c r="D11" s="2" t="s">
        <v>13</v>
      </c>
      <c r="E11" s="3">
        <v>53502.0</v>
      </c>
      <c r="F11" s="3">
        <v>146532.0</v>
      </c>
    </row>
    <row r="12">
      <c r="A12" s="2" t="s">
        <v>6</v>
      </c>
      <c r="B12" s="2" t="s">
        <v>15</v>
      </c>
      <c r="C12" s="2" t="s">
        <v>8</v>
      </c>
      <c r="D12" s="2" t="s">
        <v>9</v>
      </c>
      <c r="E12" s="3">
        <v>793.0</v>
      </c>
      <c r="F12" s="3">
        <v>838.0</v>
      </c>
    </row>
    <row r="13" ht="15.75" customHeight="1">
      <c r="A13" s="2" t="s">
        <v>6</v>
      </c>
      <c r="B13" s="2" t="s">
        <v>15</v>
      </c>
      <c r="C13" s="2" t="s">
        <v>8</v>
      </c>
      <c r="D13" s="2" t="s">
        <v>10</v>
      </c>
      <c r="E13" s="3">
        <v>439.0</v>
      </c>
      <c r="F13" s="3">
        <v>327.0</v>
      </c>
    </row>
    <row r="14" ht="15.75" customHeight="1">
      <c r="A14" s="2" t="s">
        <v>6</v>
      </c>
      <c r="B14" s="2" t="s">
        <v>15</v>
      </c>
      <c r="C14" s="2" t="s">
        <v>8</v>
      </c>
      <c r="D14" s="2" t="s">
        <v>11</v>
      </c>
      <c r="E14" s="3">
        <v>2436.0</v>
      </c>
      <c r="F14" s="3">
        <v>1929.0</v>
      </c>
    </row>
    <row r="15" ht="15.75" customHeight="1">
      <c r="A15" s="2" t="s">
        <v>6</v>
      </c>
      <c r="B15" s="2" t="s">
        <v>15</v>
      </c>
      <c r="C15" s="2" t="s">
        <v>8</v>
      </c>
      <c r="D15" s="2" t="s">
        <v>12</v>
      </c>
      <c r="E15" s="3">
        <v>5269.0</v>
      </c>
      <c r="F15" s="3">
        <v>6999.0</v>
      </c>
    </row>
    <row r="16" ht="15.75" customHeight="1">
      <c r="A16" s="2" t="s">
        <v>6</v>
      </c>
      <c r="B16" s="2" t="s">
        <v>15</v>
      </c>
      <c r="C16" s="2" t="s">
        <v>8</v>
      </c>
      <c r="D16" s="2" t="s">
        <v>13</v>
      </c>
      <c r="E16" s="3">
        <v>955.0</v>
      </c>
      <c r="F16" s="3">
        <v>941.0</v>
      </c>
    </row>
    <row r="17" ht="15.75" customHeight="1">
      <c r="A17" s="2" t="s">
        <v>6</v>
      </c>
      <c r="B17" s="2" t="s">
        <v>16</v>
      </c>
      <c r="C17" s="2" t="s">
        <v>8</v>
      </c>
      <c r="D17" s="2" t="s">
        <v>9</v>
      </c>
      <c r="E17" s="3">
        <v>552.0</v>
      </c>
      <c r="F17" s="3">
        <v>652.0</v>
      </c>
    </row>
    <row r="18" ht="15.75" customHeight="1">
      <c r="A18" s="2" t="s">
        <v>6</v>
      </c>
      <c r="B18" s="2" t="s">
        <v>16</v>
      </c>
      <c r="C18" s="2" t="s">
        <v>8</v>
      </c>
      <c r="D18" s="2" t="s">
        <v>10</v>
      </c>
      <c r="E18" s="3">
        <v>819.0</v>
      </c>
      <c r="F18" s="3">
        <v>3990.0</v>
      </c>
    </row>
    <row r="19" ht="15.75" customHeight="1">
      <c r="A19" s="2" t="s">
        <v>6</v>
      </c>
      <c r="B19" s="2" t="s">
        <v>16</v>
      </c>
      <c r="C19" s="2" t="s">
        <v>8</v>
      </c>
      <c r="D19" s="2" t="s">
        <v>11</v>
      </c>
      <c r="E19" s="3">
        <v>842.0</v>
      </c>
      <c r="F19" s="3">
        <v>988.0</v>
      </c>
    </row>
    <row r="20" ht="15.75" customHeight="1">
      <c r="A20" s="2" t="s">
        <v>6</v>
      </c>
      <c r="B20" s="2" t="s">
        <v>16</v>
      </c>
      <c r="C20" s="2" t="s">
        <v>8</v>
      </c>
      <c r="D20" s="2" t="s">
        <v>12</v>
      </c>
      <c r="E20" s="3">
        <v>2920.0</v>
      </c>
      <c r="F20" s="3">
        <v>5357.0</v>
      </c>
    </row>
    <row r="21" ht="15.75" customHeight="1">
      <c r="A21" s="2" t="s">
        <v>6</v>
      </c>
      <c r="B21" s="2" t="s">
        <v>16</v>
      </c>
      <c r="C21" s="2" t="s">
        <v>8</v>
      </c>
      <c r="D21" s="2" t="s">
        <v>13</v>
      </c>
      <c r="E21" s="3">
        <v>535.0</v>
      </c>
      <c r="F21" s="3">
        <v>271.0</v>
      </c>
    </row>
    <row r="22" ht="15.75" customHeight="1">
      <c r="A22" s="2" t="s">
        <v>6</v>
      </c>
      <c r="B22" s="2" t="s">
        <v>17</v>
      </c>
      <c r="C22" s="2" t="s">
        <v>8</v>
      </c>
      <c r="D22" s="2" t="s">
        <v>9</v>
      </c>
      <c r="E22" s="3">
        <v>13233.0</v>
      </c>
      <c r="F22" s="3">
        <v>11660.0</v>
      </c>
    </row>
    <row r="23" ht="15.75" customHeight="1">
      <c r="A23" s="2" t="s">
        <v>6</v>
      </c>
      <c r="B23" s="2" t="s">
        <v>17</v>
      </c>
      <c r="C23" s="2" t="s">
        <v>8</v>
      </c>
      <c r="D23" s="2" t="s">
        <v>10</v>
      </c>
      <c r="E23" s="3">
        <v>3971.0</v>
      </c>
      <c r="F23" s="3">
        <v>2432.0</v>
      </c>
    </row>
    <row r="24" ht="15.75" customHeight="1">
      <c r="A24" s="2" t="s">
        <v>6</v>
      </c>
      <c r="B24" s="2" t="s">
        <v>17</v>
      </c>
      <c r="C24" s="2" t="s">
        <v>8</v>
      </c>
      <c r="D24" s="2" t="s">
        <v>11</v>
      </c>
      <c r="E24" s="3">
        <v>34032.0</v>
      </c>
      <c r="F24" s="3">
        <v>22599.0</v>
      </c>
    </row>
    <row r="25" ht="15.75" customHeight="1">
      <c r="A25" s="2" t="s">
        <v>6</v>
      </c>
      <c r="B25" s="2" t="s">
        <v>17</v>
      </c>
      <c r="C25" s="2" t="s">
        <v>8</v>
      </c>
      <c r="D25" s="2" t="s">
        <v>12</v>
      </c>
      <c r="E25" s="3">
        <v>69833.0</v>
      </c>
      <c r="F25" s="3">
        <v>80666.0</v>
      </c>
    </row>
    <row r="26" ht="15.75" customHeight="1">
      <c r="A26" s="2" t="s">
        <v>6</v>
      </c>
      <c r="B26" s="2" t="s">
        <v>17</v>
      </c>
      <c r="C26" s="2" t="s">
        <v>8</v>
      </c>
      <c r="D26" s="2" t="s">
        <v>13</v>
      </c>
      <c r="E26" s="3">
        <v>12099.0</v>
      </c>
      <c r="F26" s="3">
        <v>11796.0</v>
      </c>
    </row>
    <row r="27" ht="15.75" customHeight="1">
      <c r="A27" s="2" t="s">
        <v>6</v>
      </c>
      <c r="B27" s="2" t="s">
        <v>18</v>
      </c>
      <c r="C27" s="2" t="s">
        <v>8</v>
      </c>
      <c r="D27" s="2" t="s">
        <v>9</v>
      </c>
      <c r="E27" s="3">
        <v>2484.0</v>
      </c>
      <c r="F27" s="3">
        <v>2450.0</v>
      </c>
    </row>
    <row r="28" ht="15.75" customHeight="1">
      <c r="A28" s="2" t="s">
        <v>6</v>
      </c>
      <c r="B28" s="2" t="s">
        <v>18</v>
      </c>
      <c r="C28" s="2" t="s">
        <v>8</v>
      </c>
      <c r="D28" s="2" t="s">
        <v>10</v>
      </c>
      <c r="E28" s="3">
        <v>943.0</v>
      </c>
      <c r="F28" s="3">
        <v>1622.0</v>
      </c>
    </row>
    <row r="29" ht="15.75" customHeight="1">
      <c r="A29" s="2" t="s">
        <v>6</v>
      </c>
      <c r="B29" s="2" t="s">
        <v>18</v>
      </c>
      <c r="C29" s="2" t="s">
        <v>8</v>
      </c>
      <c r="D29" s="2" t="s">
        <v>11</v>
      </c>
      <c r="E29" s="3">
        <v>4114.0</v>
      </c>
      <c r="F29" s="3">
        <v>7272.0</v>
      </c>
    </row>
    <row r="30" ht="15.75" customHeight="1">
      <c r="A30" s="2" t="s">
        <v>6</v>
      </c>
      <c r="B30" s="2" t="s">
        <v>18</v>
      </c>
      <c r="C30" s="2" t="s">
        <v>8</v>
      </c>
      <c r="D30" s="2" t="s">
        <v>12</v>
      </c>
      <c r="E30" s="3">
        <v>6348.0</v>
      </c>
      <c r="F30" s="3">
        <v>9116.0</v>
      </c>
    </row>
    <row r="31" ht="15.75" customHeight="1">
      <c r="A31" s="2" t="s">
        <v>6</v>
      </c>
      <c r="B31" s="2" t="s">
        <v>18</v>
      </c>
      <c r="C31" s="2" t="s">
        <v>8</v>
      </c>
      <c r="D31" s="2" t="s">
        <v>13</v>
      </c>
      <c r="E31" s="3">
        <v>1919.0</v>
      </c>
      <c r="F31" s="3">
        <v>1828.0</v>
      </c>
    </row>
    <row r="32" ht="15.75" customHeight="1">
      <c r="A32" s="2" t="s">
        <v>6</v>
      </c>
      <c r="B32" s="2" t="s">
        <v>19</v>
      </c>
      <c r="C32" s="2" t="s">
        <v>8</v>
      </c>
      <c r="D32" s="2" t="s">
        <v>9</v>
      </c>
      <c r="E32" s="3">
        <v>2762.0</v>
      </c>
      <c r="F32" s="3">
        <v>1718.0</v>
      </c>
    </row>
    <row r="33" ht="15.75" customHeight="1">
      <c r="A33" s="2" t="s">
        <v>6</v>
      </c>
      <c r="B33" s="2" t="s">
        <v>19</v>
      </c>
      <c r="C33" s="2" t="s">
        <v>8</v>
      </c>
      <c r="D33" s="2" t="s">
        <v>10</v>
      </c>
      <c r="E33" s="3">
        <v>1638.0</v>
      </c>
      <c r="F33" s="3">
        <v>803.0</v>
      </c>
    </row>
    <row r="34" ht="15.75" customHeight="1">
      <c r="A34" s="2" t="s">
        <v>6</v>
      </c>
      <c r="B34" s="2" t="s">
        <v>19</v>
      </c>
      <c r="C34" s="2" t="s">
        <v>8</v>
      </c>
      <c r="D34" s="2" t="s">
        <v>11</v>
      </c>
      <c r="E34" s="3">
        <v>5344.0</v>
      </c>
      <c r="F34" s="3">
        <v>5862.0</v>
      </c>
    </row>
    <row r="35" ht="15.75" customHeight="1">
      <c r="A35" s="2" t="s">
        <v>6</v>
      </c>
      <c r="B35" s="2" t="s">
        <v>19</v>
      </c>
      <c r="C35" s="2" t="s">
        <v>8</v>
      </c>
      <c r="D35" s="2" t="s">
        <v>12</v>
      </c>
      <c r="E35" s="3">
        <v>6733.0</v>
      </c>
      <c r="F35" s="3">
        <v>10079.0</v>
      </c>
    </row>
    <row r="36" ht="15.75" customHeight="1">
      <c r="A36" s="2" t="s">
        <v>6</v>
      </c>
      <c r="B36" s="2" t="s">
        <v>19</v>
      </c>
      <c r="C36" s="2" t="s">
        <v>8</v>
      </c>
      <c r="D36" s="2" t="s">
        <v>13</v>
      </c>
      <c r="E36" s="3">
        <v>591.0</v>
      </c>
      <c r="F36" s="3">
        <v>596.0</v>
      </c>
    </row>
    <row r="37" ht="15.75" customHeight="1">
      <c r="A37" s="2" t="s">
        <v>6</v>
      </c>
      <c r="B37" s="2" t="s">
        <v>20</v>
      </c>
      <c r="C37" s="2" t="s">
        <v>8</v>
      </c>
      <c r="D37" s="2" t="s">
        <v>9</v>
      </c>
      <c r="E37" s="3">
        <v>762.0</v>
      </c>
      <c r="F37" s="3">
        <v>779.0</v>
      </c>
    </row>
    <row r="38" ht="15.75" customHeight="1">
      <c r="A38" s="2" t="s">
        <v>6</v>
      </c>
      <c r="B38" s="2" t="s">
        <v>20</v>
      </c>
      <c r="C38" s="2" t="s">
        <v>8</v>
      </c>
      <c r="D38" s="2" t="s">
        <v>10</v>
      </c>
      <c r="E38" s="3">
        <v>478.0</v>
      </c>
      <c r="F38" s="3">
        <v>310.0</v>
      </c>
    </row>
    <row r="39" ht="15.75" customHeight="1">
      <c r="A39" s="2" t="s">
        <v>6</v>
      </c>
      <c r="B39" s="2" t="s">
        <v>20</v>
      </c>
      <c r="C39" s="2" t="s">
        <v>8</v>
      </c>
      <c r="D39" s="2" t="s">
        <v>11</v>
      </c>
      <c r="E39" s="3">
        <v>1710.0</v>
      </c>
      <c r="F39" s="3">
        <v>2055.0</v>
      </c>
    </row>
    <row r="40" ht="15.75" customHeight="1">
      <c r="A40" s="2" t="s">
        <v>6</v>
      </c>
      <c r="B40" s="2" t="s">
        <v>20</v>
      </c>
      <c r="C40" s="2" t="s">
        <v>8</v>
      </c>
      <c r="D40" s="2" t="s">
        <v>12</v>
      </c>
      <c r="E40" s="3">
        <v>5485.0</v>
      </c>
      <c r="F40" s="3">
        <v>4373.0</v>
      </c>
    </row>
    <row r="41" ht="15.75" customHeight="1">
      <c r="A41" s="2" t="s">
        <v>6</v>
      </c>
      <c r="B41" s="2" t="s">
        <v>20</v>
      </c>
      <c r="C41" s="2" t="s">
        <v>8</v>
      </c>
      <c r="D41" s="2" t="s">
        <v>13</v>
      </c>
      <c r="E41" s="3">
        <v>836.0</v>
      </c>
      <c r="F41" s="3">
        <v>581.0</v>
      </c>
    </row>
    <row r="42" ht="15.75" customHeight="1">
      <c r="A42" s="2" t="s">
        <v>6</v>
      </c>
      <c r="B42" s="2" t="s">
        <v>21</v>
      </c>
      <c r="C42" s="2" t="s">
        <v>8</v>
      </c>
      <c r="D42" s="2" t="s">
        <v>9</v>
      </c>
      <c r="E42" s="3">
        <v>320.0</v>
      </c>
      <c r="F42" s="3">
        <v>1266.0</v>
      </c>
    </row>
    <row r="43" ht="15.75" customHeight="1">
      <c r="A43" s="2" t="s">
        <v>6</v>
      </c>
      <c r="B43" s="2" t="s">
        <v>21</v>
      </c>
      <c r="C43" s="2" t="s">
        <v>8</v>
      </c>
      <c r="D43" s="2" t="s">
        <v>10</v>
      </c>
      <c r="E43" s="3">
        <v>1597.0</v>
      </c>
      <c r="F43" s="3">
        <v>900.0</v>
      </c>
    </row>
    <row r="44" ht="15.75" customHeight="1">
      <c r="A44" s="2" t="s">
        <v>6</v>
      </c>
      <c r="B44" s="2" t="s">
        <v>21</v>
      </c>
      <c r="C44" s="2" t="s">
        <v>8</v>
      </c>
      <c r="D44" s="2" t="s">
        <v>11</v>
      </c>
      <c r="E44" s="3">
        <v>2313.0</v>
      </c>
      <c r="F44" s="3">
        <v>1256.0</v>
      </c>
    </row>
    <row r="45" ht="15.75" customHeight="1">
      <c r="A45" s="2" t="s">
        <v>6</v>
      </c>
      <c r="B45" s="2" t="s">
        <v>21</v>
      </c>
      <c r="C45" s="2" t="s">
        <v>8</v>
      </c>
      <c r="D45" s="2" t="s">
        <v>12</v>
      </c>
      <c r="E45" s="3">
        <v>877.0</v>
      </c>
      <c r="F45" s="3">
        <v>2572.0</v>
      </c>
    </row>
    <row r="46" ht="15.75" customHeight="1">
      <c r="A46" s="2" t="s">
        <v>6</v>
      </c>
      <c r="B46" s="2" t="s">
        <v>21</v>
      </c>
      <c r="C46" s="2" t="s">
        <v>8</v>
      </c>
      <c r="D46" s="2" t="s">
        <v>13</v>
      </c>
      <c r="E46" s="3">
        <v>758.0</v>
      </c>
      <c r="F46" s="3">
        <v>315.0</v>
      </c>
    </row>
    <row r="47" ht="15.75" customHeight="1">
      <c r="A47" s="2" t="s">
        <v>6</v>
      </c>
      <c r="B47" s="2" t="s">
        <v>22</v>
      </c>
      <c r="C47" s="2" t="s">
        <v>8</v>
      </c>
      <c r="D47" s="2" t="s">
        <v>9</v>
      </c>
      <c r="E47" s="3">
        <v>2697.0</v>
      </c>
      <c r="F47" s="3">
        <v>1506.0</v>
      </c>
    </row>
    <row r="48" ht="15.75" customHeight="1">
      <c r="A48" s="2" t="s">
        <v>6</v>
      </c>
      <c r="B48" s="2" t="s">
        <v>22</v>
      </c>
      <c r="C48" s="2" t="s">
        <v>8</v>
      </c>
      <c r="D48" s="2" t="s">
        <v>10</v>
      </c>
      <c r="E48" s="3">
        <v>1690.0</v>
      </c>
      <c r="F48" s="3">
        <v>1701.0</v>
      </c>
    </row>
    <row r="49" ht="15.75" customHeight="1">
      <c r="A49" s="2" t="s">
        <v>6</v>
      </c>
      <c r="B49" s="2" t="s">
        <v>22</v>
      </c>
      <c r="C49" s="2" t="s">
        <v>8</v>
      </c>
      <c r="D49" s="2" t="s">
        <v>11</v>
      </c>
      <c r="E49" s="3">
        <v>5876.0</v>
      </c>
      <c r="F49" s="3">
        <v>4520.0</v>
      </c>
    </row>
    <row r="50" ht="15.75" customHeight="1">
      <c r="A50" s="2" t="s">
        <v>6</v>
      </c>
      <c r="B50" s="2" t="s">
        <v>22</v>
      </c>
      <c r="C50" s="2" t="s">
        <v>8</v>
      </c>
      <c r="D50" s="2" t="s">
        <v>12</v>
      </c>
      <c r="E50" s="3">
        <v>10454.0</v>
      </c>
      <c r="F50" s="3">
        <v>14437.0</v>
      </c>
    </row>
    <row r="51" ht="15.75" customHeight="1">
      <c r="A51" s="2" t="s">
        <v>6</v>
      </c>
      <c r="B51" s="2" t="s">
        <v>22</v>
      </c>
      <c r="C51" s="2" t="s">
        <v>8</v>
      </c>
      <c r="D51" s="2" t="s">
        <v>13</v>
      </c>
      <c r="E51" s="3">
        <v>1345.0</v>
      </c>
      <c r="F51" s="3">
        <v>1342.0</v>
      </c>
    </row>
    <row r="52" ht="15.75" customHeight="1">
      <c r="A52" s="2" t="s">
        <v>6</v>
      </c>
      <c r="B52" s="2" t="s">
        <v>23</v>
      </c>
      <c r="C52" s="2" t="s">
        <v>8</v>
      </c>
      <c r="D52" s="2" t="s">
        <v>9</v>
      </c>
      <c r="E52" s="3">
        <v>4172.0</v>
      </c>
      <c r="F52" s="3">
        <v>7713.0</v>
      </c>
    </row>
    <row r="53" ht="15.75" customHeight="1">
      <c r="A53" s="2" t="s">
        <v>6</v>
      </c>
      <c r="B53" s="2" t="s">
        <v>23</v>
      </c>
      <c r="C53" s="2" t="s">
        <v>8</v>
      </c>
      <c r="D53" s="2" t="s">
        <v>10</v>
      </c>
      <c r="E53" s="3">
        <v>4707.0</v>
      </c>
      <c r="F53" s="3">
        <v>2327.0</v>
      </c>
    </row>
    <row r="54" ht="15.75" customHeight="1">
      <c r="A54" s="2" t="s">
        <v>6</v>
      </c>
      <c r="B54" s="2" t="s">
        <v>23</v>
      </c>
      <c r="C54" s="2" t="s">
        <v>8</v>
      </c>
      <c r="D54" s="2" t="s">
        <v>11</v>
      </c>
      <c r="E54" s="3">
        <v>20529.0</v>
      </c>
      <c r="F54" s="3">
        <v>19450.0</v>
      </c>
    </row>
    <row r="55" ht="15.75" customHeight="1">
      <c r="A55" s="2" t="s">
        <v>6</v>
      </c>
      <c r="B55" s="2" t="s">
        <v>23</v>
      </c>
      <c r="C55" s="2" t="s">
        <v>8</v>
      </c>
      <c r="D55" s="2" t="s">
        <v>12</v>
      </c>
      <c r="E55" s="3">
        <v>24663.0</v>
      </c>
      <c r="F55" s="3">
        <v>38860.0</v>
      </c>
    </row>
    <row r="56" ht="15.75" customHeight="1">
      <c r="A56" s="2" t="s">
        <v>6</v>
      </c>
      <c r="B56" s="2" t="s">
        <v>23</v>
      </c>
      <c r="C56" s="2" t="s">
        <v>8</v>
      </c>
      <c r="D56" s="2" t="s">
        <v>13</v>
      </c>
      <c r="E56" s="3">
        <v>10787.0</v>
      </c>
      <c r="F56" s="3">
        <v>4665.0</v>
      </c>
    </row>
    <row r="57" ht="15.75" customHeight="1">
      <c r="A57" s="2" t="s">
        <v>6</v>
      </c>
      <c r="B57" s="2" t="s">
        <v>24</v>
      </c>
      <c r="C57" s="2" t="s">
        <v>8</v>
      </c>
      <c r="D57" s="2" t="s">
        <v>9</v>
      </c>
      <c r="E57" s="3">
        <v>3500.0</v>
      </c>
      <c r="F57" s="3">
        <v>1975.0</v>
      </c>
    </row>
    <row r="58" ht="15.75" customHeight="1">
      <c r="A58" s="2" t="s">
        <v>6</v>
      </c>
      <c r="B58" s="2" t="s">
        <v>24</v>
      </c>
      <c r="C58" s="2" t="s">
        <v>8</v>
      </c>
      <c r="D58" s="2" t="s">
        <v>10</v>
      </c>
      <c r="E58" s="3">
        <v>4456.0</v>
      </c>
      <c r="F58" s="3">
        <v>7278.0</v>
      </c>
    </row>
    <row r="59" ht="15.75" customHeight="1">
      <c r="A59" s="2" t="s">
        <v>6</v>
      </c>
      <c r="B59" s="2" t="s">
        <v>24</v>
      </c>
      <c r="C59" s="2" t="s">
        <v>8</v>
      </c>
      <c r="D59" s="2" t="s">
        <v>11</v>
      </c>
      <c r="E59" s="3">
        <v>16976.0</v>
      </c>
      <c r="F59" s="3">
        <v>7623.0</v>
      </c>
    </row>
    <row r="60" ht="15.75" customHeight="1">
      <c r="A60" s="2" t="s">
        <v>6</v>
      </c>
      <c r="B60" s="2" t="s">
        <v>24</v>
      </c>
      <c r="C60" s="2" t="s">
        <v>8</v>
      </c>
      <c r="D60" s="2" t="s">
        <v>12</v>
      </c>
      <c r="E60" s="3">
        <v>31405.0</v>
      </c>
      <c r="F60" s="3">
        <v>38937.0</v>
      </c>
    </row>
    <row r="61" ht="15.75" customHeight="1">
      <c r="A61" s="2" t="s">
        <v>6</v>
      </c>
      <c r="B61" s="2" t="s">
        <v>24</v>
      </c>
      <c r="C61" s="2" t="s">
        <v>8</v>
      </c>
      <c r="D61" s="2" t="s">
        <v>13</v>
      </c>
      <c r="E61" s="3">
        <v>3482.0</v>
      </c>
      <c r="F61" s="3">
        <v>5222.0</v>
      </c>
    </row>
    <row r="62" ht="15.75" customHeight="1">
      <c r="A62" s="2" t="s">
        <v>6</v>
      </c>
      <c r="B62" s="2" t="s">
        <v>25</v>
      </c>
      <c r="C62" s="2" t="s">
        <v>8</v>
      </c>
      <c r="D62" s="2" t="s">
        <v>9</v>
      </c>
      <c r="E62" s="3">
        <v>5114.0</v>
      </c>
      <c r="F62" s="3">
        <v>5768.0</v>
      </c>
    </row>
    <row r="63" ht="15.75" customHeight="1">
      <c r="A63" s="2" t="s">
        <v>6</v>
      </c>
      <c r="B63" s="2" t="s">
        <v>25</v>
      </c>
      <c r="C63" s="2" t="s">
        <v>8</v>
      </c>
      <c r="D63" s="2" t="s">
        <v>10</v>
      </c>
      <c r="E63" s="3">
        <v>5868.0</v>
      </c>
      <c r="F63" s="3">
        <v>8134.0</v>
      </c>
    </row>
    <row r="64" ht="15.75" customHeight="1">
      <c r="A64" s="2" t="s">
        <v>6</v>
      </c>
      <c r="B64" s="2" t="s">
        <v>25</v>
      </c>
      <c r="C64" s="2" t="s">
        <v>8</v>
      </c>
      <c r="D64" s="2" t="s">
        <v>11</v>
      </c>
      <c r="E64" s="3">
        <v>22487.0</v>
      </c>
      <c r="F64" s="3">
        <v>25563.0</v>
      </c>
    </row>
    <row r="65" ht="15.75" customHeight="1">
      <c r="A65" s="2" t="s">
        <v>6</v>
      </c>
      <c r="B65" s="2" t="s">
        <v>25</v>
      </c>
      <c r="C65" s="2" t="s">
        <v>8</v>
      </c>
      <c r="D65" s="2" t="s">
        <v>12</v>
      </c>
      <c r="E65" s="3">
        <v>43879.0</v>
      </c>
      <c r="F65" s="3">
        <v>58481.0</v>
      </c>
    </row>
    <row r="66" ht="15.75" customHeight="1">
      <c r="A66" s="2" t="s">
        <v>6</v>
      </c>
      <c r="B66" s="2" t="s">
        <v>25</v>
      </c>
      <c r="C66" s="2" t="s">
        <v>8</v>
      </c>
      <c r="D66" s="2" t="s">
        <v>13</v>
      </c>
      <c r="E66" s="3">
        <v>3740.0</v>
      </c>
      <c r="F66" s="3">
        <v>7598.0</v>
      </c>
    </row>
    <row r="67" ht="15.75" customHeight="1">
      <c r="A67" s="2" t="s">
        <v>6</v>
      </c>
      <c r="B67" s="2" t="s">
        <v>26</v>
      </c>
      <c r="C67" s="2" t="s">
        <v>8</v>
      </c>
      <c r="D67" s="2" t="s">
        <v>9</v>
      </c>
      <c r="E67" s="3">
        <v>3159.0</v>
      </c>
      <c r="F67" s="3">
        <v>2802.0</v>
      </c>
    </row>
    <row r="68" ht="15.75" customHeight="1">
      <c r="A68" s="2" t="s">
        <v>6</v>
      </c>
      <c r="B68" s="2" t="s">
        <v>26</v>
      </c>
      <c r="C68" s="2" t="s">
        <v>8</v>
      </c>
      <c r="D68" s="2" t="s">
        <v>10</v>
      </c>
      <c r="E68" s="3">
        <v>9472.0</v>
      </c>
      <c r="F68" s="3">
        <v>10044.0</v>
      </c>
    </row>
    <row r="69" ht="15.75" customHeight="1">
      <c r="A69" s="2" t="s">
        <v>6</v>
      </c>
      <c r="B69" s="2" t="s">
        <v>26</v>
      </c>
      <c r="C69" s="2" t="s">
        <v>8</v>
      </c>
      <c r="D69" s="2" t="s">
        <v>11</v>
      </c>
      <c r="E69" s="3">
        <v>4852.0</v>
      </c>
      <c r="F69" s="3">
        <v>2137.0</v>
      </c>
    </row>
    <row r="70" ht="15.75" customHeight="1">
      <c r="A70" s="2" t="s">
        <v>6</v>
      </c>
      <c r="B70" s="2" t="s">
        <v>26</v>
      </c>
      <c r="C70" s="2" t="s">
        <v>8</v>
      </c>
      <c r="D70" s="2" t="s">
        <v>12</v>
      </c>
      <c r="E70" s="3">
        <v>8429.0</v>
      </c>
      <c r="F70" s="3">
        <v>6422.0</v>
      </c>
    </row>
    <row r="71" ht="15.75" customHeight="1">
      <c r="A71" s="2" t="s">
        <v>6</v>
      </c>
      <c r="B71" s="2" t="s">
        <v>26</v>
      </c>
      <c r="C71" s="2" t="s">
        <v>8</v>
      </c>
      <c r="D71" s="2" t="s">
        <v>13</v>
      </c>
      <c r="E71" s="3">
        <v>698.0</v>
      </c>
      <c r="F71" s="3">
        <v>1172.0</v>
      </c>
    </row>
    <row r="72" ht="15.75" customHeight="1">
      <c r="A72" s="2" t="s">
        <v>6</v>
      </c>
      <c r="B72" s="2" t="s">
        <v>27</v>
      </c>
      <c r="C72" s="2" t="s">
        <v>8</v>
      </c>
      <c r="D72" s="2" t="s">
        <v>9</v>
      </c>
      <c r="E72" s="3">
        <v>3259.0</v>
      </c>
      <c r="F72" s="3">
        <v>4054.0</v>
      </c>
    </row>
    <row r="73" ht="15.75" customHeight="1">
      <c r="A73" s="2" t="s">
        <v>6</v>
      </c>
      <c r="B73" s="2" t="s">
        <v>27</v>
      </c>
      <c r="C73" s="2" t="s">
        <v>8</v>
      </c>
      <c r="D73" s="2" t="s">
        <v>10</v>
      </c>
      <c r="E73" s="3">
        <v>876.0</v>
      </c>
      <c r="F73" s="3">
        <v>539.0</v>
      </c>
    </row>
    <row r="74" ht="15.75" customHeight="1">
      <c r="A74" s="2" t="s">
        <v>6</v>
      </c>
      <c r="B74" s="2" t="s">
        <v>27</v>
      </c>
      <c r="C74" s="2" t="s">
        <v>8</v>
      </c>
      <c r="D74" s="2" t="s">
        <v>11</v>
      </c>
      <c r="E74" s="3">
        <v>1451.0</v>
      </c>
      <c r="F74" s="3">
        <v>5550.0</v>
      </c>
    </row>
    <row r="75" ht="15.75" customHeight="1">
      <c r="A75" s="2" t="s">
        <v>6</v>
      </c>
      <c r="B75" s="2" t="s">
        <v>27</v>
      </c>
      <c r="C75" s="2" t="s">
        <v>8</v>
      </c>
      <c r="D75" s="2" t="s">
        <v>12</v>
      </c>
      <c r="E75" s="3">
        <v>6643.0</v>
      </c>
      <c r="F75" s="3">
        <v>6808.0</v>
      </c>
    </row>
    <row r="76" ht="15.75" customHeight="1">
      <c r="A76" s="2" t="s">
        <v>6</v>
      </c>
      <c r="B76" s="2" t="s">
        <v>27</v>
      </c>
      <c r="C76" s="2" t="s">
        <v>8</v>
      </c>
      <c r="D76" s="2" t="s">
        <v>13</v>
      </c>
      <c r="E76" s="3">
        <v>1107.0</v>
      </c>
      <c r="F76" s="3">
        <v>1733.0</v>
      </c>
    </row>
    <row r="77" ht="15.75" customHeight="1">
      <c r="A77" s="2" t="s">
        <v>6</v>
      </c>
      <c r="B77" s="2" t="s">
        <v>14</v>
      </c>
      <c r="C77" s="2" t="s">
        <v>8</v>
      </c>
      <c r="D77" s="2" t="s">
        <v>9</v>
      </c>
      <c r="E77" s="3">
        <v>76111.0</v>
      </c>
      <c r="F77" s="3">
        <v>94886.0</v>
      </c>
    </row>
    <row r="78" ht="15.75" customHeight="1">
      <c r="A78" s="2" t="s">
        <v>6</v>
      </c>
      <c r="B78" s="2" t="s">
        <v>14</v>
      </c>
      <c r="C78" s="2" t="s">
        <v>8</v>
      </c>
      <c r="D78" s="2" t="s">
        <v>10</v>
      </c>
      <c r="E78" s="3">
        <v>13350.0</v>
      </c>
      <c r="F78" s="3">
        <v>16364.0</v>
      </c>
    </row>
    <row r="79" ht="15.75" customHeight="1">
      <c r="A79" s="2" t="s">
        <v>6</v>
      </c>
      <c r="B79" s="2" t="s">
        <v>14</v>
      </c>
      <c r="C79" s="2" t="s">
        <v>8</v>
      </c>
      <c r="D79" s="2" t="s">
        <v>11</v>
      </c>
      <c r="E79" s="3">
        <v>198955.0</v>
      </c>
      <c r="F79" s="3">
        <v>161258.0</v>
      </c>
    </row>
    <row r="80" ht="15.75" customHeight="1">
      <c r="A80" s="2" t="s">
        <v>6</v>
      </c>
      <c r="B80" s="2" t="s">
        <v>14</v>
      </c>
      <c r="C80" s="2" t="s">
        <v>8</v>
      </c>
      <c r="D80" s="2" t="s">
        <v>12</v>
      </c>
      <c r="E80" s="3">
        <v>733895.0</v>
      </c>
      <c r="F80" s="3">
        <v>645661.0</v>
      </c>
    </row>
    <row r="81" ht="15.75" customHeight="1">
      <c r="A81" s="2" t="s">
        <v>6</v>
      </c>
      <c r="B81" s="2" t="s">
        <v>14</v>
      </c>
      <c r="C81" s="2" t="s">
        <v>8</v>
      </c>
      <c r="D81" s="2" t="s">
        <v>13</v>
      </c>
      <c r="E81" s="3">
        <v>68709.0</v>
      </c>
      <c r="F81" s="3">
        <v>85573.0</v>
      </c>
    </row>
    <row r="82" ht="15.75" customHeight="1">
      <c r="A82" s="2" t="s">
        <v>6</v>
      </c>
      <c r="B82" s="2" t="s">
        <v>28</v>
      </c>
      <c r="C82" s="2" t="s">
        <v>8</v>
      </c>
      <c r="D82" s="2" t="s">
        <v>9</v>
      </c>
      <c r="E82" s="3">
        <v>1914.0</v>
      </c>
      <c r="F82" s="3">
        <v>1175.0</v>
      </c>
    </row>
    <row r="83" ht="15.75" customHeight="1">
      <c r="A83" s="2" t="s">
        <v>6</v>
      </c>
      <c r="B83" s="2" t="s">
        <v>28</v>
      </c>
      <c r="C83" s="2" t="s">
        <v>8</v>
      </c>
      <c r="D83" s="2" t="s">
        <v>10</v>
      </c>
      <c r="E83" s="3">
        <v>493.0</v>
      </c>
      <c r="F83" s="3">
        <v>1924.0</v>
      </c>
    </row>
    <row r="84" ht="15.75" customHeight="1">
      <c r="A84" s="2" t="s">
        <v>6</v>
      </c>
      <c r="B84" s="2" t="s">
        <v>28</v>
      </c>
      <c r="C84" s="2" t="s">
        <v>8</v>
      </c>
      <c r="D84" s="2" t="s">
        <v>11</v>
      </c>
      <c r="E84" s="3">
        <v>6303.0</v>
      </c>
      <c r="F84" s="3">
        <v>1853.0</v>
      </c>
    </row>
    <row r="85" ht="15.75" customHeight="1">
      <c r="A85" s="2" t="s">
        <v>6</v>
      </c>
      <c r="B85" s="2" t="s">
        <v>28</v>
      </c>
      <c r="C85" s="2" t="s">
        <v>8</v>
      </c>
      <c r="D85" s="2" t="s">
        <v>12</v>
      </c>
      <c r="E85" s="3">
        <v>10135.0</v>
      </c>
      <c r="F85" s="3">
        <v>13027.0</v>
      </c>
    </row>
    <row r="86" ht="15.75" customHeight="1">
      <c r="A86" s="2" t="s">
        <v>6</v>
      </c>
      <c r="B86" s="2" t="s">
        <v>28</v>
      </c>
      <c r="C86" s="2" t="s">
        <v>8</v>
      </c>
      <c r="D86" s="2" t="s">
        <v>13</v>
      </c>
      <c r="E86" s="3">
        <v>748.0</v>
      </c>
      <c r="F86" s="3">
        <v>1497.0</v>
      </c>
    </row>
    <row r="87" ht="15.75" customHeight="1">
      <c r="A87" s="2" t="s">
        <v>6</v>
      </c>
      <c r="B87" s="2" t="s">
        <v>29</v>
      </c>
      <c r="C87" s="2" t="s">
        <v>8</v>
      </c>
      <c r="D87" s="2" t="s">
        <v>9</v>
      </c>
      <c r="E87" s="3">
        <v>1233.0</v>
      </c>
      <c r="F87" s="3">
        <v>1095.0</v>
      </c>
    </row>
    <row r="88" ht="15.75" customHeight="1">
      <c r="A88" s="2" t="s">
        <v>6</v>
      </c>
      <c r="B88" s="2" t="s">
        <v>29</v>
      </c>
      <c r="C88" s="2" t="s">
        <v>8</v>
      </c>
      <c r="D88" s="2" t="s">
        <v>10</v>
      </c>
      <c r="E88" s="3">
        <v>1017.0</v>
      </c>
      <c r="F88" s="3">
        <v>1190.0</v>
      </c>
    </row>
    <row r="89" ht="15.75" customHeight="1">
      <c r="A89" s="2" t="s">
        <v>6</v>
      </c>
      <c r="B89" s="2" t="s">
        <v>29</v>
      </c>
      <c r="C89" s="2" t="s">
        <v>8</v>
      </c>
      <c r="D89" s="2" t="s">
        <v>11</v>
      </c>
      <c r="E89" s="3">
        <v>2378.0</v>
      </c>
      <c r="F89" s="3">
        <v>973.0</v>
      </c>
    </row>
    <row r="90" ht="15.75" customHeight="1">
      <c r="A90" s="2" t="s">
        <v>6</v>
      </c>
      <c r="B90" s="2" t="s">
        <v>29</v>
      </c>
      <c r="C90" s="2" t="s">
        <v>8</v>
      </c>
      <c r="D90" s="2" t="s">
        <v>12</v>
      </c>
      <c r="E90" s="3">
        <v>4616.0</v>
      </c>
      <c r="F90" s="3">
        <v>5642.0</v>
      </c>
    </row>
    <row r="91" ht="15.75" customHeight="1">
      <c r="A91" s="2" t="s">
        <v>6</v>
      </c>
      <c r="B91" s="2" t="s">
        <v>29</v>
      </c>
      <c r="C91" s="2" t="s">
        <v>8</v>
      </c>
      <c r="D91" s="2" t="s">
        <v>13</v>
      </c>
      <c r="E91" s="3">
        <v>513.0</v>
      </c>
      <c r="F91" s="3">
        <v>499.0</v>
      </c>
    </row>
    <row r="92" ht="15.75" customHeight="1">
      <c r="A92" s="2" t="s">
        <v>6</v>
      </c>
      <c r="B92" s="2" t="s">
        <v>30</v>
      </c>
      <c r="C92" s="2" t="s">
        <v>8</v>
      </c>
      <c r="D92" s="2" t="s">
        <v>9</v>
      </c>
      <c r="E92" s="3">
        <v>2063.0</v>
      </c>
      <c r="F92" s="3">
        <v>2202.0</v>
      </c>
    </row>
    <row r="93" ht="15.75" customHeight="1">
      <c r="A93" s="2" t="s">
        <v>6</v>
      </c>
      <c r="B93" s="2" t="s">
        <v>30</v>
      </c>
      <c r="C93" s="2" t="s">
        <v>8</v>
      </c>
      <c r="D93" s="2" t="s">
        <v>10</v>
      </c>
      <c r="E93" s="3">
        <v>1010.0</v>
      </c>
      <c r="F93" s="3">
        <v>551.0</v>
      </c>
    </row>
    <row r="94" ht="15.75" customHeight="1">
      <c r="A94" s="2" t="s">
        <v>6</v>
      </c>
      <c r="B94" s="2" t="s">
        <v>30</v>
      </c>
      <c r="C94" s="2" t="s">
        <v>8</v>
      </c>
      <c r="D94" s="2" t="s">
        <v>11</v>
      </c>
      <c r="E94" s="3">
        <v>2577.0</v>
      </c>
      <c r="F94" s="3">
        <v>2537.0</v>
      </c>
    </row>
    <row r="95" ht="15.75" customHeight="1">
      <c r="A95" s="2" t="s">
        <v>6</v>
      </c>
      <c r="B95" s="2" t="s">
        <v>30</v>
      </c>
      <c r="C95" s="2" t="s">
        <v>8</v>
      </c>
      <c r="D95" s="2" t="s">
        <v>12</v>
      </c>
      <c r="E95" s="3">
        <v>7059.0</v>
      </c>
      <c r="F95" s="3">
        <v>10591.0</v>
      </c>
    </row>
    <row r="96" ht="15.75" customHeight="1">
      <c r="A96" s="2" t="s">
        <v>6</v>
      </c>
      <c r="B96" s="2" t="s">
        <v>30</v>
      </c>
      <c r="C96" s="2" t="s">
        <v>8</v>
      </c>
      <c r="D96" s="2" t="s">
        <v>13</v>
      </c>
      <c r="E96" s="3">
        <v>2194.0</v>
      </c>
      <c r="F96" s="3">
        <v>6384.0</v>
      </c>
    </row>
    <row r="97" ht="15.75" customHeight="1">
      <c r="A97" s="2" t="s">
        <v>6</v>
      </c>
      <c r="B97" s="2" t="s">
        <v>31</v>
      </c>
      <c r="C97" s="2" t="s">
        <v>8</v>
      </c>
      <c r="D97" s="2" t="s">
        <v>9</v>
      </c>
      <c r="E97" s="3">
        <v>907.0</v>
      </c>
      <c r="F97" s="3">
        <v>504.0</v>
      </c>
    </row>
    <row r="98" ht="15.75" customHeight="1">
      <c r="A98" s="2" t="s">
        <v>6</v>
      </c>
      <c r="B98" s="2" t="s">
        <v>31</v>
      </c>
      <c r="C98" s="2" t="s">
        <v>8</v>
      </c>
      <c r="D98" s="2" t="s">
        <v>10</v>
      </c>
      <c r="E98" s="3">
        <v>1975.0</v>
      </c>
      <c r="F98" s="3">
        <v>2172.0</v>
      </c>
    </row>
    <row r="99" ht="15.75" customHeight="1">
      <c r="A99" s="2" t="s">
        <v>6</v>
      </c>
      <c r="B99" s="2" t="s">
        <v>31</v>
      </c>
      <c r="C99" s="2" t="s">
        <v>8</v>
      </c>
      <c r="D99" s="2" t="s">
        <v>11</v>
      </c>
      <c r="E99" s="3">
        <v>2092.0</v>
      </c>
      <c r="F99" s="3">
        <v>1986.0</v>
      </c>
    </row>
    <row r="100" ht="15.75" customHeight="1">
      <c r="A100" s="2" t="s">
        <v>6</v>
      </c>
      <c r="B100" s="2" t="s">
        <v>31</v>
      </c>
      <c r="C100" s="2" t="s">
        <v>8</v>
      </c>
      <c r="D100" s="2" t="s">
        <v>12</v>
      </c>
      <c r="E100" s="3">
        <v>7293.0</v>
      </c>
      <c r="F100" s="3">
        <v>6313.0</v>
      </c>
    </row>
    <row r="101" ht="15.75" customHeight="1">
      <c r="A101" s="2" t="s">
        <v>6</v>
      </c>
      <c r="B101" s="2" t="s">
        <v>31</v>
      </c>
      <c r="C101" s="2" t="s">
        <v>8</v>
      </c>
      <c r="D101" s="2" t="s">
        <v>13</v>
      </c>
      <c r="E101" s="3">
        <v>1400.0</v>
      </c>
      <c r="F101" s="3">
        <v>1269.0</v>
      </c>
    </row>
    <row r="102" ht="15.75" customHeight="1">
      <c r="A102" s="2" t="s">
        <v>6</v>
      </c>
      <c r="B102" s="2" t="s">
        <v>32</v>
      </c>
      <c r="C102" s="2" t="s">
        <v>8</v>
      </c>
      <c r="D102" s="2" t="s">
        <v>9</v>
      </c>
      <c r="E102" s="3">
        <v>913.0</v>
      </c>
      <c r="F102" s="3">
        <v>1144.0</v>
      </c>
    </row>
    <row r="103" ht="15.75" customHeight="1">
      <c r="A103" s="2" t="s">
        <v>6</v>
      </c>
      <c r="B103" s="2" t="s">
        <v>32</v>
      </c>
      <c r="C103" s="2" t="s">
        <v>8</v>
      </c>
      <c r="D103" s="2" t="s">
        <v>10</v>
      </c>
      <c r="E103" s="3">
        <v>442.0</v>
      </c>
      <c r="F103" s="3">
        <v>545.0</v>
      </c>
    </row>
    <row r="104" ht="15.75" customHeight="1">
      <c r="A104" s="2" t="s">
        <v>6</v>
      </c>
      <c r="B104" s="2" t="s">
        <v>32</v>
      </c>
      <c r="C104" s="2" t="s">
        <v>8</v>
      </c>
      <c r="D104" s="2" t="s">
        <v>11</v>
      </c>
      <c r="E104" s="3">
        <v>3634.0</v>
      </c>
      <c r="F104" s="3">
        <v>3119.0</v>
      </c>
    </row>
    <row r="105" ht="15.75" customHeight="1">
      <c r="A105" s="2" t="s">
        <v>6</v>
      </c>
      <c r="B105" s="2" t="s">
        <v>32</v>
      </c>
      <c r="C105" s="2" t="s">
        <v>8</v>
      </c>
      <c r="D105" s="2" t="s">
        <v>12</v>
      </c>
      <c r="E105" s="3">
        <v>7298.0</v>
      </c>
      <c r="F105" s="3">
        <v>6652.0</v>
      </c>
    </row>
    <row r="106" ht="15.75" customHeight="1">
      <c r="A106" s="2" t="s">
        <v>6</v>
      </c>
      <c r="B106" s="2" t="s">
        <v>32</v>
      </c>
      <c r="C106" s="2" t="s">
        <v>8</v>
      </c>
      <c r="D106" s="2" t="s">
        <v>13</v>
      </c>
      <c r="E106" s="3">
        <v>966.0</v>
      </c>
      <c r="F106" s="3">
        <v>1684.0</v>
      </c>
    </row>
    <row r="107" ht="15.75" customHeight="1">
      <c r="A107" s="2" t="s">
        <v>6</v>
      </c>
      <c r="B107" s="2" t="s">
        <v>33</v>
      </c>
      <c r="C107" s="2" t="s">
        <v>8</v>
      </c>
      <c r="D107" s="2" t="s">
        <v>9</v>
      </c>
      <c r="E107" s="3">
        <v>2658.0</v>
      </c>
      <c r="F107" s="3">
        <v>908.0</v>
      </c>
    </row>
    <row r="108" ht="15.75" customHeight="1">
      <c r="A108" s="2" t="s">
        <v>6</v>
      </c>
      <c r="B108" s="2" t="s">
        <v>33</v>
      </c>
      <c r="C108" s="2" t="s">
        <v>8</v>
      </c>
      <c r="D108" s="2" t="s">
        <v>10</v>
      </c>
      <c r="E108" s="3">
        <v>8388.0</v>
      </c>
      <c r="F108" s="3">
        <v>11682.0</v>
      </c>
    </row>
    <row r="109" ht="15.75" customHeight="1">
      <c r="A109" s="2" t="s">
        <v>6</v>
      </c>
      <c r="B109" s="2" t="s">
        <v>33</v>
      </c>
      <c r="C109" s="2" t="s">
        <v>8</v>
      </c>
      <c r="D109" s="2" t="s">
        <v>11</v>
      </c>
      <c r="E109" s="3">
        <v>2286.0</v>
      </c>
      <c r="F109" s="3">
        <v>1767.0</v>
      </c>
    </row>
    <row r="110" ht="15.75" customHeight="1">
      <c r="A110" s="2" t="s">
        <v>6</v>
      </c>
      <c r="B110" s="2" t="s">
        <v>33</v>
      </c>
      <c r="C110" s="2" t="s">
        <v>8</v>
      </c>
      <c r="D110" s="2" t="s">
        <v>12</v>
      </c>
      <c r="E110" s="3">
        <v>5906.0</v>
      </c>
      <c r="F110" s="3">
        <v>6857.0</v>
      </c>
    </row>
    <row r="111" ht="15.75" customHeight="1">
      <c r="A111" s="2" t="s">
        <v>6</v>
      </c>
      <c r="B111" s="2" t="s">
        <v>33</v>
      </c>
      <c r="C111" s="2" t="s">
        <v>8</v>
      </c>
      <c r="D111" s="2" t="s">
        <v>13</v>
      </c>
      <c r="E111" s="3">
        <v>405.0</v>
      </c>
      <c r="F111" s="3">
        <v>162.0</v>
      </c>
    </row>
    <row r="112" ht="15.75" customHeight="1">
      <c r="A112" s="2" t="s">
        <v>6</v>
      </c>
      <c r="B112" s="2" t="s">
        <v>34</v>
      </c>
      <c r="C112" s="2" t="s">
        <v>8</v>
      </c>
      <c r="D112" s="2" t="s">
        <v>9</v>
      </c>
      <c r="E112" s="3">
        <v>14806.0</v>
      </c>
      <c r="F112" s="3">
        <v>11937.0</v>
      </c>
    </row>
    <row r="113" ht="15.75" customHeight="1">
      <c r="A113" s="2" t="s">
        <v>6</v>
      </c>
      <c r="B113" s="2" t="s">
        <v>34</v>
      </c>
      <c r="C113" s="2" t="s">
        <v>8</v>
      </c>
      <c r="D113" s="2" t="s">
        <v>10</v>
      </c>
      <c r="E113" s="3">
        <v>8263.0</v>
      </c>
      <c r="F113" s="3">
        <v>12678.0</v>
      </c>
    </row>
    <row r="114" ht="15.75" customHeight="1">
      <c r="A114" s="2" t="s">
        <v>6</v>
      </c>
      <c r="B114" s="2" t="s">
        <v>34</v>
      </c>
      <c r="C114" s="2" t="s">
        <v>8</v>
      </c>
      <c r="D114" s="2" t="s">
        <v>11</v>
      </c>
      <c r="E114" s="3">
        <v>33295.0</v>
      </c>
      <c r="F114" s="3">
        <v>13581.0</v>
      </c>
    </row>
    <row r="115" ht="15.75" customHeight="1">
      <c r="A115" s="2" t="s">
        <v>6</v>
      </c>
      <c r="B115" s="2" t="s">
        <v>34</v>
      </c>
      <c r="C115" s="2" t="s">
        <v>8</v>
      </c>
      <c r="D115" s="2" t="s">
        <v>12</v>
      </c>
      <c r="E115" s="3">
        <v>56402.0</v>
      </c>
      <c r="F115" s="3">
        <v>90718.0</v>
      </c>
    </row>
    <row r="116" ht="15.75" customHeight="1">
      <c r="A116" s="2" t="s">
        <v>6</v>
      </c>
      <c r="B116" s="2" t="s">
        <v>34</v>
      </c>
      <c r="C116" s="2" t="s">
        <v>8</v>
      </c>
      <c r="D116" s="2" t="s">
        <v>13</v>
      </c>
      <c r="E116" s="3">
        <v>5610.0</v>
      </c>
      <c r="F116" s="3">
        <v>6058.0</v>
      </c>
    </row>
    <row r="117" ht="15.75" customHeight="1">
      <c r="A117" s="2" t="s">
        <v>6</v>
      </c>
      <c r="B117" s="2" t="s">
        <v>35</v>
      </c>
      <c r="C117" s="2" t="s">
        <v>8</v>
      </c>
      <c r="D117" s="2" t="s">
        <v>9</v>
      </c>
      <c r="E117" s="3">
        <v>3491.0</v>
      </c>
      <c r="F117" s="3">
        <v>1549.0</v>
      </c>
    </row>
    <row r="118" ht="15.75" customHeight="1">
      <c r="A118" s="2" t="s">
        <v>6</v>
      </c>
      <c r="B118" s="2" t="s">
        <v>35</v>
      </c>
      <c r="C118" s="2" t="s">
        <v>8</v>
      </c>
      <c r="D118" s="2" t="s">
        <v>10</v>
      </c>
      <c r="E118" s="3">
        <v>2776.0</v>
      </c>
      <c r="F118" s="3">
        <v>3118.0</v>
      </c>
    </row>
    <row r="119" ht="15.75" customHeight="1">
      <c r="A119" s="2" t="s">
        <v>6</v>
      </c>
      <c r="B119" s="2" t="s">
        <v>35</v>
      </c>
      <c r="C119" s="2" t="s">
        <v>8</v>
      </c>
      <c r="D119" s="2" t="s">
        <v>11</v>
      </c>
      <c r="E119" s="3">
        <v>10809.0</v>
      </c>
      <c r="F119" s="3">
        <v>18643.0</v>
      </c>
    </row>
    <row r="120" ht="15.75" customHeight="1">
      <c r="A120" s="2" t="s">
        <v>6</v>
      </c>
      <c r="B120" s="2" t="s">
        <v>35</v>
      </c>
      <c r="C120" s="2" t="s">
        <v>8</v>
      </c>
      <c r="D120" s="2" t="s">
        <v>12</v>
      </c>
      <c r="E120" s="3">
        <v>22441.0</v>
      </c>
      <c r="F120" s="3">
        <v>33233.0</v>
      </c>
    </row>
    <row r="121" ht="15.75" customHeight="1">
      <c r="A121" s="2" t="s">
        <v>6</v>
      </c>
      <c r="B121" s="2" t="s">
        <v>35</v>
      </c>
      <c r="C121" s="2" t="s">
        <v>8</v>
      </c>
      <c r="D121" s="2" t="s">
        <v>13</v>
      </c>
      <c r="E121" s="3">
        <v>2033.0</v>
      </c>
      <c r="F121" s="3">
        <v>3431.0</v>
      </c>
    </row>
    <row r="122" ht="15.75" customHeight="1">
      <c r="A122" s="2" t="s">
        <v>6</v>
      </c>
      <c r="B122" s="2" t="s">
        <v>36</v>
      </c>
      <c r="C122" s="2" t="s">
        <v>8</v>
      </c>
      <c r="D122" s="2" t="s">
        <v>9</v>
      </c>
      <c r="E122" s="3">
        <v>2281.0</v>
      </c>
      <c r="F122" s="3">
        <v>1716.0</v>
      </c>
    </row>
    <row r="123" ht="15.75" customHeight="1">
      <c r="A123" s="2" t="s">
        <v>6</v>
      </c>
      <c r="B123" s="2" t="s">
        <v>36</v>
      </c>
      <c r="C123" s="2" t="s">
        <v>8</v>
      </c>
      <c r="D123" s="2" t="s">
        <v>10</v>
      </c>
      <c r="E123" s="3">
        <v>7158.0</v>
      </c>
      <c r="F123" s="3">
        <v>7579.0</v>
      </c>
    </row>
    <row r="124" ht="15.75" customHeight="1">
      <c r="A124" s="2" t="s">
        <v>6</v>
      </c>
      <c r="B124" s="2" t="s">
        <v>36</v>
      </c>
      <c r="C124" s="2" t="s">
        <v>8</v>
      </c>
      <c r="D124" s="2" t="s">
        <v>11</v>
      </c>
      <c r="E124" s="3">
        <v>9810.0</v>
      </c>
      <c r="F124" s="3">
        <v>7038.0</v>
      </c>
    </row>
    <row r="125" ht="15.75" customHeight="1">
      <c r="A125" s="2" t="s">
        <v>6</v>
      </c>
      <c r="B125" s="2" t="s">
        <v>36</v>
      </c>
      <c r="C125" s="2" t="s">
        <v>8</v>
      </c>
      <c r="D125" s="2" t="s">
        <v>12</v>
      </c>
      <c r="E125" s="3">
        <v>19612.0</v>
      </c>
      <c r="F125" s="3">
        <v>21902.0</v>
      </c>
    </row>
    <row r="126" ht="15.75" customHeight="1">
      <c r="A126" s="2" t="s">
        <v>6</v>
      </c>
      <c r="B126" s="2" t="s">
        <v>36</v>
      </c>
      <c r="C126" s="2" t="s">
        <v>8</v>
      </c>
      <c r="D126" s="2" t="s">
        <v>13</v>
      </c>
      <c r="E126" s="3">
        <v>1455.0</v>
      </c>
      <c r="F126" s="3">
        <v>957.0</v>
      </c>
    </row>
    <row r="127" ht="15.75" customHeight="1">
      <c r="A127" s="2" t="s">
        <v>6</v>
      </c>
      <c r="B127" s="2" t="s">
        <v>37</v>
      </c>
      <c r="C127" s="2" t="s">
        <v>8</v>
      </c>
      <c r="D127" s="2" t="s">
        <v>9</v>
      </c>
      <c r="E127" s="3">
        <v>1346.0</v>
      </c>
      <c r="F127" s="3">
        <v>2277.0</v>
      </c>
    </row>
    <row r="128" ht="15.75" customHeight="1">
      <c r="A128" s="2" t="s">
        <v>6</v>
      </c>
      <c r="B128" s="2" t="s">
        <v>37</v>
      </c>
      <c r="C128" s="2" t="s">
        <v>8</v>
      </c>
      <c r="D128" s="2" t="s">
        <v>10</v>
      </c>
      <c r="E128" s="3">
        <v>537.0</v>
      </c>
      <c r="F128" s="3">
        <v>273.0</v>
      </c>
    </row>
    <row r="129" ht="15.75" customHeight="1">
      <c r="A129" s="2" t="s">
        <v>6</v>
      </c>
      <c r="B129" s="2" t="s">
        <v>37</v>
      </c>
      <c r="C129" s="2" t="s">
        <v>8</v>
      </c>
      <c r="D129" s="2" t="s">
        <v>11</v>
      </c>
      <c r="E129" s="3">
        <v>1972.0</v>
      </c>
      <c r="F129" s="3">
        <v>1844.0</v>
      </c>
    </row>
    <row r="130" ht="15.75" customHeight="1">
      <c r="A130" s="2" t="s">
        <v>6</v>
      </c>
      <c r="B130" s="2" t="s">
        <v>37</v>
      </c>
      <c r="C130" s="2" t="s">
        <v>8</v>
      </c>
      <c r="D130" s="2" t="s">
        <v>12</v>
      </c>
      <c r="E130" s="3">
        <v>12282.0</v>
      </c>
      <c r="F130" s="3">
        <v>12166.0</v>
      </c>
    </row>
    <row r="131" ht="15.75" customHeight="1">
      <c r="A131" s="2" t="s">
        <v>6</v>
      </c>
      <c r="B131" s="2" t="s">
        <v>37</v>
      </c>
      <c r="C131" s="2" t="s">
        <v>8</v>
      </c>
      <c r="D131" s="2" t="s">
        <v>13</v>
      </c>
      <c r="E131" s="3">
        <v>1927.0</v>
      </c>
      <c r="F131" s="3">
        <v>1108.0</v>
      </c>
    </row>
    <row r="132" ht="15.75" customHeight="1">
      <c r="A132" s="2" t="s">
        <v>6</v>
      </c>
      <c r="B132" s="2" t="s">
        <v>38</v>
      </c>
      <c r="C132" s="2" t="s">
        <v>8</v>
      </c>
      <c r="D132" s="2" t="s">
        <v>9</v>
      </c>
      <c r="E132" s="3">
        <v>723.0</v>
      </c>
      <c r="F132" s="3">
        <v>620.0</v>
      </c>
    </row>
    <row r="133" ht="15.75" customHeight="1">
      <c r="A133" s="2" t="s">
        <v>6</v>
      </c>
      <c r="B133" s="2" t="s">
        <v>38</v>
      </c>
      <c r="C133" s="2" t="s">
        <v>8</v>
      </c>
      <c r="D133" s="2" t="s">
        <v>10</v>
      </c>
      <c r="E133" s="3">
        <v>238.0</v>
      </c>
      <c r="F133" s="3">
        <v>551.0</v>
      </c>
    </row>
    <row r="134" ht="15.75" customHeight="1">
      <c r="A134" s="2" t="s">
        <v>6</v>
      </c>
      <c r="B134" s="2" t="s">
        <v>38</v>
      </c>
      <c r="C134" s="2" t="s">
        <v>8</v>
      </c>
      <c r="D134" s="2" t="s">
        <v>11</v>
      </c>
      <c r="E134" s="3">
        <v>1622.0</v>
      </c>
      <c r="F134" s="3">
        <v>2151.0</v>
      </c>
    </row>
    <row r="135" ht="15.75" customHeight="1">
      <c r="A135" s="2" t="s">
        <v>6</v>
      </c>
      <c r="B135" s="2" t="s">
        <v>38</v>
      </c>
      <c r="C135" s="2" t="s">
        <v>8</v>
      </c>
      <c r="D135" s="2" t="s">
        <v>12</v>
      </c>
      <c r="E135" s="3">
        <v>11308.0</v>
      </c>
      <c r="F135" s="3">
        <v>16720.0</v>
      </c>
    </row>
    <row r="136" ht="15.75" customHeight="1">
      <c r="A136" s="2" t="s">
        <v>6</v>
      </c>
      <c r="B136" s="2" t="s">
        <v>38</v>
      </c>
      <c r="C136" s="2" t="s">
        <v>8</v>
      </c>
      <c r="D136" s="2" t="s">
        <v>13</v>
      </c>
      <c r="E136" s="3">
        <v>722.0</v>
      </c>
      <c r="F136" s="3">
        <v>240.0</v>
      </c>
    </row>
    <row r="137" ht="15.75" customHeight="1">
      <c r="A137" s="2" t="s">
        <v>6</v>
      </c>
      <c r="B137" s="2" t="s">
        <v>39</v>
      </c>
      <c r="C137" s="2" t="s">
        <v>8</v>
      </c>
      <c r="D137" s="2" t="s">
        <v>9</v>
      </c>
      <c r="E137" s="3">
        <v>3305.0</v>
      </c>
      <c r="F137" s="3">
        <v>2845.0</v>
      </c>
    </row>
    <row r="138" ht="15.75" customHeight="1">
      <c r="A138" s="2" t="s">
        <v>6</v>
      </c>
      <c r="B138" s="2" t="s">
        <v>39</v>
      </c>
      <c r="C138" s="2" t="s">
        <v>8</v>
      </c>
      <c r="D138" s="2" t="s">
        <v>10</v>
      </c>
      <c r="E138" s="3">
        <v>1279.0</v>
      </c>
      <c r="F138" s="3">
        <v>1564.0</v>
      </c>
    </row>
    <row r="139" ht="15.75" customHeight="1">
      <c r="A139" s="2" t="s">
        <v>6</v>
      </c>
      <c r="B139" s="2" t="s">
        <v>39</v>
      </c>
      <c r="C139" s="2" t="s">
        <v>8</v>
      </c>
      <c r="D139" s="2" t="s">
        <v>11</v>
      </c>
      <c r="E139" s="3">
        <v>7881.0</v>
      </c>
      <c r="F139" s="3">
        <v>9099.0</v>
      </c>
    </row>
    <row r="140" ht="15.75" customHeight="1">
      <c r="A140" s="2" t="s">
        <v>6</v>
      </c>
      <c r="B140" s="2" t="s">
        <v>39</v>
      </c>
      <c r="C140" s="2" t="s">
        <v>8</v>
      </c>
      <c r="D140" s="2" t="s">
        <v>12</v>
      </c>
      <c r="E140" s="3">
        <v>15914.0</v>
      </c>
      <c r="F140" s="3">
        <v>22062.0</v>
      </c>
    </row>
    <row r="141" ht="15.75" customHeight="1">
      <c r="A141" s="2" t="s">
        <v>6</v>
      </c>
      <c r="B141" s="2" t="s">
        <v>39</v>
      </c>
      <c r="C141" s="2" t="s">
        <v>8</v>
      </c>
      <c r="D141" s="2" t="s">
        <v>13</v>
      </c>
      <c r="E141" s="3">
        <v>2320.0</v>
      </c>
      <c r="F141" s="3">
        <v>2792.0</v>
      </c>
    </row>
    <row r="142" ht="15.75" customHeight="1">
      <c r="A142" s="2" t="s">
        <v>6</v>
      </c>
      <c r="B142" s="2" t="s">
        <v>40</v>
      </c>
      <c r="C142" s="2" t="s">
        <v>8</v>
      </c>
      <c r="D142" s="2" t="s">
        <v>9</v>
      </c>
      <c r="E142" s="3">
        <v>746.0</v>
      </c>
      <c r="F142" s="3">
        <v>1146.0</v>
      </c>
    </row>
    <row r="143" ht="15.75" customHeight="1">
      <c r="A143" s="2" t="s">
        <v>6</v>
      </c>
      <c r="B143" s="2" t="s">
        <v>40</v>
      </c>
      <c r="C143" s="2" t="s">
        <v>8</v>
      </c>
      <c r="D143" s="2" t="s">
        <v>10</v>
      </c>
      <c r="E143" s="3">
        <v>1389.0</v>
      </c>
      <c r="F143" s="3">
        <v>1515.0</v>
      </c>
    </row>
    <row r="144" ht="15.75" customHeight="1">
      <c r="A144" s="2" t="s">
        <v>6</v>
      </c>
      <c r="B144" s="2" t="s">
        <v>40</v>
      </c>
      <c r="C144" s="2" t="s">
        <v>8</v>
      </c>
      <c r="D144" s="2" t="s">
        <v>11</v>
      </c>
      <c r="E144" s="3">
        <v>922.0</v>
      </c>
      <c r="F144" s="3">
        <v>1191.0</v>
      </c>
    </row>
    <row r="145" ht="15.75" customHeight="1">
      <c r="A145" s="2" t="s">
        <v>6</v>
      </c>
      <c r="B145" s="2" t="s">
        <v>40</v>
      </c>
      <c r="C145" s="2" t="s">
        <v>8</v>
      </c>
      <c r="D145" s="2" t="s">
        <v>12</v>
      </c>
      <c r="E145" s="3">
        <v>2730.0</v>
      </c>
      <c r="F145" s="3">
        <v>3309.0</v>
      </c>
    </row>
    <row r="146" ht="15.75" customHeight="1">
      <c r="A146" s="2" t="s">
        <v>6</v>
      </c>
      <c r="B146" s="2" t="s">
        <v>40</v>
      </c>
      <c r="C146" s="2" t="s">
        <v>8</v>
      </c>
      <c r="D146" s="2" t="s">
        <v>13</v>
      </c>
      <c r="E146" s="3">
        <v>138.0</v>
      </c>
      <c r="F146" s="3">
        <v>688.0</v>
      </c>
    </row>
    <row r="147" ht="15.75" customHeight="1">
      <c r="A147" s="2" t="s">
        <v>6</v>
      </c>
      <c r="B147" s="2" t="s">
        <v>41</v>
      </c>
      <c r="C147" s="2" t="s">
        <v>8</v>
      </c>
      <c r="D147" s="2" t="s">
        <v>9</v>
      </c>
      <c r="E147" s="3">
        <v>6226.0</v>
      </c>
      <c r="F147" s="3">
        <v>3648.0</v>
      </c>
    </row>
    <row r="148" ht="15.75" customHeight="1">
      <c r="A148" s="2" t="s">
        <v>6</v>
      </c>
      <c r="B148" s="2" t="s">
        <v>41</v>
      </c>
      <c r="C148" s="2" t="s">
        <v>8</v>
      </c>
      <c r="D148" s="2" t="s">
        <v>10</v>
      </c>
      <c r="E148" s="3">
        <v>5095.0</v>
      </c>
      <c r="F148" s="3">
        <v>6601.0</v>
      </c>
    </row>
    <row r="149" ht="15.75" customHeight="1">
      <c r="A149" s="2" t="s">
        <v>6</v>
      </c>
      <c r="B149" s="2" t="s">
        <v>41</v>
      </c>
      <c r="C149" s="2" t="s">
        <v>8</v>
      </c>
      <c r="D149" s="2" t="s">
        <v>11</v>
      </c>
      <c r="E149" s="3">
        <v>18150.0</v>
      </c>
      <c r="F149" s="3">
        <v>17058.0</v>
      </c>
    </row>
    <row r="150" ht="15.75" customHeight="1">
      <c r="A150" s="2" t="s">
        <v>6</v>
      </c>
      <c r="B150" s="2" t="s">
        <v>41</v>
      </c>
      <c r="C150" s="2" t="s">
        <v>8</v>
      </c>
      <c r="D150" s="2" t="s">
        <v>12</v>
      </c>
      <c r="E150" s="3">
        <v>39833.0</v>
      </c>
      <c r="F150" s="3">
        <v>33894.0</v>
      </c>
    </row>
    <row r="151" ht="15.75" customHeight="1">
      <c r="A151" s="2" t="s">
        <v>6</v>
      </c>
      <c r="B151" s="2" t="s">
        <v>41</v>
      </c>
      <c r="C151" s="2" t="s">
        <v>8</v>
      </c>
      <c r="D151" s="2" t="s">
        <v>13</v>
      </c>
      <c r="E151" s="3">
        <v>3396.0</v>
      </c>
      <c r="F151" s="3">
        <v>3091.0</v>
      </c>
    </row>
    <row r="152" ht="15.75" customHeight="1">
      <c r="A152" s="2" t="s">
        <v>6</v>
      </c>
      <c r="B152" s="2" t="s">
        <v>42</v>
      </c>
      <c r="C152" s="2" t="s">
        <v>8</v>
      </c>
      <c r="D152" s="2" t="s">
        <v>9</v>
      </c>
      <c r="E152" s="3">
        <v>436.0</v>
      </c>
      <c r="F152" s="3">
        <v>1169.0</v>
      </c>
    </row>
    <row r="153" ht="15.75" customHeight="1">
      <c r="A153" s="2" t="s">
        <v>6</v>
      </c>
      <c r="B153" s="2" t="s">
        <v>42</v>
      </c>
      <c r="C153" s="2" t="s">
        <v>8</v>
      </c>
      <c r="D153" s="2" t="s">
        <v>10</v>
      </c>
      <c r="E153" s="3">
        <v>1176.0</v>
      </c>
      <c r="F153" s="3">
        <v>894.0</v>
      </c>
    </row>
    <row r="154" ht="15.75" customHeight="1">
      <c r="A154" s="2" t="s">
        <v>6</v>
      </c>
      <c r="B154" s="2" t="s">
        <v>42</v>
      </c>
      <c r="C154" s="2" t="s">
        <v>8</v>
      </c>
      <c r="D154" s="2" t="s">
        <v>11</v>
      </c>
      <c r="E154" s="3">
        <v>2008.0</v>
      </c>
      <c r="F154" s="3">
        <v>1590.0</v>
      </c>
    </row>
    <row r="155" ht="15.75" customHeight="1">
      <c r="A155" s="2" t="s">
        <v>6</v>
      </c>
      <c r="B155" s="2" t="s">
        <v>42</v>
      </c>
      <c r="C155" s="2" t="s">
        <v>8</v>
      </c>
      <c r="D155" s="2" t="s">
        <v>12</v>
      </c>
      <c r="E155" s="3">
        <v>14476.0</v>
      </c>
      <c r="F155" s="3">
        <v>14871.0</v>
      </c>
    </row>
    <row r="156" ht="15.75" customHeight="1">
      <c r="A156" s="2" t="s">
        <v>6</v>
      </c>
      <c r="B156" s="2" t="s">
        <v>42</v>
      </c>
      <c r="C156" s="2" t="s">
        <v>8</v>
      </c>
      <c r="D156" s="2" t="s">
        <v>13</v>
      </c>
      <c r="E156" s="3">
        <v>1236.0</v>
      </c>
      <c r="F156" s="3">
        <v>1138.0</v>
      </c>
    </row>
    <row r="157" ht="15.75" customHeight="1">
      <c r="A157" s="2" t="s">
        <v>6</v>
      </c>
      <c r="B157" s="2" t="s">
        <v>43</v>
      </c>
      <c r="C157" s="2" t="s">
        <v>8</v>
      </c>
      <c r="D157" s="2" t="s">
        <v>9</v>
      </c>
      <c r="E157" s="3">
        <v>955.0</v>
      </c>
      <c r="F157" s="3">
        <v>526.0</v>
      </c>
    </row>
    <row r="158" ht="15.75" customHeight="1">
      <c r="A158" s="2" t="s">
        <v>6</v>
      </c>
      <c r="B158" s="2" t="s">
        <v>43</v>
      </c>
      <c r="C158" s="2" t="s">
        <v>8</v>
      </c>
      <c r="D158" s="2" t="s">
        <v>10</v>
      </c>
      <c r="E158" s="3">
        <v>868.0</v>
      </c>
      <c r="F158" s="3">
        <v>686.0</v>
      </c>
    </row>
    <row r="159" ht="15.75" customHeight="1">
      <c r="A159" s="2" t="s">
        <v>6</v>
      </c>
      <c r="B159" s="2" t="s">
        <v>43</v>
      </c>
      <c r="C159" s="2" t="s">
        <v>8</v>
      </c>
      <c r="D159" s="2" t="s">
        <v>11</v>
      </c>
      <c r="E159" s="3">
        <v>1148.0</v>
      </c>
      <c r="F159" s="3">
        <v>875.0</v>
      </c>
    </row>
    <row r="160" ht="15.75" customHeight="1">
      <c r="A160" s="2" t="s">
        <v>6</v>
      </c>
      <c r="B160" s="2" t="s">
        <v>43</v>
      </c>
      <c r="C160" s="2" t="s">
        <v>8</v>
      </c>
      <c r="D160" s="2" t="s">
        <v>12</v>
      </c>
      <c r="E160" s="3">
        <v>1593.0</v>
      </c>
      <c r="F160" s="3">
        <v>1773.0</v>
      </c>
    </row>
    <row r="161" ht="15.75" customHeight="1">
      <c r="A161" s="2" t="s">
        <v>6</v>
      </c>
      <c r="B161" s="2" t="s">
        <v>43</v>
      </c>
      <c r="C161" s="2" t="s">
        <v>8</v>
      </c>
      <c r="D161" s="2" t="s">
        <v>13</v>
      </c>
      <c r="E161" s="3">
        <v>285.0</v>
      </c>
      <c r="F161" s="3">
        <v>372.0</v>
      </c>
    </row>
    <row r="162" ht="15.75" customHeight="1">
      <c r="A162" s="2" t="s">
        <v>44</v>
      </c>
      <c r="B162" s="2" t="s">
        <v>45</v>
      </c>
      <c r="C162" s="2" t="s">
        <v>44</v>
      </c>
      <c r="D162" s="2" t="s">
        <v>9</v>
      </c>
      <c r="E162" s="3">
        <v>2661.705458</v>
      </c>
      <c r="F162" s="3">
        <v>6518.887703</v>
      </c>
    </row>
    <row r="163" ht="15.75" customHeight="1">
      <c r="A163" s="2" t="s">
        <v>44</v>
      </c>
      <c r="B163" s="2" t="s">
        <v>45</v>
      </c>
      <c r="C163" s="2" t="s">
        <v>44</v>
      </c>
      <c r="D163" s="2" t="s">
        <v>10</v>
      </c>
      <c r="E163" s="3">
        <v>19434.68048</v>
      </c>
      <c r="F163" s="3">
        <v>20592.58024</v>
      </c>
    </row>
    <row r="164" ht="15.75" customHeight="1">
      <c r="A164" s="2" t="s">
        <v>44</v>
      </c>
      <c r="B164" s="2" t="s">
        <v>45</v>
      </c>
      <c r="C164" s="2" t="s">
        <v>44</v>
      </c>
      <c r="D164" s="2" t="s">
        <v>11</v>
      </c>
      <c r="E164" s="3">
        <v>39272.28268</v>
      </c>
      <c r="F164" s="3">
        <v>33034.03948</v>
      </c>
    </row>
    <row r="165" ht="15.75" customHeight="1">
      <c r="A165" s="2" t="s">
        <v>44</v>
      </c>
      <c r="B165" s="2" t="s">
        <v>45</v>
      </c>
      <c r="C165" s="2" t="s">
        <v>44</v>
      </c>
      <c r="D165" s="2" t="s">
        <v>12</v>
      </c>
      <c r="E165" s="3">
        <v>40350.83254</v>
      </c>
      <c r="F165" s="3">
        <v>35875.76251</v>
      </c>
    </row>
    <row r="166" ht="15.75" customHeight="1">
      <c r="A166" s="2" t="s">
        <v>44</v>
      </c>
      <c r="B166" s="2" t="s">
        <v>45</v>
      </c>
      <c r="C166" s="2" t="s">
        <v>44</v>
      </c>
      <c r="D166" s="2" t="s">
        <v>13</v>
      </c>
      <c r="E166" s="3">
        <v>2896.756172</v>
      </c>
      <c r="F166" s="3">
        <v>11264.57587</v>
      </c>
    </row>
    <row r="167" ht="15.75" customHeight="1">
      <c r="A167" s="2" t="s">
        <v>44</v>
      </c>
      <c r="B167" s="2" t="s">
        <v>46</v>
      </c>
      <c r="C167" s="2" t="s">
        <v>44</v>
      </c>
      <c r="D167" s="2" t="s">
        <v>9</v>
      </c>
      <c r="E167" s="3">
        <v>6370.009182</v>
      </c>
      <c r="F167" s="3">
        <v>6247.0272</v>
      </c>
    </row>
    <row r="168" ht="15.75" customHeight="1">
      <c r="A168" s="2" t="s">
        <v>44</v>
      </c>
      <c r="B168" s="2" t="s">
        <v>46</v>
      </c>
      <c r="C168" s="2" t="s">
        <v>44</v>
      </c>
      <c r="D168" s="2" t="s">
        <v>10</v>
      </c>
      <c r="E168" s="3">
        <v>8077.445446</v>
      </c>
      <c r="F168" s="3">
        <v>12213.47807</v>
      </c>
    </row>
    <row r="169" ht="15.75" customHeight="1">
      <c r="A169" s="2" t="s">
        <v>44</v>
      </c>
      <c r="B169" s="2" t="s">
        <v>46</v>
      </c>
      <c r="C169" s="2" t="s">
        <v>44</v>
      </c>
      <c r="D169" s="2" t="s">
        <v>11</v>
      </c>
      <c r="E169" s="3">
        <v>23234.13554</v>
      </c>
      <c r="F169" s="3">
        <v>29049.41026</v>
      </c>
    </row>
    <row r="170" ht="15.75" customHeight="1">
      <c r="A170" s="2" t="s">
        <v>44</v>
      </c>
      <c r="B170" s="2" t="s">
        <v>46</v>
      </c>
      <c r="C170" s="2" t="s">
        <v>44</v>
      </c>
      <c r="D170" s="2" t="s">
        <v>12</v>
      </c>
      <c r="E170" s="3">
        <v>16585.71275</v>
      </c>
      <c r="F170" s="3">
        <v>18250.03979</v>
      </c>
    </row>
    <row r="171" ht="15.75" customHeight="1">
      <c r="A171" s="2" t="s">
        <v>44</v>
      </c>
      <c r="B171" s="2" t="s">
        <v>46</v>
      </c>
      <c r="C171" s="2" t="s">
        <v>44</v>
      </c>
      <c r="D171" s="2" t="s">
        <v>13</v>
      </c>
      <c r="E171" s="3">
        <v>4099.972154</v>
      </c>
      <c r="F171" s="3">
        <v>1849.99681</v>
      </c>
    </row>
    <row r="172" ht="15.75" customHeight="1">
      <c r="A172" s="2" t="s">
        <v>44</v>
      </c>
      <c r="B172" s="2" t="s">
        <v>47</v>
      </c>
      <c r="C172" s="2" t="s">
        <v>44</v>
      </c>
      <c r="D172" s="2" t="s">
        <v>9</v>
      </c>
      <c r="E172" s="3">
        <v>7329.6739</v>
      </c>
      <c r="F172" s="3">
        <v>10990.84779</v>
      </c>
    </row>
    <row r="173" ht="15.75" customHeight="1">
      <c r="A173" s="2" t="s">
        <v>44</v>
      </c>
      <c r="B173" s="2" t="s">
        <v>47</v>
      </c>
      <c r="C173" s="2" t="s">
        <v>44</v>
      </c>
      <c r="D173" s="2" t="s">
        <v>10</v>
      </c>
      <c r="E173" s="3">
        <v>10074.59436</v>
      </c>
      <c r="F173" s="3">
        <v>12424.04752</v>
      </c>
    </row>
    <row r="174" ht="15.75" customHeight="1">
      <c r="A174" s="2" t="s">
        <v>44</v>
      </c>
      <c r="B174" s="2" t="s">
        <v>47</v>
      </c>
      <c r="C174" s="2" t="s">
        <v>44</v>
      </c>
      <c r="D174" s="2" t="s">
        <v>11</v>
      </c>
      <c r="E174" s="3">
        <v>74673.59301</v>
      </c>
      <c r="F174" s="3">
        <v>86472.41697</v>
      </c>
    </row>
    <row r="175" ht="15.75" customHeight="1">
      <c r="A175" s="2" t="s">
        <v>44</v>
      </c>
      <c r="B175" s="2" t="s">
        <v>47</v>
      </c>
      <c r="C175" s="2" t="s">
        <v>44</v>
      </c>
      <c r="D175" s="2" t="s">
        <v>12</v>
      </c>
      <c r="E175" s="3">
        <v>62643.86444</v>
      </c>
      <c r="F175" s="3">
        <v>78121.59531</v>
      </c>
    </row>
    <row r="176" ht="15.75" customHeight="1">
      <c r="A176" s="2" t="s">
        <v>44</v>
      </c>
      <c r="B176" s="2" t="s">
        <v>47</v>
      </c>
      <c r="C176" s="2" t="s">
        <v>44</v>
      </c>
      <c r="D176" s="2" t="s">
        <v>13</v>
      </c>
      <c r="E176" s="3">
        <v>3308.718758</v>
      </c>
      <c r="F176" s="3">
        <v>6926.277005</v>
      </c>
    </row>
    <row r="177" ht="15.75" customHeight="1">
      <c r="A177" s="2" t="s">
        <v>44</v>
      </c>
      <c r="B177" s="2" t="s">
        <v>48</v>
      </c>
      <c r="C177" s="2" t="s">
        <v>44</v>
      </c>
      <c r="D177" s="2" t="s">
        <v>9</v>
      </c>
      <c r="E177" s="3">
        <v>46597.90529</v>
      </c>
      <c r="F177" s="3">
        <v>66710.97082</v>
      </c>
    </row>
    <row r="178" ht="15.75" customHeight="1">
      <c r="A178" s="2" t="s">
        <v>44</v>
      </c>
      <c r="B178" s="2" t="s">
        <v>48</v>
      </c>
      <c r="C178" s="2" t="s">
        <v>44</v>
      </c>
      <c r="D178" s="2" t="s">
        <v>10</v>
      </c>
      <c r="E178" s="3">
        <v>37202.91808</v>
      </c>
      <c r="F178" s="3">
        <v>47210.11163</v>
      </c>
    </row>
    <row r="179" ht="15.75" customHeight="1">
      <c r="A179" s="2" t="s">
        <v>44</v>
      </c>
      <c r="B179" s="2" t="s">
        <v>48</v>
      </c>
      <c r="C179" s="2" t="s">
        <v>44</v>
      </c>
      <c r="D179" s="2" t="s">
        <v>11</v>
      </c>
      <c r="E179" s="3">
        <v>179107.3577</v>
      </c>
      <c r="F179" s="3">
        <v>148020.3834</v>
      </c>
    </row>
    <row r="180" ht="15.75" customHeight="1">
      <c r="A180" s="2" t="s">
        <v>44</v>
      </c>
      <c r="B180" s="2" t="s">
        <v>48</v>
      </c>
      <c r="C180" s="2" t="s">
        <v>44</v>
      </c>
      <c r="D180" s="2" t="s">
        <v>12</v>
      </c>
      <c r="E180" s="3">
        <v>268364.7315</v>
      </c>
      <c r="F180" s="3">
        <v>334576.6129</v>
      </c>
    </row>
    <row r="181" ht="15.75" customHeight="1">
      <c r="A181" s="2" t="s">
        <v>44</v>
      </c>
      <c r="B181" s="2" t="s">
        <v>48</v>
      </c>
      <c r="C181" s="2" t="s">
        <v>44</v>
      </c>
      <c r="D181" s="2" t="s">
        <v>13</v>
      </c>
      <c r="E181" s="3">
        <v>49575.98263</v>
      </c>
      <c r="F181" s="3">
        <v>55648.88886</v>
      </c>
    </row>
    <row r="182" ht="15.75" customHeight="1">
      <c r="A182" s="2" t="s">
        <v>44</v>
      </c>
      <c r="B182" s="2" t="s">
        <v>49</v>
      </c>
      <c r="C182" s="2" t="s">
        <v>44</v>
      </c>
      <c r="D182" s="2" t="s">
        <v>9</v>
      </c>
      <c r="E182" s="3">
        <v>28024.46402</v>
      </c>
      <c r="F182" s="3">
        <v>41325.55973</v>
      </c>
    </row>
    <row r="183" ht="15.75" customHeight="1">
      <c r="A183" s="2" t="s">
        <v>44</v>
      </c>
      <c r="B183" s="2" t="s">
        <v>49</v>
      </c>
      <c r="C183" s="2" t="s">
        <v>44</v>
      </c>
      <c r="D183" s="2" t="s">
        <v>10</v>
      </c>
      <c r="E183" s="3">
        <v>36141.53317</v>
      </c>
      <c r="F183" s="3">
        <v>83496.01488</v>
      </c>
    </row>
    <row r="184" ht="15.75" customHeight="1">
      <c r="A184" s="2" t="s">
        <v>44</v>
      </c>
      <c r="B184" s="2" t="s">
        <v>49</v>
      </c>
      <c r="C184" s="2" t="s">
        <v>44</v>
      </c>
      <c r="D184" s="2" t="s">
        <v>11</v>
      </c>
      <c r="E184" s="3">
        <v>94865.51258</v>
      </c>
      <c r="F184" s="3">
        <v>71890.07808</v>
      </c>
    </row>
    <row r="185" ht="15.75" customHeight="1">
      <c r="A185" s="2" t="s">
        <v>44</v>
      </c>
      <c r="B185" s="2" t="s">
        <v>49</v>
      </c>
      <c r="C185" s="2" t="s">
        <v>44</v>
      </c>
      <c r="D185" s="2" t="s">
        <v>12</v>
      </c>
      <c r="E185" s="3">
        <v>245645.2013</v>
      </c>
      <c r="F185" s="3">
        <v>252381.3119</v>
      </c>
    </row>
    <row r="186" ht="15.75" customHeight="1">
      <c r="A186" s="2" t="s">
        <v>44</v>
      </c>
      <c r="B186" s="2" t="s">
        <v>49</v>
      </c>
      <c r="C186" s="2" t="s">
        <v>44</v>
      </c>
      <c r="D186" s="2" t="s">
        <v>13</v>
      </c>
      <c r="E186" s="3">
        <v>46946.44053</v>
      </c>
      <c r="F186" s="3">
        <v>62507.20623</v>
      </c>
    </row>
    <row r="187" ht="15.75" customHeight="1">
      <c r="A187" s="2" t="s">
        <v>44</v>
      </c>
      <c r="B187" s="2" t="s">
        <v>50</v>
      </c>
      <c r="C187" s="2" t="s">
        <v>44</v>
      </c>
      <c r="D187" s="2" t="s">
        <v>9</v>
      </c>
      <c r="E187" s="3">
        <v>12149.47407</v>
      </c>
      <c r="F187" s="3">
        <v>11798.12537</v>
      </c>
    </row>
    <row r="188" ht="15.75" customHeight="1">
      <c r="A188" s="2" t="s">
        <v>44</v>
      </c>
      <c r="B188" s="2" t="s">
        <v>50</v>
      </c>
      <c r="C188" s="2" t="s">
        <v>44</v>
      </c>
      <c r="D188" s="2" t="s">
        <v>10</v>
      </c>
      <c r="E188" s="3">
        <v>11648.778</v>
      </c>
      <c r="F188" s="3">
        <v>7684.372657</v>
      </c>
    </row>
    <row r="189" ht="15.75" customHeight="1">
      <c r="A189" s="2" t="s">
        <v>44</v>
      </c>
      <c r="B189" s="2" t="s">
        <v>50</v>
      </c>
      <c r="C189" s="2" t="s">
        <v>44</v>
      </c>
      <c r="D189" s="2" t="s">
        <v>11</v>
      </c>
      <c r="E189" s="3">
        <v>44667.43517</v>
      </c>
      <c r="F189" s="3">
        <v>27251.28572</v>
      </c>
    </row>
    <row r="190" ht="15.75" customHeight="1">
      <c r="A190" s="2" t="s">
        <v>44</v>
      </c>
      <c r="B190" s="2" t="s">
        <v>50</v>
      </c>
      <c r="C190" s="2" t="s">
        <v>44</v>
      </c>
      <c r="D190" s="2" t="s">
        <v>12</v>
      </c>
      <c r="E190" s="3">
        <v>37122.62027</v>
      </c>
      <c r="F190" s="3">
        <v>53132.72194</v>
      </c>
    </row>
    <row r="191" ht="15.75" customHeight="1">
      <c r="A191" s="2" t="s">
        <v>44</v>
      </c>
      <c r="B191" s="2" t="s">
        <v>50</v>
      </c>
      <c r="C191" s="2" t="s">
        <v>44</v>
      </c>
      <c r="D191" s="2" t="s">
        <v>13</v>
      </c>
      <c r="E191" s="3">
        <v>18245.28949</v>
      </c>
      <c r="F191" s="3">
        <v>20217.3727</v>
      </c>
    </row>
    <row r="192" ht="15.75" customHeight="1">
      <c r="A192" s="2" t="s">
        <v>44</v>
      </c>
      <c r="B192" s="2" t="s">
        <v>51</v>
      </c>
      <c r="C192" s="2" t="s">
        <v>44</v>
      </c>
      <c r="D192" s="2" t="s">
        <v>9</v>
      </c>
      <c r="E192" s="3">
        <v>22058.28894</v>
      </c>
      <c r="F192" s="3">
        <v>17499.09264</v>
      </c>
    </row>
    <row r="193" ht="15.75" customHeight="1">
      <c r="A193" s="2" t="s">
        <v>44</v>
      </c>
      <c r="B193" s="2" t="s">
        <v>51</v>
      </c>
      <c r="C193" s="2" t="s">
        <v>44</v>
      </c>
      <c r="D193" s="2" t="s">
        <v>10</v>
      </c>
      <c r="E193" s="3">
        <v>31031.78463</v>
      </c>
      <c r="F193" s="3">
        <v>27031.82119</v>
      </c>
    </row>
    <row r="194" ht="15.75" customHeight="1">
      <c r="A194" s="2" t="s">
        <v>44</v>
      </c>
      <c r="B194" s="2" t="s">
        <v>51</v>
      </c>
      <c r="C194" s="2" t="s">
        <v>44</v>
      </c>
      <c r="D194" s="2" t="s">
        <v>11</v>
      </c>
      <c r="E194" s="3">
        <v>134071.5115</v>
      </c>
      <c r="F194" s="3">
        <v>145210.6119</v>
      </c>
    </row>
    <row r="195" ht="15.75" customHeight="1">
      <c r="A195" s="2" t="s">
        <v>44</v>
      </c>
      <c r="B195" s="2" t="s">
        <v>51</v>
      </c>
      <c r="C195" s="2" t="s">
        <v>44</v>
      </c>
      <c r="D195" s="2" t="s">
        <v>12</v>
      </c>
      <c r="E195" s="3">
        <v>242372.1852</v>
      </c>
      <c r="F195" s="3">
        <v>257827.8543</v>
      </c>
    </row>
    <row r="196" ht="15.75" customHeight="1">
      <c r="A196" s="2" t="s">
        <v>44</v>
      </c>
      <c r="B196" s="2" t="s">
        <v>51</v>
      </c>
      <c r="C196" s="2" t="s">
        <v>44</v>
      </c>
      <c r="D196" s="2" t="s">
        <v>13</v>
      </c>
      <c r="E196" s="3">
        <v>26364.82989</v>
      </c>
      <c r="F196" s="3">
        <v>33537.80924</v>
      </c>
    </row>
    <row r="197" ht="15.75" customHeight="1">
      <c r="A197" s="2" t="s">
        <v>44</v>
      </c>
      <c r="B197" s="2" t="s">
        <v>52</v>
      </c>
      <c r="C197" s="2" t="s">
        <v>44</v>
      </c>
      <c r="D197" s="2" t="s">
        <v>9</v>
      </c>
      <c r="E197" s="3">
        <v>18521.80182</v>
      </c>
      <c r="F197" s="3">
        <v>13140.91085</v>
      </c>
    </row>
    <row r="198" ht="15.75" customHeight="1">
      <c r="A198" s="2" t="s">
        <v>44</v>
      </c>
      <c r="B198" s="2" t="s">
        <v>52</v>
      </c>
      <c r="C198" s="2" t="s">
        <v>44</v>
      </c>
      <c r="D198" s="2" t="s">
        <v>10</v>
      </c>
      <c r="E198" s="3">
        <v>23429.50747</v>
      </c>
      <c r="F198" s="3">
        <v>20855.82937</v>
      </c>
    </row>
    <row r="199" ht="15.75" customHeight="1">
      <c r="A199" s="2" t="s">
        <v>44</v>
      </c>
      <c r="B199" s="2" t="s">
        <v>52</v>
      </c>
      <c r="C199" s="2" t="s">
        <v>44</v>
      </c>
      <c r="D199" s="2" t="s">
        <v>11</v>
      </c>
      <c r="E199" s="3">
        <v>72352.87835</v>
      </c>
      <c r="F199" s="3">
        <v>66384.52988</v>
      </c>
    </row>
    <row r="200" ht="15.75" customHeight="1">
      <c r="A200" s="2" t="s">
        <v>44</v>
      </c>
      <c r="B200" s="2" t="s">
        <v>52</v>
      </c>
      <c r="C200" s="2" t="s">
        <v>44</v>
      </c>
      <c r="D200" s="2" t="s">
        <v>12</v>
      </c>
      <c r="E200" s="3">
        <v>179772.4576</v>
      </c>
      <c r="F200" s="3">
        <v>183488.618</v>
      </c>
    </row>
    <row r="201" ht="15.75" customHeight="1">
      <c r="A201" s="2" t="s">
        <v>44</v>
      </c>
      <c r="B201" s="2" t="s">
        <v>52</v>
      </c>
      <c r="C201" s="2" t="s">
        <v>44</v>
      </c>
      <c r="D201" s="2" t="s">
        <v>13</v>
      </c>
      <c r="E201" s="3">
        <v>36808.87851</v>
      </c>
      <c r="F201" s="3">
        <v>31491.68674</v>
      </c>
    </row>
    <row r="202" ht="15.75" customHeight="1">
      <c r="A202" s="2" t="s">
        <v>44</v>
      </c>
      <c r="B202" s="2" t="s">
        <v>53</v>
      </c>
      <c r="C202" s="2" t="s">
        <v>44</v>
      </c>
      <c r="D202" s="2" t="s">
        <v>9</v>
      </c>
      <c r="E202" s="3">
        <v>4055.146183</v>
      </c>
      <c r="F202" s="3">
        <v>2829.602885</v>
      </c>
    </row>
    <row r="203" ht="15.75" customHeight="1">
      <c r="A203" s="2" t="s">
        <v>44</v>
      </c>
      <c r="B203" s="2" t="s">
        <v>53</v>
      </c>
      <c r="C203" s="2" t="s">
        <v>44</v>
      </c>
      <c r="D203" s="2" t="s">
        <v>10</v>
      </c>
      <c r="E203" s="3">
        <v>19935.93837</v>
      </c>
      <c r="F203" s="3">
        <v>18459.58502</v>
      </c>
    </row>
    <row r="204" ht="15.75" customHeight="1">
      <c r="A204" s="2" t="s">
        <v>44</v>
      </c>
      <c r="B204" s="2" t="s">
        <v>53</v>
      </c>
      <c r="C204" s="2" t="s">
        <v>44</v>
      </c>
      <c r="D204" s="2" t="s">
        <v>11</v>
      </c>
      <c r="E204" s="3">
        <v>40000.04985</v>
      </c>
      <c r="F204" s="3">
        <v>40211.26081</v>
      </c>
    </row>
    <row r="205" ht="15.75" customHeight="1">
      <c r="A205" s="2" t="s">
        <v>44</v>
      </c>
      <c r="B205" s="2" t="s">
        <v>53</v>
      </c>
      <c r="C205" s="2" t="s">
        <v>44</v>
      </c>
      <c r="D205" s="2" t="s">
        <v>12</v>
      </c>
      <c r="E205" s="3">
        <v>23923.32505</v>
      </c>
      <c r="F205" s="3">
        <v>29342.03166</v>
      </c>
    </row>
    <row r="206" ht="15.75" customHeight="1">
      <c r="A206" s="2" t="s">
        <v>44</v>
      </c>
      <c r="B206" s="2" t="s">
        <v>53</v>
      </c>
      <c r="C206" s="2" t="s">
        <v>44</v>
      </c>
      <c r="D206" s="2" t="s">
        <v>13</v>
      </c>
      <c r="E206" s="3">
        <v>5506.582709</v>
      </c>
      <c r="F206" s="3">
        <v>5261.47267</v>
      </c>
    </row>
    <row r="207" ht="15.75" customHeight="1">
      <c r="A207" s="2" t="s">
        <v>44</v>
      </c>
      <c r="B207" s="2" t="s">
        <v>54</v>
      </c>
      <c r="C207" s="2" t="s">
        <v>44</v>
      </c>
      <c r="D207" s="2" t="s">
        <v>9</v>
      </c>
      <c r="E207" s="3">
        <v>15535.54204</v>
      </c>
      <c r="F207" s="3">
        <v>22783.23222</v>
      </c>
    </row>
    <row r="208" ht="15.75" customHeight="1">
      <c r="A208" s="2" t="s">
        <v>44</v>
      </c>
      <c r="B208" s="2" t="s">
        <v>54</v>
      </c>
      <c r="C208" s="2" t="s">
        <v>44</v>
      </c>
      <c r="D208" s="2" t="s">
        <v>10</v>
      </c>
      <c r="E208" s="3">
        <v>27106.37587</v>
      </c>
      <c r="F208" s="3">
        <v>25073.5935</v>
      </c>
    </row>
    <row r="209" ht="15.75" customHeight="1">
      <c r="A209" s="2" t="s">
        <v>44</v>
      </c>
      <c r="B209" s="2" t="s">
        <v>54</v>
      </c>
      <c r="C209" s="2" t="s">
        <v>44</v>
      </c>
      <c r="D209" s="2" t="s">
        <v>11</v>
      </c>
      <c r="E209" s="3">
        <v>69844.40385</v>
      </c>
      <c r="F209" s="3">
        <v>57505.75666</v>
      </c>
    </row>
    <row r="210" ht="15.75" customHeight="1">
      <c r="A210" s="2" t="s">
        <v>44</v>
      </c>
      <c r="B210" s="2" t="s">
        <v>54</v>
      </c>
      <c r="C210" s="2" t="s">
        <v>44</v>
      </c>
      <c r="D210" s="2" t="s">
        <v>12</v>
      </c>
      <c r="E210" s="3">
        <v>78319.98181</v>
      </c>
      <c r="F210" s="3">
        <v>87238.05957</v>
      </c>
    </row>
    <row r="211" ht="15.75" customHeight="1">
      <c r="A211" s="2" t="s">
        <v>44</v>
      </c>
      <c r="B211" s="2" t="s">
        <v>54</v>
      </c>
      <c r="C211" s="2" t="s">
        <v>44</v>
      </c>
      <c r="D211" s="2" t="s">
        <v>13</v>
      </c>
      <c r="E211" s="3">
        <v>12718.44075</v>
      </c>
      <c r="F211" s="3">
        <v>14092.85702</v>
      </c>
    </row>
    <row r="212" ht="15.75" customHeight="1">
      <c r="A212" s="2" t="s">
        <v>44</v>
      </c>
      <c r="B212" s="2" t="s">
        <v>55</v>
      </c>
      <c r="C212" s="2" t="s">
        <v>44</v>
      </c>
      <c r="D212" s="2" t="s">
        <v>9</v>
      </c>
      <c r="E212" s="3">
        <v>5223.491734</v>
      </c>
      <c r="F212" s="3">
        <v>5143.516629</v>
      </c>
    </row>
    <row r="213" ht="15.75" customHeight="1">
      <c r="A213" s="2" t="s">
        <v>44</v>
      </c>
      <c r="B213" s="2" t="s">
        <v>55</v>
      </c>
      <c r="C213" s="2" t="s">
        <v>44</v>
      </c>
      <c r="D213" s="2" t="s">
        <v>10</v>
      </c>
      <c r="E213" s="3">
        <v>18961.00549</v>
      </c>
      <c r="F213" s="3">
        <v>33418.99322</v>
      </c>
    </row>
    <row r="214" ht="15.75" customHeight="1">
      <c r="A214" s="2" t="s">
        <v>44</v>
      </c>
      <c r="B214" s="2" t="s">
        <v>55</v>
      </c>
      <c r="C214" s="2" t="s">
        <v>44</v>
      </c>
      <c r="D214" s="2" t="s">
        <v>11</v>
      </c>
      <c r="E214" s="3">
        <v>28779.85661</v>
      </c>
      <c r="F214" s="3">
        <v>30336.99276</v>
      </c>
    </row>
    <row r="215" ht="15.75" customHeight="1">
      <c r="A215" s="2" t="s">
        <v>44</v>
      </c>
      <c r="B215" s="2" t="s">
        <v>55</v>
      </c>
      <c r="C215" s="2" t="s">
        <v>44</v>
      </c>
      <c r="D215" s="2" t="s">
        <v>12</v>
      </c>
      <c r="E215" s="3">
        <v>51427.86042</v>
      </c>
      <c r="F215" s="3">
        <v>33000.96602</v>
      </c>
    </row>
    <row r="216" ht="15.75" customHeight="1">
      <c r="A216" s="2" t="s">
        <v>44</v>
      </c>
      <c r="B216" s="2" t="s">
        <v>55</v>
      </c>
      <c r="C216" s="2" t="s">
        <v>44</v>
      </c>
      <c r="D216" s="2" t="s">
        <v>13</v>
      </c>
      <c r="E216" s="3">
        <v>6379.140488</v>
      </c>
      <c r="F216" s="3">
        <v>9508.142879</v>
      </c>
    </row>
    <row r="217" ht="15.75" customHeight="1">
      <c r="A217" s="2" t="s">
        <v>44</v>
      </c>
      <c r="B217" s="2" t="s">
        <v>56</v>
      </c>
      <c r="C217" s="2" t="s">
        <v>44</v>
      </c>
      <c r="D217" s="2" t="s">
        <v>9</v>
      </c>
      <c r="E217" s="3">
        <v>5651.342542</v>
      </c>
      <c r="F217" s="3">
        <v>765.2696948</v>
      </c>
    </row>
    <row r="218" ht="15.75" customHeight="1">
      <c r="A218" s="2" t="s">
        <v>44</v>
      </c>
      <c r="B218" s="2" t="s">
        <v>56</v>
      </c>
      <c r="C218" s="2" t="s">
        <v>44</v>
      </c>
      <c r="D218" s="2" t="s">
        <v>10</v>
      </c>
      <c r="E218" s="3">
        <v>12207.44871</v>
      </c>
      <c r="F218" s="3">
        <v>12429.35174</v>
      </c>
    </row>
    <row r="219" ht="15.75" customHeight="1">
      <c r="A219" s="2" t="s">
        <v>44</v>
      </c>
      <c r="B219" s="2" t="s">
        <v>56</v>
      </c>
      <c r="C219" s="2" t="s">
        <v>44</v>
      </c>
      <c r="D219" s="2" t="s">
        <v>11</v>
      </c>
      <c r="E219" s="3">
        <v>13045.93343</v>
      </c>
      <c r="F219" s="3">
        <v>14858.60329</v>
      </c>
    </row>
    <row r="220" ht="15.75" customHeight="1">
      <c r="A220" s="2" t="s">
        <v>44</v>
      </c>
      <c r="B220" s="2" t="s">
        <v>56</v>
      </c>
      <c r="C220" s="2" t="s">
        <v>44</v>
      </c>
      <c r="D220" s="2" t="s">
        <v>12</v>
      </c>
      <c r="E220" s="3">
        <v>8007.086588</v>
      </c>
      <c r="F220" s="3">
        <v>13260.05084</v>
      </c>
    </row>
    <row r="221" ht="15.75" customHeight="1">
      <c r="A221" s="2" t="s">
        <v>44</v>
      </c>
      <c r="B221" s="2" t="s">
        <v>56</v>
      </c>
      <c r="C221" s="2" t="s">
        <v>44</v>
      </c>
      <c r="D221" s="2" t="s">
        <v>13</v>
      </c>
      <c r="E221" s="3">
        <v>1167.329213</v>
      </c>
      <c r="F221" s="3">
        <v>1724.504106</v>
      </c>
    </row>
    <row r="222" ht="15.75" customHeight="1">
      <c r="A222" s="2" t="s">
        <v>44</v>
      </c>
      <c r="B222" s="2" t="s">
        <v>57</v>
      </c>
      <c r="C222" s="2" t="s">
        <v>44</v>
      </c>
      <c r="D222" s="2" t="s">
        <v>9</v>
      </c>
      <c r="E222" s="3">
        <v>2848.891375</v>
      </c>
      <c r="F222" s="3">
        <v>4731.250729</v>
      </c>
    </row>
    <row r="223" ht="15.75" customHeight="1">
      <c r="A223" s="2" t="s">
        <v>44</v>
      </c>
      <c r="B223" s="2" t="s">
        <v>57</v>
      </c>
      <c r="C223" s="2" t="s">
        <v>44</v>
      </c>
      <c r="D223" s="2" t="s">
        <v>10</v>
      </c>
      <c r="E223" s="3">
        <v>9498.52952</v>
      </c>
      <c r="F223" s="3">
        <v>11562.99479</v>
      </c>
    </row>
    <row r="224" ht="15.75" customHeight="1">
      <c r="A224" s="2" t="s">
        <v>44</v>
      </c>
      <c r="B224" s="2" t="s">
        <v>57</v>
      </c>
      <c r="C224" s="2" t="s">
        <v>44</v>
      </c>
      <c r="D224" s="2" t="s">
        <v>11</v>
      </c>
      <c r="E224" s="3">
        <v>37453.26732</v>
      </c>
      <c r="F224" s="3">
        <v>41829.8589</v>
      </c>
    </row>
    <row r="225" ht="15.75" customHeight="1">
      <c r="A225" s="2" t="s">
        <v>44</v>
      </c>
      <c r="B225" s="2" t="s">
        <v>57</v>
      </c>
      <c r="C225" s="2" t="s">
        <v>44</v>
      </c>
      <c r="D225" s="2" t="s">
        <v>12</v>
      </c>
      <c r="E225" s="3">
        <v>20539.96951</v>
      </c>
      <c r="F225" s="3">
        <v>28482.95321</v>
      </c>
    </row>
    <row r="226" ht="15.75" customHeight="1">
      <c r="A226" s="2" t="s">
        <v>44</v>
      </c>
      <c r="B226" s="2" t="s">
        <v>57</v>
      </c>
      <c r="C226" s="2" t="s">
        <v>44</v>
      </c>
      <c r="D226" s="2" t="s">
        <v>13</v>
      </c>
      <c r="E226" s="3">
        <v>4083.222939</v>
      </c>
      <c r="F226" s="3">
        <v>6394.501709</v>
      </c>
    </row>
    <row r="227" ht="15.75" customHeight="1">
      <c r="A227" s="2" t="s">
        <v>44</v>
      </c>
      <c r="B227" s="2" t="s">
        <v>58</v>
      </c>
      <c r="C227" s="2" t="s">
        <v>44</v>
      </c>
      <c r="D227" s="2" t="s">
        <v>9</v>
      </c>
      <c r="E227" s="3">
        <v>5814.292331</v>
      </c>
      <c r="F227" s="3">
        <v>5554.258989</v>
      </c>
    </row>
    <row r="228" ht="15.75" customHeight="1">
      <c r="A228" s="2" t="s">
        <v>44</v>
      </c>
      <c r="B228" s="2" t="s">
        <v>58</v>
      </c>
      <c r="C228" s="2" t="s">
        <v>44</v>
      </c>
      <c r="D228" s="2" t="s">
        <v>10</v>
      </c>
      <c r="E228" s="3">
        <v>58262.2932</v>
      </c>
      <c r="F228" s="3">
        <v>65800.01669</v>
      </c>
    </row>
    <row r="229" ht="15.75" customHeight="1">
      <c r="A229" s="2" t="s">
        <v>44</v>
      </c>
      <c r="B229" s="2" t="s">
        <v>58</v>
      </c>
      <c r="C229" s="2" t="s">
        <v>44</v>
      </c>
      <c r="D229" s="2" t="s">
        <v>11</v>
      </c>
      <c r="E229" s="3">
        <v>76428.19279</v>
      </c>
      <c r="F229" s="3">
        <v>75257.43896</v>
      </c>
    </row>
    <row r="230" ht="15.75" customHeight="1">
      <c r="A230" s="2" t="s">
        <v>44</v>
      </c>
      <c r="B230" s="2" t="s">
        <v>58</v>
      </c>
      <c r="C230" s="2" t="s">
        <v>44</v>
      </c>
      <c r="D230" s="2" t="s">
        <v>12</v>
      </c>
      <c r="E230" s="3">
        <v>138666.4146</v>
      </c>
      <c r="F230" s="3">
        <v>138377.3243</v>
      </c>
    </row>
    <row r="231" ht="15.75" customHeight="1">
      <c r="A231" s="2" t="s">
        <v>44</v>
      </c>
      <c r="B231" s="2" t="s">
        <v>58</v>
      </c>
      <c r="C231" s="2" t="s">
        <v>44</v>
      </c>
      <c r="D231" s="2" t="s">
        <v>13</v>
      </c>
      <c r="E231" s="3">
        <v>10816.07386</v>
      </c>
      <c r="F231" s="3">
        <v>12079.98282</v>
      </c>
    </row>
    <row r="232" ht="15.75" customHeight="1">
      <c r="A232" s="2" t="s">
        <v>44</v>
      </c>
      <c r="B232" s="2" t="s">
        <v>59</v>
      </c>
      <c r="C232" s="2" t="s">
        <v>44</v>
      </c>
      <c r="D232" s="2" t="s">
        <v>9</v>
      </c>
      <c r="E232" s="3">
        <v>10355.12426</v>
      </c>
      <c r="F232" s="3">
        <v>3932.217889</v>
      </c>
    </row>
    <row r="233" ht="15.75" customHeight="1">
      <c r="A233" s="2" t="s">
        <v>44</v>
      </c>
      <c r="B233" s="2" t="s">
        <v>59</v>
      </c>
      <c r="C233" s="2" t="s">
        <v>44</v>
      </c>
      <c r="D233" s="2" t="s">
        <v>10</v>
      </c>
      <c r="E233" s="3">
        <v>21306.99232</v>
      </c>
      <c r="F233" s="3">
        <v>18589.50025</v>
      </c>
    </row>
    <row r="234" ht="15.75" customHeight="1">
      <c r="A234" s="2" t="s">
        <v>44</v>
      </c>
      <c r="B234" s="2" t="s">
        <v>59</v>
      </c>
      <c r="C234" s="2" t="s">
        <v>44</v>
      </c>
      <c r="D234" s="2" t="s">
        <v>11</v>
      </c>
      <c r="E234" s="3">
        <v>51480.2202</v>
      </c>
      <c r="F234" s="3">
        <v>53793.5618</v>
      </c>
    </row>
    <row r="235" ht="15.75" customHeight="1">
      <c r="A235" s="2" t="s">
        <v>44</v>
      </c>
      <c r="B235" s="2" t="s">
        <v>59</v>
      </c>
      <c r="C235" s="2" t="s">
        <v>44</v>
      </c>
      <c r="D235" s="2" t="s">
        <v>12</v>
      </c>
      <c r="E235" s="3">
        <v>52237.91458</v>
      </c>
      <c r="F235" s="3">
        <v>48801.52734</v>
      </c>
    </row>
    <row r="236" ht="15.75" customHeight="1">
      <c r="A236" s="2" t="s">
        <v>44</v>
      </c>
      <c r="B236" s="2" t="s">
        <v>59</v>
      </c>
      <c r="C236" s="2" t="s">
        <v>44</v>
      </c>
      <c r="D236" s="2" t="s">
        <v>13</v>
      </c>
      <c r="E236" s="3">
        <v>8902.796803</v>
      </c>
      <c r="F236" s="3">
        <v>7255.1539</v>
      </c>
    </row>
    <row r="237" ht="15.75" customHeight="1">
      <c r="A237" s="2" t="s">
        <v>44</v>
      </c>
      <c r="B237" s="2" t="s">
        <v>60</v>
      </c>
      <c r="C237" s="2" t="s">
        <v>44</v>
      </c>
      <c r="D237" s="2" t="s">
        <v>9</v>
      </c>
      <c r="E237" s="3">
        <v>37343.88039</v>
      </c>
      <c r="F237" s="3">
        <v>50959.33027</v>
      </c>
    </row>
    <row r="238" ht="15.75" customHeight="1">
      <c r="A238" s="2" t="s">
        <v>44</v>
      </c>
      <c r="B238" s="2" t="s">
        <v>60</v>
      </c>
      <c r="C238" s="2" t="s">
        <v>44</v>
      </c>
      <c r="D238" s="2" t="s">
        <v>10</v>
      </c>
      <c r="E238" s="3">
        <v>19218.55</v>
      </c>
      <c r="F238" s="3">
        <v>23180.51946</v>
      </c>
    </row>
    <row r="239" ht="15.75" customHeight="1">
      <c r="A239" s="2" t="s">
        <v>44</v>
      </c>
      <c r="B239" s="2" t="s">
        <v>60</v>
      </c>
      <c r="C239" s="2" t="s">
        <v>44</v>
      </c>
      <c r="D239" s="2" t="s">
        <v>11</v>
      </c>
      <c r="E239" s="3">
        <v>101548.8036</v>
      </c>
      <c r="F239" s="3">
        <v>98984.55975</v>
      </c>
    </row>
    <row r="240" ht="15.75" customHeight="1">
      <c r="A240" s="2" t="s">
        <v>44</v>
      </c>
      <c r="B240" s="2" t="s">
        <v>60</v>
      </c>
      <c r="C240" s="2" t="s">
        <v>44</v>
      </c>
      <c r="D240" s="2" t="s">
        <v>12</v>
      </c>
      <c r="E240" s="3">
        <v>334344.8054</v>
      </c>
      <c r="F240" s="3">
        <v>284232.5533</v>
      </c>
    </row>
    <row r="241" ht="15.75" customHeight="1">
      <c r="A241" s="2" t="s">
        <v>44</v>
      </c>
      <c r="B241" s="2" t="s">
        <v>60</v>
      </c>
      <c r="C241" s="2" t="s">
        <v>44</v>
      </c>
      <c r="D241" s="2" t="s">
        <v>13</v>
      </c>
      <c r="E241" s="3">
        <v>44778.28826</v>
      </c>
      <c r="F241" s="3">
        <v>78322.48842</v>
      </c>
    </row>
    <row r="242" ht="15.75" customHeight="1">
      <c r="A242" s="2" t="s">
        <v>44</v>
      </c>
      <c r="B242" s="2" t="s">
        <v>61</v>
      </c>
      <c r="C242" s="2" t="s">
        <v>44</v>
      </c>
      <c r="D242" s="2" t="s">
        <v>9</v>
      </c>
      <c r="E242" s="3">
        <v>18692.08887</v>
      </c>
      <c r="F242" s="3">
        <v>18037.71599</v>
      </c>
    </row>
    <row r="243" ht="15.75" customHeight="1">
      <c r="A243" s="2" t="s">
        <v>44</v>
      </c>
      <c r="B243" s="2" t="s">
        <v>61</v>
      </c>
      <c r="C243" s="2" t="s">
        <v>44</v>
      </c>
      <c r="D243" s="2" t="s">
        <v>10</v>
      </c>
      <c r="E243" s="3">
        <v>10041.52758</v>
      </c>
      <c r="F243" s="3">
        <v>17192.50415</v>
      </c>
    </row>
    <row r="244" ht="15.75" customHeight="1">
      <c r="A244" s="2" t="s">
        <v>44</v>
      </c>
      <c r="B244" s="2" t="s">
        <v>61</v>
      </c>
      <c r="C244" s="2" t="s">
        <v>44</v>
      </c>
      <c r="D244" s="2" t="s">
        <v>11</v>
      </c>
      <c r="E244" s="3">
        <v>120237.2559</v>
      </c>
      <c r="F244" s="3">
        <v>125105.3732</v>
      </c>
    </row>
    <row r="245" ht="15.75" customHeight="1">
      <c r="A245" s="2" t="s">
        <v>44</v>
      </c>
      <c r="B245" s="2" t="s">
        <v>61</v>
      </c>
      <c r="C245" s="2" t="s">
        <v>44</v>
      </c>
      <c r="D245" s="2" t="s">
        <v>12</v>
      </c>
      <c r="E245" s="3">
        <v>116778.2981</v>
      </c>
      <c r="F245" s="3">
        <v>131222.2554</v>
      </c>
    </row>
    <row r="246" ht="15.75" customHeight="1">
      <c r="A246" s="2" t="s">
        <v>44</v>
      </c>
      <c r="B246" s="2" t="s">
        <v>61</v>
      </c>
      <c r="C246" s="2" t="s">
        <v>44</v>
      </c>
      <c r="D246" s="2" t="s">
        <v>13</v>
      </c>
      <c r="E246" s="3">
        <v>27778.62586</v>
      </c>
      <c r="F246" s="3">
        <v>29679.84883</v>
      </c>
    </row>
    <row r="247" ht="15.75" customHeight="1">
      <c r="A247" s="2" t="s">
        <v>44</v>
      </c>
      <c r="B247" s="2" t="s">
        <v>62</v>
      </c>
      <c r="C247" s="2" t="s">
        <v>44</v>
      </c>
      <c r="D247" s="2" t="s">
        <v>9</v>
      </c>
      <c r="E247" s="3">
        <v>115047.5898</v>
      </c>
      <c r="F247" s="3">
        <v>129170.6653</v>
      </c>
    </row>
    <row r="248" ht="15.75" customHeight="1">
      <c r="A248" s="2" t="s">
        <v>44</v>
      </c>
      <c r="B248" s="2" t="s">
        <v>62</v>
      </c>
      <c r="C248" s="2" t="s">
        <v>44</v>
      </c>
      <c r="D248" s="2" t="s">
        <v>10</v>
      </c>
      <c r="E248" s="3">
        <v>72826.01948</v>
      </c>
      <c r="F248" s="3">
        <v>66690.71527</v>
      </c>
    </row>
    <row r="249" ht="15.75" customHeight="1">
      <c r="A249" s="2" t="s">
        <v>44</v>
      </c>
      <c r="B249" s="2" t="s">
        <v>62</v>
      </c>
      <c r="C249" s="2" t="s">
        <v>44</v>
      </c>
      <c r="D249" s="2" t="s">
        <v>11</v>
      </c>
      <c r="E249" s="3">
        <v>386138.9181</v>
      </c>
      <c r="F249" s="3">
        <v>390085.3359</v>
      </c>
    </row>
    <row r="250" ht="15.75" customHeight="1">
      <c r="A250" s="2" t="s">
        <v>44</v>
      </c>
      <c r="B250" s="2" t="s">
        <v>62</v>
      </c>
      <c r="C250" s="2" t="s">
        <v>44</v>
      </c>
      <c r="D250" s="2" t="s">
        <v>12</v>
      </c>
      <c r="E250" s="3">
        <v>352527.5131</v>
      </c>
      <c r="F250" s="3">
        <v>343169.7832</v>
      </c>
    </row>
    <row r="251" ht="15.75" customHeight="1">
      <c r="A251" s="2" t="s">
        <v>44</v>
      </c>
      <c r="B251" s="2" t="s">
        <v>62</v>
      </c>
      <c r="C251" s="2" t="s">
        <v>44</v>
      </c>
      <c r="D251" s="2" t="s">
        <v>13</v>
      </c>
      <c r="E251" s="3">
        <v>139038.6863</v>
      </c>
      <c r="F251" s="3">
        <v>133573.8446</v>
      </c>
    </row>
    <row r="252" ht="15.75" customHeight="1">
      <c r="A252" s="2" t="s">
        <v>44</v>
      </c>
      <c r="B252" s="2" t="s">
        <v>63</v>
      </c>
      <c r="C252" s="2" t="s">
        <v>44</v>
      </c>
      <c r="D252" s="2" t="s">
        <v>9</v>
      </c>
      <c r="E252" s="3">
        <v>21938.28404</v>
      </c>
      <c r="F252" s="3">
        <v>26933.53808</v>
      </c>
    </row>
    <row r="253" ht="15.75" customHeight="1">
      <c r="A253" s="2" t="s">
        <v>44</v>
      </c>
      <c r="B253" s="2" t="s">
        <v>63</v>
      </c>
      <c r="C253" s="2" t="s">
        <v>44</v>
      </c>
      <c r="D253" s="2" t="s">
        <v>10</v>
      </c>
      <c r="E253" s="3">
        <v>24367.88798</v>
      </c>
      <c r="F253" s="3">
        <v>27403.94666</v>
      </c>
    </row>
    <row r="254" ht="15.75" customHeight="1">
      <c r="A254" s="2" t="s">
        <v>44</v>
      </c>
      <c r="B254" s="2" t="s">
        <v>63</v>
      </c>
      <c r="C254" s="2" t="s">
        <v>44</v>
      </c>
      <c r="D254" s="2" t="s">
        <v>11</v>
      </c>
      <c r="E254" s="3">
        <v>170817.5783</v>
      </c>
      <c r="F254" s="3">
        <v>113080.9645</v>
      </c>
    </row>
    <row r="255" ht="15.75" customHeight="1">
      <c r="A255" s="2" t="s">
        <v>44</v>
      </c>
      <c r="B255" s="2" t="s">
        <v>63</v>
      </c>
      <c r="C255" s="2" t="s">
        <v>44</v>
      </c>
      <c r="D255" s="2" t="s">
        <v>12</v>
      </c>
      <c r="E255" s="3">
        <v>124752.9206</v>
      </c>
      <c r="F255" s="3">
        <v>152080.1006</v>
      </c>
    </row>
    <row r="256" ht="15.75" customHeight="1">
      <c r="A256" s="2" t="s">
        <v>44</v>
      </c>
      <c r="B256" s="2" t="s">
        <v>63</v>
      </c>
      <c r="C256" s="2" t="s">
        <v>44</v>
      </c>
      <c r="D256" s="2" t="s">
        <v>13</v>
      </c>
      <c r="E256" s="3">
        <v>36099.53061</v>
      </c>
      <c r="F256" s="3">
        <v>21288.00669</v>
      </c>
    </row>
    <row r="257" ht="15.75" customHeight="1">
      <c r="A257" s="2" t="s">
        <v>44</v>
      </c>
      <c r="B257" s="2" t="s">
        <v>64</v>
      </c>
      <c r="C257" s="2" t="s">
        <v>44</v>
      </c>
      <c r="D257" s="2" t="s">
        <v>9</v>
      </c>
      <c r="E257" s="3">
        <v>374188.9068</v>
      </c>
      <c r="F257" s="3">
        <v>399839.1241</v>
      </c>
    </row>
    <row r="258" ht="15.75" customHeight="1">
      <c r="A258" s="2" t="s">
        <v>44</v>
      </c>
      <c r="B258" s="2" t="s">
        <v>64</v>
      </c>
      <c r="C258" s="2" t="s">
        <v>44</v>
      </c>
      <c r="D258" s="2" t="s">
        <v>10</v>
      </c>
      <c r="E258" s="3">
        <v>29238.32656</v>
      </c>
      <c r="F258" s="3">
        <v>28061.00239</v>
      </c>
    </row>
    <row r="259" ht="15.75" customHeight="1">
      <c r="A259" s="2" t="s">
        <v>44</v>
      </c>
      <c r="B259" s="2" t="s">
        <v>64</v>
      </c>
      <c r="C259" s="2" t="s">
        <v>44</v>
      </c>
      <c r="D259" s="2" t="s">
        <v>11</v>
      </c>
      <c r="E259" s="3">
        <v>677138.4165</v>
      </c>
      <c r="F259" s="3">
        <v>534889.5759</v>
      </c>
    </row>
    <row r="260" ht="15.75" customHeight="1">
      <c r="A260" s="2" t="s">
        <v>44</v>
      </c>
      <c r="B260" s="2" t="s">
        <v>64</v>
      </c>
      <c r="C260" s="2" t="s">
        <v>44</v>
      </c>
      <c r="D260" s="2" t="s">
        <v>12</v>
      </c>
      <c r="E260" s="3">
        <v>1498138.12</v>
      </c>
      <c r="F260" s="3">
        <v>1435053.104</v>
      </c>
    </row>
    <row r="261" ht="15.75" customHeight="1">
      <c r="A261" s="2" t="s">
        <v>44</v>
      </c>
      <c r="B261" s="2" t="s">
        <v>64</v>
      </c>
      <c r="C261" s="2" t="s">
        <v>44</v>
      </c>
      <c r="D261" s="2" t="s">
        <v>13</v>
      </c>
      <c r="E261" s="3">
        <v>330836.3245</v>
      </c>
      <c r="F261" s="3">
        <v>387761.3921</v>
      </c>
    </row>
    <row r="262" ht="15.75" customHeight="1">
      <c r="A262" s="2" t="s">
        <v>44</v>
      </c>
      <c r="B262" s="2" t="s">
        <v>65</v>
      </c>
      <c r="C262" s="2" t="s">
        <v>44</v>
      </c>
      <c r="D262" s="2" t="s">
        <v>9</v>
      </c>
      <c r="E262" s="3">
        <v>4814.580347</v>
      </c>
      <c r="F262" s="3">
        <v>8862.871155</v>
      </c>
    </row>
    <row r="263" ht="15.75" customHeight="1">
      <c r="A263" s="2" t="s">
        <v>44</v>
      </c>
      <c r="B263" s="2" t="s">
        <v>65</v>
      </c>
      <c r="C263" s="2" t="s">
        <v>44</v>
      </c>
      <c r="D263" s="2" t="s">
        <v>10</v>
      </c>
      <c r="E263" s="3">
        <v>7223.774717</v>
      </c>
      <c r="F263" s="3">
        <v>10937.18628</v>
      </c>
    </row>
    <row r="264" ht="15.75" customHeight="1">
      <c r="A264" s="2" t="s">
        <v>44</v>
      </c>
      <c r="B264" s="2" t="s">
        <v>65</v>
      </c>
      <c r="C264" s="2" t="s">
        <v>44</v>
      </c>
      <c r="D264" s="2" t="s">
        <v>11</v>
      </c>
      <c r="E264" s="3">
        <v>30099.24782</v>
      </c>
      <c r="F264" s="3">
        <v>28858.72657</v>
      </c>
    </row>
    <row r="265" ht="15.75" customHeight="1">
      <c r="A265" s="2" t="s">
        <v>44</v>
      </c>
      <c r="B265" s="2" t="s">
        <v>65</v>
      </c>
      <c r="C265" s="2" t="s">
        <v>44</v>
      </c>
      <c r="D265" s="2" t="s">
        <v>12</v>
      </c>
      <c r="E265" s="3">
        <v>38284.63205</v>
      </c>
      <c r="F265" s="3">
        <v>33642.47146</v>
      </c>
    </row>
    <row r="266" ht="15.75" customHeight="1">
      <c r="A266" s="2" t="s">
        <v>44</v>
      </c>
      <c r="B266" s="2" t="s">
        <v>65</v>
      </c>
      <c r="C266" s="2" t="s">
        <v>44</v>
      </c>
      <c r="D266" s="2" t="s">
        <v>13</v>
      </c>
      <c r="E266" s="3">
        <v>8123.708868</v>
      </c>
      <c r="F266" s="3">
        <v>4049.742222</v>
      </c>
    </row>
    <row r="267" ht="15.75" customHeight="1">
      <c r="A267" s="2" t="s">
        <v>66</v>
      </c>
      <c r="B267" s="2" t="s">
        <v>67</v>
      </c>
      <c r="C267" s="2" t="s">
        <v>8</v>
      </c>
      <c r="D267" s="2" t="s">
        <v>9</v>
      </c>
      <c r="E267" s="3">
        <v>66.46093461</v>
      </c>
      <c r="F267" s="3">
        <v>165.6859648</v>
      </c>
    </row>
    <row r="268" ht="15.75" customHeight="1">
      <c r="A268" s="2" t="s">
        <v>66</v>
      </c>
      <c r="B268" s="2" t="s">
        <v>67</v>
      </c>
      <c r="C268" s="2" t="s">
        <v>8</v>
      </c>
      <c r="D268" s="2" t="s">
        <v>10</v>
      </c>
      <c r="E268" s="3">
        <v>1580.921057</v>
      </c>
      <c r="F268" s="3">
        <v>4657.580766</v>
      </c>
    </row>
    <row r="269" ht="15.75" customHeight="1">
      <c r="A269" s="2" t="s">
        <v>66</v>
      </c>
      <c r="B269" s="2" t="s">
        <v>67</v>
      </c>
      <c r="C269" s="2" t="s">
        <v>8</v>
      </c>
      <c r="D269" s="2" t="s">
        <v>11</v>
      </c>
      <c r="E269" s="3">
        <v>1268.364216</v>
      </c>
      <c r="F269" s="3">
        <v>2187.043444</v>
      </c>
    </row>
    <row r="270" ht="15.75" customHeight="1">
      <c r="A270" s="2" t="s">
        <v>66</v>
      </c>
      <c r="B270" s="2" t="s">
        <v>67</v>
      </c>
      <c r="C270" s="2" t="s">
        <v>8</v>
      </c>
      <c r="D270" s="2" t="s">
        <v>12</v>
      </c>
      <c r="E270" s="3">
        <v>8859.735084</v>
      </c>
      <c r="F270" s="3">
        <v>11069.078</v>
      </c>
    </row>
    <row r="271" ht="15.75" customHeight="1">
      <c r="A271" s="2" t="s">
        <v>66</v>
      </c>
      <c r="B271" s="2" t="s">
        <v>67</v>
      </c>
      <c r="C271" s="2" t="s">
        <v>8</v>
      </c>
      <c r="D271" s="2" t="s">
        <v>13</v>
      </c>
      <c r="E271" s="3">
        <v>149.5842869</v>
      </c>
      <c r="F271" s="3">
        <v>768.6476235</v>
      </c>
    </row>
    <row r="272" ht="15.75" customHeight="1">
      <c r="A272" s="2" t="s">
        <v>66</v>
      </c>
      <c r="B272" s="2" t="s">
        <v>68</v>
      </c>
      <c r="C272" s="2" t="s">
        <v>8</v>
      </c>
      <c r="D272" s="4" t="s">
        <v>9</v>
      </c>
      <c r="E272" s="2"/>
      <c r="F272" s="2"/>
    </row>
    <row r="273" ht="15.75" customHeight="1">
      <c r="A273" s="2" t="s">
        <v>66</v>
      </c>
      <c r="B273" s="2" t="s">
        <v>68</v>
      </c>
      <c r="C273" s="2" t="s">
        <v>8</v>
      </c>
      <c r="D273" s="2" t="s">
        <v>10</v>
      </c>
      <c r="E273" s="3">
        <v>223.2485027</v>
      </c>
      <c r="F273" s="3">
        <v>428.8992344</v>
      </c>
    </row>
    <row r="274" ht="15.75" customHeight="1">
      <c r="A274" s="2" t="s">
        <v>66</v>
      </c>
      <c r="B274" s="2" t="s">
        <v>68</v>
      </c>
      <c r="C274" s="2" t="s">
        <v>8</v>
      </c>
      <c r="D274" s="2" t="s">
        <v>11</v>
      </c>
      <c r="E274" s="3">
        <v>742.8380831</v>
      </c>
      <c r="F274" s="3">
        <v>929.118578</v>
      </c>
    </row>
    <row r="275" ht="15.75" customHeight="1">
      <c r="A275" s="2" t="s">
        <v>66</v>
      </c>
      <c r="B275" s="2" t="s">
        <v>68</v>
      </c>
      <c r="C275" s="2" t="s">
        <v>8</v>
      </c>
      <c r="D275" s="2" t="s">
        <v>12</v>
      </c>
      <c r="E275" s="3">
        <v>142.7090941</v>
      </c>
      <c r="F275" s="3">
        <v>604.1865842</v>
      </c>
    </row>
    <row r="276" ht="15.75" customHeight="1">
      <c r="A276" s="2" t="s">
        <v>66</v>
      </c>
      <c r="B276" s="2" t="s">
        <v>68</v>
      </c>
      <c r="C276" s="2" t="s">
        <v>8</v>
      </c>
      <c r="D276" s="4" t="s">
        <v>13</v>
      </c>
      <c r="E276" s="2"/>
      <c r="F276" s="3">
        <v>524.0484956</v>
      </c>
    </row>
    <row r="277" ht="15.75" customHeight="1">
      <c r="A277" s="2" t="s">
        <v>66</v>
      </c>
      <c r="B277" s="2" t="s">
        <v>69</v>
      </c>
      <c r="C277" s="2" t="s">
        <v>8</v>
      </c>
      <c r="D277" s="2" t="s">
        <v>9</v>
      </c>
      <c r="E277" s="3">
        <v>93.53197467</v>
      </c>
      <c r="F277" s="2"/>
    </row>
    <row r="278" ht="15.75" customHeight="1">
      <c r="A278" s="2" t="s">
        <v>66</v>
      </c>
      <c r="B278" s="2" t="s">
        <v>69</v>
      </c>
      <c r="C278" s="2" t="s">
        <v>8</v>
      </c>
      <c r="D278" s="2" t="s">
        <v>10</v>
      </c>
      <c r="E278" s="3">
        <v>548.8571108</v>
      </c>
      <c r="F278" s="3">
        <v>107.6764601</v>
      </c>
    </row>
    <row r="279" ht="15.75" customHeight="1">
      <c r="A279" s="2" t="s">
        <v>66</v>
      </c>
      <c r="B279" s="2" t="s">
        <v>69</v>
      </c>
      <c r="C279" s="2" t="s">
        <v>8</v>
      </c>
      <c r="D279" s="2" t="s">
        <v>11</v>
      </c>
      <c r="E279" s="3">
        <v>764.3667165</v>
      </c>
      <c r="F279" s="3">
        <v>340.962535</v>
      </c>
    </row>
    <row r="280" ht="15.75" customHeight="1">
      <c r="A280" s="2" t="s">
        <v>66</v>
      </c>
      <c r="B280" s="2" t="s">
        <v>69</v>
      </c>
      <c r="C280" s="2" t="s">
        <v>8</v>
      </c>
      <c r="D280" s="2" t="s">
        <v>12</v>
      </c>
      <c r="E280" s="3">
        <v>637.4706886</v>
      </c>
      <c r="F280" s="3">
        <v>104.04759</v>
      </c>
    </row>
    <row r="281" ht="15.75" customHeight="1">
      <c r="A281" s="2" t="s">
        <v>66</v>
      </c>
      <c r="B281" s="2" t="s">
        <v>69</v>
      </c>
      <c r="C281" s="2" t="s">
        <v>8</v>
      </c>
      <c r="D281" s="2" t="s">
        <v>13</v>
      </c>
      <c r="E281" s="3">
        <v>55.39267252</v>
      </c>
      <c r="F281" s="3">
        <v>114.4654662</v>
      </c>
    </row>
    <row r="282" ht="15.75" customHeight="1">
      <c r="A282" s="2" t="s">
        <v>66</v>
      </c>
      <c r="B282" s="2" t="s">
        <v>70</v>
      </c>
      <c r="C282" s="2" t="s">
        <v>8</v>
      </c>
      <c r="D282" s="2" t="s">
        <v>9</v>
      </c>
      <c r="E282" s="3">
        <v>96.94517913</v>
      </c>
      <c r="F282" s="2"/>
    </row>
    <row r="283" ht="15.75" customHeight="1">
      <c r="A283" s="2" t="s">
        <v>66</v>
      </c>
      <c r="B283" s="2" t="s">
        <v>70</v>
      </c>
      <c r="C283" s="2" t="s">
        <v>8</v>
      </c>
      <c r="D283" s="2" t="s">
        <v>10</v>
      </c>
      <c r="E283" s="3">
        <v>1214.778193</v>
      </c>
      <c r="F283" s="3">
        <v>1666.078133</v>
      </c>
    </row>
    <row r="284" ht="15.75" customHeight="1">
      <c r="A284" s="2" t="s">
        <v>66</v>
      </c>
      <c r="B284" s="2" t="s">
        <v>70</v>
      </c>
      <c r="C284" s="2" t="s">
        <v>8</v>
      </c>
      <c r="D284" s="2" t="s">
        <v>11</v>
      </c>
      <c r="E284" s="3">
        <v>855.4379853</v>
      </c>
      <c r="F284" s="3">
        <v>1743.386096</v>
      </c>
    </row>
    <row r="285" ht="15.75" customHeight="1">
      <c r="A285" s="2" t="s">
        <v>66</v>
      </c>
      <c r="B285" s="2" t="s">
        <v>70</v>
      </c>
      <c r="C285" s="2" t="s">
        <v>8</v>
      </c>
      <c r="D285" s="2" t="s">
        <v>12</v>
      </c>
      <c r="E285" s="3">
        <v>1153.756836</v>
      </c>
      <c r="F285" s="3">
        <v>2629.049809</v>
      </c>
    </row>
    <row r="286" ht="15.75" customHeight="1">
      <c r="A286" s="2" t="s">
        <v>66</v>
      </c>
      <c r="B286" s="2" t="s">
        <v>70</v>
      </c>
      <c r="C286" s="2" t="s">
        <v>8</v>
      </c>
      <c r="D286" s="2" t="s">
        <v>13</v>
      </c>
      <c r="E286" s="3">
        <v>316.2457236</v>
      </c>
      <c r="F286" s="2"/>
    </row>
    <row r="287" ht="15.75" customHeight="1">
      <c r="A287" s="2" t="s">
        <v>66</v>
      </c>
      <c r="B287" s="2" t="s">
        <v>71</v>
      </c>
      <c r="C287" s="2" t="s">
        <v>8</v>
      </c>
      <c r="D287" s="2" t="s">
        <v>10</v>
      </c>
      <c r="E287" s="3">
        <v>39.79873413</v>
      </c>
      <c r="F287" s="3">
        <v>145.7114663</v>
      </c>
    </row>
    <row r="288" ht="15.75" customHeight="1">
      <c r="A288" s="2" t="s">
        <v>66</v>
      </c>
      <c r="B288" s="2" t="s">
        <v>71</v>
      </c>
      <c r="C288" s="2" t="s">
        <v>8</v>
      </c>
      <c r="D288" s="2" t="s">
        <v>11</v>
      </c>
      <c r="E288" s="3">
        <v>110.2457276</v>
      </c>
      <c r="F288" s="3">
        <v>39.21886525</v>
      </c>
    </row>
    <row r="289" ht="15.75" customHeight="1">
      <c r="A289" s="2" t="s">
        <v>66</v>
      </c>
      <c r="B289" s="2" t="s">
        <v>71</v>
      </c>
      <c r="C289" s="2" t="s">
        <v>8</v>
      </c>
      <c r="D289" s="2" t="s">
        <v>12</v>
      </c>
      <c r="E289" s="3">
        <v>138.2656337</v>
      </c>
      <c r="F289" s="3">
        <v>458.7112271</v>
      </c>
    </row>
    <row r="290" ht="15.75" customHeight="1">
      <c r="A290" s="2" t="s">
        <v>66</v>
      </c>
      <c r="B290" s="2" t="s">
        <v>71</v>
      </c>
      <c r="C290" s="2" t="s">
        <v>8</v>
      </c>
      <c r="D290" s="2" t="s">
        <v>13</v>
      </c>
      <c r="E290" s="3">
        <v>39.16129747</v>
      </c>
      <c r="F290" s="3">
        <v>121.0574569</v>
      </c>
    </row>
    <row r="291" ht="15.75" customHeight="1">
      <c r="A291" s="2" t="s">
        <v>66</v>
      </c>
      <c r="B291" s="2" t="s">
        <v>72</v>
      </c>
      <c r="C291" s="2" t="s">
        <v>8</v>
      </c>
      <c r="D291" s="2" t="s">
        <v>9</v>
      </c>
      <c r="E291" s="3">
        <v>118.2446653</v>
      </c>
      <c r="F291" s="3">
        <v>383.577193</v>
      </c>
    </row>
    <row r="292" ht="15.75" customHeight="1">
      <c r="A292" s="2" t="s">
        <v>66</v>
      </c>
      <c r="B292" s="2" t="s">
        <v>72</v>
      </c>
      <c r="C292" s="2" t="s">
        <v>8</v>
      </c>
      <c r="D292" s="2" t="s">
        <v>10</v>
      </c>
      <c r="E292" s="3">
        <v>507.5921491</v>
      </c>
      <c r="F292" s="3">
        <v>1306.071713</v>
      </c>
    </row>
    <row r="293" ht="15.75" customHeight="1">
      <c r="A293" s="2" t="s">
        <v>66</v>
      </c>
      <c r="B293" s="2" t="s">
        <v>72</v>
      </c>
      <c r="C293" s="2" t="s">
        <v>8</v>
      </c>
      <c r="D293" s="2" t="s">
        <v>11</v>
      </c>
      <c r="E293" s="3">
        <v>3528.63868</v>
      </c>
      <c r="F293" s="3">
        <v>1415.588869</v>
      </c>
    </row>
    <row r="294" ht="15.75" customHeight="1">
      <c r="A294" s="2" t="s">
        <v>66</v>
      </c>
      <c r="B294" s="2" t="s">
        <v>72</v>
      </c>
      <c r="C294" s="2" t="s">
        <v>8</v>
      </c>
      <c r="D294" s="2" t="s">
        <v>12</v>
      </c>
      <c r="E294" s="3">
        <v>2680.252029</v>
      </c>
      <c r="F294" s="3">
        <v>4029.188216</v>
      </c>
    </row>
    <row r="295" ht="15.75" customHeight="1">
      <c r="A295" s="2" t="s">
        <v>66</v>
      </c>
      <c r="B295" s="2" t="s">
        <v>72</v>
      </c>
      <c r="C295" s="2" t="s">
        <v>8</v>
      </c>
      <c r="D295" s="2" t="s">
        <v>13</v>
      </c>
      <c r="E295" s="3">
        <v>138.5409102</v>
      </c>
      <c r="F295" s="3">
        <v>786.1688701</v>
      </c>
    </row>
    <row r="296" ht="15.75" customHeight="1">
      <c r="A296" s="2" t="s">
        <v>66</v>
      </c>
      <c r="B296" s="2" t="s">
        <v>73</v>
      </c>
      <c r="C296" s="2" t="s">
        <v>8</v>
      </c>
      <c r="D296" s="2" t="s">
        <v>10</v>
      </c>
      <c r="E296" s="3">
        <v>2598.961193</v>
      </c>
      <c r="F296" s="3">
        <v>1844.666693</v>
      </c>
    </row>
    <row r="297" ht="15.75" customHeight="1">
      <c r="A297" s="2" t="s">
        <v>66</v>
      </c>
      <c r="B297" s="2" t="s">
        <v>73</v>
      </c>
      <c r="C297" s="2" t="s">
        <v>8</v>
      </c>
      <c r="D297" s="2" t="s">
        <v>11</v>
      </c>
      <c r="E297" s="3">
        <v>799.1399084</v>
      </c>
      <c r="F297" s="3">
        <v>1319.532796</v>
      </c>
    </row>
    <row r="298" ht="15.75" customHeight="1">
      <c r="A298" s="2" t="s">
        <v>66</v>
      </c>
      <c r="B298" s="2" t="s">
        <v>73</v>
      </c>
      <c r="C298" s="2" t="s">
        <v>8</v>
      </c>
      <c r="D298" s="2" t="s">
        <v>12</v>
      </c>
      <c r="E298" s="3">
        <v>506.8529489</v>
      </c>
      <c r="F298" s="3">
        <v>777.2435081</v>
      </c>
    </row>
    <row r="299" ht="15.75" customHeight="1">
      <c r="A299" s="2" t="s">
        <v>66</v>
      </c>
      <c r="B299" s="2" t="s">
        <v>73</v>
      </c>
      <c r="C299" s="2" t="s">
        <v>8</v>
      </c>
      <c r="D299" s="2" t="s">
        <v>13</v>
      </c>
      <c r="E299" s="3">
        <v>106.734715</v>
      </c>
      <c r="F299" s="3">
        <v>613.6676114</v>
      </c>
    </row>
    <row r="300" ht="15.75" customHeight="1">
      <c r="A300" s="2" t="s">
        <v>66</v>
      </c>
      <c r="B300" s="2" t="s">
        <v>74</v>
      </c>
      <c r="C300" s="2" t="s">
        <v>8</v>
      </c>
      <c r="D300" s="2" t="s">
        <v>10</v>
      </c>
      <c r="E300" s="2"/>
      <c r="F300" s="3">
        <v>537.5548263</v>
      </c>
    </row>
    <row r="301" ht="15.75" customHeight="1">
      <c r="A301" s="2" t="s">
        <v>66</v>
      </c>
      <c r="B301" s="2" t="s">
        <v>74</v>
      </c>
      <c r="C301" s="2" t="s">
        <v>8</v>
      </c>
      <c r="D301" s="2" t="s">
        <v>11</v>
      </c>
      <c r="E301" s="3">
        <v>35.56042231</v>
      </c>
      <c r="F301" s="3">
        <v>1228.031332</v>
      </c>
    </row>
    <row r="302" ht="15.75" customHeight="1">
      <c r="A302" s="2" t="s">
        <v>66</v>
      </c>
      <c r="B302" s="2" t="s">
        <v>74</v>
      </c>
      <c r="C302" s="2" t="s">
        <v>8</v>
      </c>
      <c r="D302" s="2" t="s">
        <v>12</v>
      </c>
      <c r="E302" s="3">
        <v>747.8071726</v>
      </c>
      <c r="F302" s="3">
        <v>956.1556069</v>
      </c>
    </row>
    <row r="303" ht="15.75" customHeight="1">
      <c r="A303" s="2" t="s">
        <v>66</v>
      </c>
      <c r="B303" s="2" t="s">
        <v>74</v>
      </c>
      <c r="C303" s="2" t="s">
        <v>8</v>
      </c>
      <c r="D303" s="2" t="s">
        <v>13</v>
      </c>
      <c r="E303" s="3">
        <v>32.91553779</v>
      </c>
      <c r="F303" s="3">
        <v>99.66291186</v>
      </c>
    </row>
    <row r="304" ht="15.75" customHeight="1">
      <c r="A304" s="2" t="s">
        <v>66</v>
      </c>
      <c r="B304" s="2" t="s">
        <v>75</v>
      </c>
      <c r="C304" s="2" t="s">
        <v>8</v>
      </c>
      <c r="D304" s="2" t="s">
        <v>9</v>
      </c>
      <c r="E304" s="3">
        <v>108.7010035</v>
      </c>
      <c r="F304" s="2"/>
    </row>
    <row r="305" ht="15.75" customHeight="1">
      <c r="A305" s="2" t="s">
        <v>66</v>
      </c>
      <c r="B305" s="2" t="s">
        <v>75</v>
      </c>
      <c r="C305" s="2" t="s">
        <v>8</v>
      </c>
      <c r="D305" s="2" t="s">
        <v>10</v>
      </c>
      <c r="E305" s="3">
        <v>132.1126969</v>
      </c>
      <c r="F305" s="3">
        <v>282.549245</v>
      </c>
    </row>
    <row r="306" ht="15.75" customHeight="1">
      <c r="A306" s="2" t="s">
        <v>66</v>
      </c>
      <c r="B306" s="2" t="s">
        <v>75</v>
      </c>
      <c r="C306" s="2" t="s">
        <v>8</v>
      </c>
      <c r="D306" s="2" t="s">
        <v>11</v>
      </c>
      <c r="E306" s="3">
        <v>892.9908052</v>
      </c>
      <c r="F306" s="3">
        <v>324.3530176</v>
      </c>
    </row>
    <row r="307" ht="15.75" customHeight="1">
      <c r="A307" s="2" t="s">
        <v>66</v>
      </c>
      <c r="B307" s="2" t="s">
        <v>75</v>
      </c>
      <c r="C307" s="2" t="s">
        <v>8</v>
      </c>
      <c r="D307" s="2" t="s">
        <v>12</v>
      </c>
      <c r="E307" s="3">
        <v>118.3806211</v>
      </c>
      <c r="F307" s="3">
        <v>207.2936495</v>
      </c>
    </row>
    <row r="308" ht="15.75" customHeight="1">
      <c r="A308" s="2" t="s">
        <v>66</v>
      </c>
      <c r="B308" s="2" t="s">
        <v>75</v>
      </c>
      <c r="C308" s="2" t="s">
        <v>8</v>
      </c>
      <c r="D308" s="2" t="s">
        <v>13</v>
      </c>
      <c r="E308" s="3">
        <v>129.7096525</v>
      </c>
      <c r="F308" s="3">
        <v>52.39555042</v>
      </c>
    </row>
    <row r="309" ht="15.75" customHeight="1">
      <c r="A309" s="2" t="s">
        <v>66</v>
      </c>
      <c r="B309" s="2" t="s">
        <v>76</v>
      </c>
      <c r="C309" s="2" t="s">
        <v>8</v>
      </c>
      <c r="D309" s="2" t="s">
        <v>9</v>
      </c>
      <c r="E309" s="3">
        <v>67.90727625</v>
      </c>
      <c r="F309" s="2"/>
    </row>
    <row r="310" ht="15.75" customHeight="1">
      <c r="A310" s="2" t="s">
        <v>66</v>
      </c>
      <c r="B310" s="2" t="s">
        <v>76</v>
      </c>
      <c r="C310" s="2" t="s">
        <v>8</v>
      </c>
      <c r="D310" s="2" t="s">
        <v>10</v>
      </c>
      <c r="E310" s="3">
        <v>597.5902807</v>
      </c>
      <c r="F310" s="3">
        <v>1485.37089</v>
      </c>
    </row>
    <row r="311" ht="15.75" customHeight="1">
      <c r="A311" s="2" t="s">
        <v>66</v>
      </c>
      <c r="B311" s="2" t="s">
        <v>76</v>
      </c>
      <c r="C311" s="2" t="s">
        <v>8</v>
      </c>
      <c r="D311" s="2" t="s">
        <v>11</v>
      </c>
      <c r="E311" s="3">
        <v>1073.202367</v>
      </c>
      <c r="F311" s="3">
        <v>882.954348</v>
      </c>
    </row>
    <row r="312" ht="15.75" customHeight="1">
      <c r="A312" s="2" t="s">
        <v>66</v>
      </c>
      <c r="B312" s="2" t="s">
        <v>76</v>
      </c>
      <c r="C312" s="2" t="s">
        <v>8</v>
      </c>
      <c r="D312" s="2" t="s">
        <v>12</v>
      </c>
      <c r="E312" s="3">
        <v>494.9415983</v>
      </c>
      <c r="F312" s="3">
        <v>391.5588638</v>
      </c>
    </row>
    <row r="313" ht="15.75" customHeight="1">
      <c r="A313" s="2" t="s">
        <v>66</v>
      </c>
      <c r="B313" s="2" t="s">
        <v>76</v>
      </c>
      <c r="C313" s="2" t="s">
        <v>8</v>
      </c>
      <c r="D313" s="4" t="s">
        <v>13</v>
      </c>
      <c r="E313" s="2"/>
      <c r="F313" s="3">
        <v>829.9537086</v>
      </c>
    </row>
    <row r="314" ht="15.75" customHeight="1">
      <c r="A314" s="2" t="s">
        <v>66</v>
      </c>
      <c r="B314" s="2" t="s">
        <v>77</v>
      </c>
      <c r="C314" s="2" t="s">
        <v>8</v>
      </c>
      <c r="D314" s="2" t="s">
        <v>9</v>
      </c>
      <c r="E314" s="3">
        <v>539.5325643</v>
      </c>
      <c r="F314" s="3">
        <v>1209.529395</v>
      </c>
    </row>
    <row r="315" ht="15.75" customHeight="1">
      <c r="A315" s="2" t="s">
        <v>66</v>
      </c>
      <c r="B315" s="2" t="s">
        <v>77</v>
      </c>
      <c r="C315" s="2" t="s">
        <v>8</v>
      </c>
      <c r="D315" s="2" t="s">
        <v>10</v>
      </c>
      <c r="E315" s="3">
        <v>2109.45836</v>
      </c>
      <c r="F315" s="3">
        <v>1739.84442</v>
      </c>
    </row>
    <row r="316" ht="15.75" customHeight="1">
      <c r="A316" s="2" t="s">
        <v>66</v>
      </c>
      <c r="B316" s="2" t="s">
        <v>77</v>
      </c>
      <c r="C316" s="2" t="s">
        <v>8</v>
      </c>
      <c r="D316" s="2" t="s">
        <v>11</v>
      </c>
      <c r="E316" s="3">
        <v>8533.155714</v>
      </c>
      <c r="F316" s="3">
        <v>6421.690792</v>
      </c>
    </row>
    <row r="317" ht="15.75" customHeight="1">
      <c r="A317" s="2" t="s">
        <v>66</v>
      </c>
      <c r="B317" s="2" t="s">
        <v>77</v>
      </c>
      <c r="C317" s="2" t="s">
        <v>8</v>
      </c>
      <c r="D317" s="2" t="s">
        <v>12</v>
      </c>
      <c r="E317" s="3">
        <v>2088.640792</v>
      </c>
      <c r="F317" s="3">
        <v>4287.370393</v>
      </c>
    </row>
    <row r="318" ht="15.75" customHeight="1">
      <c r="A318" s="2" t="s">
        <v>66</v>
      </c>
      <c r="B318" s="2" t="s">
        <v>77</v>
      </c>
      <c r="C318" s="2" t="s">
        <v>8</v>
      </c>
      <c r="D318" s="2" t="s">
        <v>13</v>
      </c>
      <c r="E318" s="3">
        <v>5756.82037</v>
      </c>
      <c r="F318" s="3">
        <v>7949.896598</v>
      </c>
    </row>
    <row r="319" ht="15.75" customHeight="1">
      <c r="A319" s="2" t="s">
        <v>66</v>
      </c>
      <c r="B319" s="2" t="s">
        <v>78</v>
      </c>
      <c r="C319" s="2" t="s">
        <v>8</v>
      </c>
      <c r="D319" s="2" t="s">
        <v>10</v>
      </c>
      <c r="E319" s="3">
        <v>119.6527548</v>
      </c>
      <c r="F319" s="3">
        <v>273.2852344</v>
      </c>
    </row>
    <row r="320" ht="15.75" customHeight="1">
      <c r="A320" s="2" t="s">
        <v>66</v>
      </c>
      <c r="B320" s="2" t="s">
        <v>78</v>
      </c>
      <c r="C320" s="2" t="s">
        <v>8</v>
      </c>
      <c r="D320" s="2" t="s">
        <v>11</v>
      </c>
      <c r="E320" s="3">
        <v>1377.090798</v>
      </c>
      <c r="F320" s="3">
        <v>639.075299</v>
      </c>
    </row>
    <row r="321" ht="15.75" customHeight="1">
      <c r="A321" s="2" t="s">
        <v>66</v>
      </c>
      <c r="B321" s="2" t="s">
        <v>78</v>
      </c>
      <c r="C321" s="2" t="s">
        <v>8</v>
      </c>
      <c r="D321" s="2" t="s">
        <v>12</v>
      </c>
      <c r="E321" s="3">
        <v>94.12478507</v>
      </c>
      <c r="F321" s="3">
        <v>650.3724093</v>
      </c>
    </row>
    <row r="322" ht="15.75" customHeight="1">
      <c r="A322" s="2" t="s">
        <v>66</v>
      </c>
      <c r="B322" s="2" t="s">
        <v>78</v>
      </c>
      <c r="C322" s="2" t="s">
        <v>8</v>
      </c>
      <c r="D322" s="2" t="s">
        <v>13</v>
      </c>
      <c r="E322" s="3">
        <v>81.70674112</v>
      </c>
      <c r="F322" s="3">
        <v>363.835939</v>
      </c>
    </row>
    <row r="323" ht="15.75" customHeight="1">
      <c r="A323" s="2" t="s">
        <v>66</v>
      </c>
      <c r="B323" s="2" t="s">
        <v>79</v>
      </c>
      <c r="C323" s="2" t="s">
        <v>8</v>
      </c>
      <c r="D323" s="2" t="s">
        <v>10</v>
      </c>
      <c r="E323" s="3">
        <v>2356.535391</v>
      </c>
      <c r="F323" s="3">
        <v>5827.811458</v>
      </c>
    </row>
    <row r="324" ht="15.75" customHeight="1">
      <c r="A324" s="2" t="s">
        <v>66</v>
      </c>
      <c r="B324" s="2" t="s">
        <v>79</v>
      </c>
      <c r="C324" s="2" t="s">
        <v>8</v>
      </c>
      <c r="D324" s="2" t="s">
        <v>11</v>
      </c>
      <c r="E324" s="3">
        <v>423.0216853</v>
      </c>
      <c r="F324" s="3">
        <v>890.0903011</v>
      </c>
    </row>
    <row r="325" ht="15.75" customHeight="1">
      <c r="A325" s="2" t="s">
        <v>66</v>
      </c>
      <c r="B325" s="2" t="s">
        <v>79</v>
      </c>
      <c r="C325" s="2" t="s">
        <v>8</v>
      </c>
      <c r="D325" s="2" t="s">
        <v>12</v>
      </c>
      <c r="E325" s="3">
        <v>1062.69059</v>
      </c>
      <c r="F325" s="3">
        <v>4112.851366</v>
      </c>
    </row>
    <row r="326" ht="15.75" customHeight="1">
      <c r="A326" s="2" t="s">
        <v>66</v>
      </c>
      <c r="B326" s="2" t="s">
        <v>79</v>
      </c>
      <c r="C326" s="2" t="s">
        <v>8</v>
      </c>
      <c r="D326" s="2" t="s">
        <v>13</v>
      </c>
      <c r="E326" s="3">
        <v>167.7344368</v>
      </c>
      <c r="F326" s="3">
        <v>466.7230957</v>
      </c>
    </row>
    <row r="327" ht="15.75" customHeight="1">
      <c r="A327" s="2" t="s">
        <v>66</v>
      </c>
      <c r="B327" s="2" t="s">
        <v>80</v>
      </c>
      <c r="C327" s="2" t="s">
        <v>8</v>
      </c>
      <c r="D327" s="2" t="s">
        <v>10</v>
      </c>
      <c r="E327" s="2"/>
      <c r="F327" s="3">
        <v>581.611033</v>
      </c>
    </row>
    <row r="328" ht="15.75" customHeight="1">
      <c r="A328" s="2" t="s">
        <v>66</v>
      </c>
      <c r="B328" s="2" t="s">
        <v>80</v>
      </c>
      <c r="C328" s="2" t="s">
        <v>8</v>
      </c>
      <c r="D328" s="2" t="s">
        <v>11</v>
      </c>
      <c r="E328" s="3">
        <v>810.4043708</v>
      </c>
      <c r="F328" s="3">
        <v>867.1869146</v>
      </c>
    </row>
    <row r="329" ht="15.75" customHeight="1">
      <c r="A329" s="2" t="s">
        <v>66</v>
      </c>
      <c r="B329" s="2" t="s">
        <v>80</v>
      </c>
      <c r="C329" s="2" t="s">
        <v>8</v>
      </c>
      <c r="D329" s="2" t="s">
        <v>12</v>
      </c>
      <c r="E329" s="3">
        <v>183.0215415</v>
      </c>
      <c r="F329" s="3">
        <v>868.8762902</v>
      </c>
    </row>
    <row r="330" ht="15.75" customHeight="1">
      <c r="A330" s="2" t="s">
        <v>66</v>
      </c>
      <c r="B330" s="2" t="s">
        <v>80</v>
      </c>
      <c r="C330" s="2" t="s">
        <v>8</v>
      </c>
      <c r="D330" s="4" t="s">
        <v>13</v>
      </c>
      <c r="E330" s="2"/>
      <c r="F330" s="3">
        <v>182.9040826</v>
      </c>
    </row>
    <row r="331" ht="15.75" customHeight="1">
      <c r="A331" s="2" t="s">
        <v>66</v>
      </c>
      <c r="B331" s="2" t="s">
        <v>81</v>
      </c>
      <c r="C331" s="2" t="s">
        <v>8</v>
      </c>
      <c r="D331" s="2" t="s">
        <v>9</v>
      </c>
      <c r="E331" s="3">
        <v>121.5893007</v>
      </c>
      <c r="F331" s="2"/>
    </row>
    <row r="332" ht="15.75" customHeight="1">
      <c r="A332" s="2" t="s">
        <v>66</v>
      </c>
      <c r="B332" s="2" t="s">
        <v>81</v>
      </c>
      <c r="C332" s="2" t="s">
        <v>8</v>
      </c>
      <c r="D332" s="2" t="s">
        <v>10</v>
      </c>
      <c r="E332" s="3">
        <v>1484.414336</v>
      </c>
      <c r="F332" s="3">
        <v>966.0055089</v>
      </c>
    </row>
    <row r="333" ht="15.75" customHeight="1">
      <c r="A333" s="2" t="s">
        <v>66</v>
      </c>
      <c r="B333" s="2" t="s">
        <v>81</v>
      </c>
      <c r="C333" s="2" t="s">
        <v>8</v>
      </c>
      <c r="D333" s="2" t="s">
        <v>11</v>
      </c>
      <c r="E333" s="3">
        <v>435.0961531</v>
      </c>
      <c r="F333" s="3">
        <v>1005.182256</v>
      </c>
    </row>
    <row r="334" ht="15.75" customHeight="1">
      <c r="A334" s="2" t="s">
        <v>66</v>
      </c>
      <c r="B334" s="2" t="s">
        <v>81</v>
      </c>
      <c r="C334" s="2" t="s">
        <v>8</v>
      </c>
      <c r="D334" s="2" t="s">
        <v>12</v>
      </c>
      <c r="E334" s="3">
        <v>753.190715</v>
      </c>
      <c r="F334" s="3">
        <v>2187.428531</v>
      </c>
    </row>
    <row r="335" ht="15.75" customHeight="1">
      <c r="A335" s="2" t="s">
        <v>66</v>
      </c>
      <c r="B335" s="2" t="s">
        <v>81</v>
      </c>
      <c r="C335" s="2" t="s">
        <v>8</v>
      </c>
      <c r="D335" s="2" t="s">
        <v>13</v>
      </c>
      <c r="E335" s="3">
        <v>129.2454234</v>
      </c>
      <c r="F335" s="3">
        <v>84.4925805</v>
      </c>
    </row>
    <row r="336" ht="15.75" customHeight="1">
      <c r="A336" s="2" t="s">
        <v>66</v>
      </c>
      <c r="B336" s="2" t="s">
        <v>82</v>
      </c>
      <c r="C336" s="2" t="s">
        <v>8</v>
      </c>
      <c r="D336" s="4" t="s">
        <v>9</v>
      </c>
      <c r="E336" s="2"/>
      <c r="F336" s="2"/>
    </row>
    <row r="337" ht="15.75" customHeight="1">
      <c r="A337" s="2" t="s">
        <v>66</v>
      </c>
      <c r="B337" s="2" t="s">
        <v>82</v>
      </c>
      <c r="C337" s="2" t="s">
        <v>8</v>
      </c>
      <c r="D337" s="2" t="s">
        <v>10</v>
      </c>
      <c r="E337" s="3">
        <v>1860.989652</v>
      </c>
      <c r="F337" s="3">
        <v>2683.529663</v>
      </c>
    </row>
    <row r="338" ht="15.75" customHeight="1">
      <c r="A338" s="2" t="s">
        <v>66</v>
      </c>
      <c r="B338" s="2" t="s">
        <v>82</v>
      </c>
      <c r="C338" s="2" t="s">
        <v>8</v>
      </c>
      <c r="D338" s="2" t="s">
        <v>11</v>
      </c>
      <c r="E338" s="3">
        <v>1698.514114</v>
      </c>
      <c r="F338" s="3">
        <v>1720.683617</v>
      </c>
    </row>
    <row r="339" ht="15.75" customHeight="1">
      <c r="A339" s="2" t="s">
        <v>66</v>
      </c>
      <c r="B339" s="2" t="s">
        <v>82</v>
      </c>
      <c r="C339" s="2" t="s">
        <v>8</v>
      </c>
      <c r="D339" s="2" t="s">
        <v>12</v>
      </c>
      <c r="E339" s="3">
        <v>1707.438879</v>
      </c>
      <c r="F339" s="3">
        <v>2121.223686</v>
      </c>
    </row>
    <row r="340" ht="15.75" customHeight="1">
      <c r="A340" s="2" t="s">
        <v>66</v>
      </c>
      <c r="B340" s="2" t="s">
        <v>82</v>
      </c>
      <c r="C340" s="2" t="s">
        <v>8</v>
      </c>
      <c r="D340" s="2" t="s">
        <v>13</v>
      </c>
      <c r="E340" s="3">
        <v>74.44630965</v>
      </c>
      <c r="F340" s="3">
        <v>743.9758718</v>
      </c>
    </row>
    <row r="341" ht="15.75" customHeight="1">
      <c r="A341" s="2" t="s">
        <v>83</v>
      </c>
      <c r="B341" s="2" t="s">
        <v>84</v>
      </c>
      <c r="C341" s="2" t="s">
        <v>85</v>
      </c>
      <c r="D341" s="2" t="s">
        <v>9</v>
      </c>
      <c r="E341" s="3">
        <v>5231.32773</v>
      </c>
      <c r="F341" s="3">
        <v>1798.341276</v>
      </c>
    </row>
    <row r="342" ht="15.75" customHeight="1">
      <c r="A342" s="2" t="s">
        <v>83</v>
      </c>
      <c r="B342" s="2" t="s">
        <v>84</v>
      </c>
      <c r="C342" s="2" t="s">
        <v>85</v>
      </c>
      <c r="D342" s="2" t="s">
        <v>10</v>
      </c>
      <c r="E342" s="3">
        <v>3093.803414</v>
      </c>
      <c r="F342" s="3">
        <v>2773.723856</v>
      </c>
    </row>
    <row r="343" ht="15.75" customHeight="1">
      <c r="A343" s="2" t="s">
        <v>83</v>
      </c>
      <c r="B343" s="2" t="s">
        <v>84</v>
      </c>
      <c r="C343" s="2" t="s">
        <v>85</v>
      </c>
      <c r="D343" s="2" t="s">
        <v>11</v>
      </c>
      <c r="E343" s="3">
        <v>1288.578412</v>
      </c>
      <c r="F343" s="3">
        <v>1142.89781</v>
      </c>
    </row>
    <row r="344" ht="15.75" customHeight="1">
      <c r="A344" s="2" t="s">
        <v>83</v>
      </c>
      <c r="B344" s="2" t="s">
        <v>84</v>
      </c>
      <c r="C344" s="2" t="s">
        <v>85</v>
      </c>
      <c r="D344" s="2" t="s">
        <v>12</v>
      </c>
      <c r="E344" s="3">
        <v>14846.6962</v>
      </c>
      <c r="F344" s="3">
        <v>13157.01366</v>
      </c>
    </row>
    <row r="345" ht="15.75" customHeight="1">
      <c r="A345" s="2" t="s">
        <v>83</v>
      </c>
      <c r="B345" s="2" t="s">
        <v>84</v>
      </c>
      <c r="C345" s="2" t="s">
        <v>85</v>
      </c>
      <c r="D345" s="2" t="s">
        <v>13</v>
      </c>
      <c r="E345" s="3">
        <v>2610.60153</v>
      </c>
      <c r="F345" s="3">
        <v>1742.516956</v>
      </c>
    </row>
    <row r="346" ht="15.75" customHeight="1">
      <c r="A346" s="2" t="s">
        <v>83</v>
      </c>
      <c r="B346" s="2" t="s">
        <v>86</v>
      </c>
      <c r="C346" s="2" t="s">
        <v>85</v>
      </c>
      <c r="D346" s="2" t="s">
        <v>9</v>
      </c>
      <c r="E346" s="3">
        <v>34126.97224</v>
      </c>
      <c r="F346" s="3">
        <v>18941.05273</v>
      </c>
    </row>
    <row r="347" ht="15.75" customHeight="1">
      <c r="A347" s="2" t="s">
        <v>83</v>
      </c>
      <c r="B347" s="2" t="s">
        <v>86</v>
      </c>
      <c r="C347" s="2" t="s">
        <v>85</v>
      </c>
      <c r="D347" s="2" t="s">
        <v>10</v>
      </c>
      <c r="E347" s="3">
        <v>9370.147461</v>
      </c>
      <c r="F347" s="3">
        <v>5641.152316</v>
      </c>
    </row>
    <row r="348" ht="15.75" customHeight="1">
      <c r="A348" s="2" t="s">
        <v>83</v>
      </c>
      <c r="B348" s="2" t="s">
        <v>86</v>
      </c>
      <c r="C348" s="2" t="s">
        <v>85</v>
      </c>
      <c r="D348" s="2" t="s">
        <v>11</v>
      </c>
      <c r="E348" s="3">
        <v>2807.848189</v>
      </c>
      <c r="F348" s="3">
        <v>2523.814016</v>
      </c>
    </row>
    <row r="349" ht="15.75" customHeight="1">
      <c r="A349" s="2" t="s">
        <v>83</v>
      </c>
      <c r="B349" s="2" t="s">
        <v>86</v>
      </c>
      <c r="C349" s="2" t="s">
        <v>85</v>
      </c>
      <c r="D349" s="2" t="s">
        <v>12</v>
      </c>
      <c r="E349" s="3">
        <v>125653.7872</v>
      </c>
      <c r="F349" s="3">
        <v>77500.323</v>
      </c>
    </row>
    <row r="350" ht="15.75" customHeight="1">
      <c r="A350" s="2" t="s">
        <v>83</v>
      </c>
      <c r="B350" s="2" t="s">
        <v>86</v>
      </c>
      <c r="C350" s="2" t="s">
        <v>85</v>
      </c>
      <c r="D350" s="2" t="s">
        <v>13</v>
      </c>
      <c r="E350" s="3">
        <v>11258.08845</v>
      </c>
      <c r="F350" s="3">
        <v>13055.28017</v>
      </c>
    </row>
    <row r="351" ht="15.75" customHeight="1">
      <c r="A351" s="2" t="s">
        <v>83</v>
      </c>
      <c r="B351" s="2" t="s">
        <v>87</v>
      </c>
      <c r="C351" s="2" t="s">
        <v>85</v>
      </c>
      <c r="D351" s="2" t="s">
        <v>9</v>
      </c>
      <c r="E351" s="3">
        <v>273706.1478</v>
      </c>
      <c r="F351" s="3">
        <v>126491.5717</v>
      </c>
    </row>
    <row r="352" ht="15.75" customHeight="1">
      <c r="A352" s="2" t="s">
        <v>83</v>
      </c>
      <c r="B352" s="2" t="s">
        <v>87</v>
      </c>
      <c r="C352" s="2" t="s">
        <v>85</v>
      </c>
      <c r="D352" s="2" t="s">
        <v>10</v>
      </c>
      <c r="E352" s="3">
        <v>35859.8994</v>
      </c>
      <c r="F352" s="3">
        <v>15156.28626</v>
      </c>
    </row>
    <row r="353" ht="15.75" customHeight="1">
      <c r="A353" s="2" t="s">
        <v>83</v>
      </c>
      <c r="B353" s="2" t="s">
        <v>87</v>
      </c>
      <c r="C353" s="2" t="s">
        <v>85</v>
      </c>
      <c r="D353" s="2" t="s">
        <v>11</v>
      </c>
      <c r="E353" s="3">
        <v>17366.21979</v>
      </c>
      <c r="F353" s="3">
        <v>11114.32247</v>
      </c>
    </row>
    <row r="354" ht="15.75" customHeight="1">
      <c r="A354" s="2" t="s">
        <v>83</v>
      </c>
      <c r="B354" s="2" t="s">
        <v>87</v>
      </c>
      <c r="C354" s="2" t="s">
        <v>85</v>
      </c>
      <c r="D354" s="2" t="s">
        <v>12</v>
      </c>
      <c r="E354" s="3">
        <v>561845.4711</v>
      </c>
      <c r="F354" s="3">
        <v>379522.6383</v>
      </c>
    </row>
    <row r="355" ht="15.75" customHeight="1">
      <c r="A355" s="2" t="s">
        <v>83</v>
      </c>
      <c r="B355" s="2" t="s">
        <v>87</v>
      </c>
      <c r="C355" s="2" t="s">
        <v>85</v>
      </c>
      <c r="D355" s="2" t="s">
        <v>13</v>
      </c>
      <c r="E355" s="3">
        <v>77984.6568</v>
      </c>
      <c r="F355" s="3">
        <v>101421.3921</v>
      </c>
    </row>
    <row r="356" ht="15.75" customHeight="1">
      <c r="A356" s="2" t="s">
        <v>83</v>
      </c>
      <c r="B356" s="2" t="s">
        <v>88</v>
      </c>
      <c r="C356" s="2" t="s">
        <v>85</v>
      </c>
      <c r="D356" s="2" t="s">
        <v>9</v>
      </c>
      <c r="E356" s="3">
        <v>22089.73674</v>
      </c>
      <c r="F356" s="3">
        <v>6504.837437</v>
      </c>
    </row>
    <row r="357" ht="15.75" customHeight="1">
      <c r="A357" s="2" t="s">
        <v>83</v>
      </c>
      <c r="B357" s="2" t="s">
        <v>88</v>
      </c>
      <c r="C357" s="2" t="s">
        <v>85</v>
      </c>
      <c r="D357" s="2" t="s">
        <v>10</v>
      </c>
      <c r="E357" s="3">
        <v>7337.534516</v>
      </c>
      <c r="F357" s="3">
        <v>10780.56649</v>
      </c>
    </row>
    <row r="358" ht="15.75" customHeight="1">
      <c r="A358" s="2" t="s">
        <v>83</v>
      </c>
      <c r="B358" s="2" t="s">
        <v>88</v>
      </c>
      <c r="C358" s="2" t="s">
        <v>85</v>
      </c>
      <c r="D358" s="2" t="s">
        <v>11</v>
      </c>
      <c r="E358" s="3">
        <v>3389.162007</v>
      </c>
      <c r="F358" s="3">
        <v>1670.385672</v>
      </c>
    </row>
    <row r="359" ht="15.75" customHeight="1">
      <c r="A359" s="2" t="s">
        <v>83</v>
      </c>
      <c r="B359" s="2" t="s">
        <v>88</v>
      </c>
      <c r="C359" s="2" t="s">
        <v>85</v>
      </c>
      <c r="D359" s="2" t="s">
        <v>12</v>
      </c>
      <c r="E359" s="3">
        <v>102986.4422</v>
      </c>
      <c r="F359" s="3">
        <v>73496.7891</v>
      </c>
    </row>
    <row r="360" ht="15.75" customHeight="1">
      <c r="A360" s="2" t="s">
        <v>83</v>
      </c>
      <c r="B360" s="2" t="s">
        <v>88</v>
      </c>
      <c r="C360" s="2" t="s">
        <v>85</v>
      </c>
      <c r="D360" s="2" t="s">
        <v>13</v>
      </c>
      <c r="E360" s="3">
        <v>12507.01702</v>
      </c>
      <c r="F360" s="3">
        <v>7294.984704</v>
      </c>
    </row>
    <row r="361" ht="15.75" customHeight="1">
      <c r="A361" s="2" t="s">
        <v>83</v>
      </c>
      <c r="B361" s="2" t="s">
        <v>89</v>
      </c>
      <c r="C361" s="2" t="s">
        <v>85</v>
      </c>
      <c r="D361" s="2" t="s">
        <v>9</v>
      </c>
      <c r="E361" s="3">
        <v>48288.95847</v>
      </c>
      <c r="F361" s="3">
        <v>23476.34631</v>
      </c>
    </row>
    <row r="362" ht="15.75" customHeight="1">
      <c r="A362" s="2" t="s">
        <v>83</v>
      </c>
      <c r="B362" s="2" t="s">
        <v>89</v>
      </c>
      <c r="C362" s="2" t="s">
        <v>85</v>
      </c>
      <c r="D362" s="2" t="s">
        <v>10</v>
      </c>
      <c r="E362" s="3">
        <v>7528.949601</v>
      </c>
      <c r="F362" s="3">
        <v>1283.835609</v>
      </c>
    </row>
    <row r="363" ht="15.75" customHeight="1">
      <c r="A363" s="2" t="s">
        <v>83</v>
      </c>
      <c r="B363" s="2" t="s">
        <v>89</v>
      </c>
      <c r="C363" s="2" t="s">
        <v>85</v>
      </c>
      <c r="D363" s="2" t="s">
        <v>11</v>
      </c>
      <c r="E363" s="3">
        <v>4229.587907</v>
      </c>
      <c r="F363" s="3">
        <v>1571.195832</v>
      </c>
    </row>
    <row r="364" ht="15.75" customHeight="1">
      <c r="A364" s="2" t="s">
        <v>83</v>
      </c>
      <c r="B364" s="2" t="s">
        <v>89</v>
      </c>
      <c r="C364" s="2" t="s">
        <v>85</v>
      </c>
      <c r="D364" s="2" t="s">
        <v>12</v>
      </c>
      <c r="E364" s="3">
        <v>218589.1641</v>
      </c>
      <c r="F364" s="3">
        <v>215465.6891</v>
      </c>
    </row>
    <row r="365" ht="15.75" customHeight="1">
      <c r="A365" s="2" t="s">
        <v>83</v>
      </c>
      <c r="B365" s="2" t="s">
        <v>89</v>
      </c>
      <c r="C365" s="2" t="s">
        <v>85</v>
      </c>
      <c r="D365" s="2" t="s">
        <v>13</v>
      </c>
      <c r="E365" s="3">
        <v>5487.40483</v>
      </c>
      <c r="F365" s="3">
        <v>27053.67817</v>
      </c>
    </row>
    <row r="366" ht="15.75" customHeight="1">
      <c r="A366" s="2" t="s">
        <v>83</v>
      </c>
      <c r="B366" s="2" t="s">
        <v>90</v>
      </c>
      <c r="C366" s="2" t="s">
        <v>85</v>
      </c>
      <c r="D366" s="2" t="s">
        <v>9</v>
      </c>
      <c r="E366" s="3">
        <v>9660.572193</v>
      </c>
      <c r="F366" s="3">
        <v>1699.727217</v>
      </c>
    </row>
    <row r="367" ht="15.75" customHeight="1">
      <c r="A367" s="2" t="s">
        <v>83</v>
      </c>
      <c r="B367" s="2" t="s">
        <v>90</v>
      </c>
      <c r="C367" s="2" t="s">
        <v>85</v>
      </c>
      <c r="D367" s="2" t="s">
        <v>10</v>
      </c>
      <c r="E367" s="3">
        <v>2745.306067</v>
      </c>
      <c r="F367" s="3">
        <v>1583.715979</v>
      </c>
    </row>
    <row r="368" ht="15.75" customHeight="1">
      <c r="A368" s="2" t="s">
        <v>83</v>
      </c>
      <c r="B368" s="2" t="s">
        <v>90</v>
      </c>
      <c r="C368" s="2" t="s">
        <v>85</v>
      </c>
      <c r="D368" s="2" t="s">
        <v>11</v>
      </c>
      <c r="E368" s="3">
        <v>9389.662253</v>
      </c>
      <c r="F368" s="3">
        <v>3893.143318</v>
      </c>
    </row>
    <row r="369" ht="15.75" customHeight="1">
      <c r="A369" s="2" t="s">
        <v>83</v>
      </c>
      <c r="B369" s="2" t="s">
        <v>90</v>
      </c>
      <c r="C369" s="2" t="s">
        <v>85</v>
      </c>
      <c r="D369" s="2" t="s">
        <v>12</v>
      </c>
      <c r="E369" s="3">
        <v>44491.4639</v>
      </c>
      <c r="F369" s="3">
        <v>35061.203</v>
      </c>
    </row>
    <row r="370" ht="15.75" customHeight="1">
      <c r="A370" s="2" t="s">
        <v>83</v>
      </c>
      <c r="B370" s="2" t="s">
        <v>90</v>
      </c>
      <c r="C370" s="2" t="s">
        <v>85</v>
      </c>
      <c r="D370" s="2" t="s">
        <v>13</v>
      </c>
      <c r="E370" s="3">
        <v>6743.388046</v>
      </c>
      <c r="F370" s="3">
        <v>3163.974986</v>
      </c>
    </row>
    <row r="371" ht="15.75" customHeight="1">
      <c r="A371" s="2" t="s">
        <v>83</v>
      </c>
      <c r="B371" s="2" t="s">
        <v>91</v>
      </c>
      <c r="C371" s="2" t="s">
        <v>85</v>
      </c>
      <c r="D371" s="2" t="s">
        <v>9</v>
      </c>
      <c r="E371" s="3">
        <v>13790.43423</v>
      </c>
      <c r="F371" s="3">
        <v>1835.951845</v>
      </c>
    </row>
    <row r="372" ht="15.75" customHeight="1">
      <c r="A372" s="2" t="s">
        <v>83</v>
      </c>
      <c r="B372" s="2" t="s">
        <v>91</v>
      </c>
      <c r="C372" s="2" t="s">
        <v>85</v>
      </c>
      <c r="D372" s="2" t="s">
        <v>10</v>
      </c>
      <c r="E372" s="3">
        <v>5331.62805</v>
      </c>
      <c r="F372" s="3">
        <v>2637.305622</v>
      </c>
    </row>
    <row r="373" ht="15.75" customHeight="1">
      <c r="A373" s="2" t="s">
        <v>83</v>
      </c>
      <c r="B373" s="2" t="s">
        <v>91</v>
      </c>
      <c r="C373" s="2" t="s">
        <v>85</v>
      </c>
      <c r="D373" s="2" t="s">
        <v>11</v>
      </c>
      <c r="E373" s="3">
        <v>367.043476</v>
      </c>
      <c r="F373" s="3">
        <v>368.0689648</v>
      </c>
    </row>
    <row r="374" ht="15.75" customHeight="1">
      <c r="A374" s="2" t="s">
        <v>83</v>
      </c>
      <c r="B374" s="2" t="s">
        <v>91</v>
      </c>
      <c r="C374" s="2" t="s">
        <v>85</v>
      </c>
      <c r="D374" s="2" t="s">
        <v>12</v>
      </c>
      <c r="E374" s="3">
        <v>41960.96276</v>
      </c>
      <c r="F374" s="3">
        <v>45894.26511</v>
      </c>
    </row>
    <row r="375" ht="15.75" customHeight="1">
      <c r="A375" s="2" t="s">
        <v>83</v>
      </c>
      <c r="B375" s="2" t="s">
        <v>91</v>
      </c>
      <c r="C375" s="2" t="s">
        <v>85</v>
      </c>
      <c r="D375" s="2" t="s">
        <v>13</v>
      </c>
      <c r="E375" s="3">
        <v>5021.077824</v>
      </c>
      <c r="F375" s="3">
        <v>2867.148196</v>
      </c>
    </row>
    <row r="376" ht="15.75" customHeight="1">
      <c r="A376" s="2" t="s">
        <v>83</v>
      </c>
      <c r="B376" s="2" t="s">
        <v>92</v>
      </c>
      <c r="C376" s="2" t="s">
        <v>85</v>
      </c>
      <c r="D376" s="2" t="s">
        <v>9</v>
      </c>
      <c r="E376" s="3">
        <v>1332.238859</v>
      </c>
      <c r="F376" s="3">
        <v>567.0229629</v>
      </c>
    </row>
    <row r="377" ht="15.75" customHeight="1">
      <c r="A377" s="2" t="s">
        <v>83</v>
      </c>
      <c r="B377" s="2" t="s">
        <v>92</v>
      </c>
      <c r="C377" s="2" t="s">
        <v>85</v>
      </c>
      <c r="D377" s="2" t="s">
        <v>10</v>
      </c>
      <c r="E377" s="3">
        <v>682.4490416</v>
      </c>
      <c r="F377" s="3">
        <v>662.5160465</v>
      </c>
    </row>
    <row r="378" ht="15.75" customHeight="1">
      <c r="A378" s="2" t="s">
        <v>83</v>
      </c>
      <c r="B378" s="2" t="s">
        <v>92</v>
      </c>
      <c r="C378" s="2" t="s">
        <v>85</v>
      </c>
      <c r="D378" s="2" t="s">
        <v>11</v>
      </c>
      <c r="E378" s="3">
        <v>343.5336917</v>
      </c>
      <c r="F378" s="3">
        <v>340.9162301</v>
      </c>
    </row>
    <row r="379" ht="15.75" customHeight="1">
      <c r="A379" s="2" t="s">
        <v>83</v>
      </c>
      <c r="B379" s="2" t="s">
        <v>92</v>
      </c>
      <c r="C379" s="2" t="s">
        <v>85</v>
      </c>
      <c r="D379" s="2" t="s">
        <v>12</v>
      </c>
      <c r="E379" s="3">
        <v>4134.326084</v>
      </c>
      <c r="F379" s="3">
        <v>4081.770357</v>
      </c>
    </row>
    <row r="380" ht="15.75" customHeight="1">
      <c r="A380" s="2" t="s">
        <v>83</v>
      </c>
      <c r="B380" s="2" t="s">
        <v>92</v>
      </c>
      <c r="C380" s="2" t="s">
        <v>85</v>
      </c>
      <c r="D380" s="2" t="s">
        <v>13</v>
      </c>
      <c r="E380" s="3">
        <v>482.8443798</v>
      </c>
      <c r="F380" s="3">
        <v>1089.574013</v>
      </c>
    </row>
    <row r="381" ht="15.75" customHeight="1">
      <c r="A381" s="2" t="s">
        <v>83</v>
      </c>
      <c r="B381" s="2" t="s">
        <v>93</v>
      </c>
      <c r="C381" s="2" t="s">
        <v>85</v>
      </c>
      <c r="D381" s="2" t="s">
        <v>9</v>
      </c>
      <c r="E381" s="3">
        <v>11312.17496</v>
      </c>
      <c r="F381" s="3">
        <v>5229.719143</v>
      </c>
    </row>
    <row r="382" ht="15.75" customHeight="1">
      <c r="A382" s="2" t="s">
        <v>83</v>
      </c>
      <c r="B382" s="2" t="s">
        <v>93</v>
      </c>
      <c r="C382" s="2" t="s">
        <v>85</v>
      </c>
      <c r="D382" s="2" t="s">
        <v>10</v>
      </c>
      <c r="E382" s="3">
        <v>3205.202324</v>
      </c>
      <c r="F382" s="3">
        <v>4523.413998</v>
      </c>
    </row>
    <row r="383" ht="15.75" customHeight="1">
      <c r="A383" s="2" t="s">
        <v>83</v>
      </c>
      <c r="B383" s="2" t="s">
        <v>93</v>
      </c>
      <c r="C383" s="2" t="s">
        <v>85</v>
      </c>
      <c r="D383" s="2" t="s">
        <v>11</v>
      </c>
      <c r="E383" s="3">
        <v>788.6311427</v>
      </c>
      <c r="F383" s="3">
        <v>339.8904477</v>
      </c>
    </row>
    <row r="384" ht="15.75" customHeight="1">
      <c r="A384" s="2" t="s">
        <v>83</v>
      </c>
      <c r="B384" s="2" t="s">
        <v>93</v>
      </c>
      <c r="C384" s="2" t="s">
        <v>85</v>
      </c>
      <c r="D384" s="2" t="s">
        <v>12</v>
      </c>
      <c r="E384" s="3">
        <v>30095.32196</v>
      </c>
      <c r="F384" s="3">
        <v>18836.40903</v>
      </c>
    </row>
    <row r="385" ht="15.75" customHeight="1">
      <c r="A385" s="2" t="s">
        <v>83</v>
      </c>
      <c r="B385" s="2" t="s">
        <v>93</v>
      </c>
      <c r="C385" s="2" t="s">
        <v>85</v>
      </c>
      <c r="D385" s="2" t="s">
        <v>13</v>
      </c>
      <c r="E385" s="3">
        <v>5290.436902</v>
      </c>
      <c r="F385" s="3">
        <v>3812.793197</v>
      </c>
    </row>
    <row r="386" ht="15.75" customHeight="1">
      <c r="A386" s="2" t="s">
        <v>83</v>
      </c>
      <c r="B386" s="2" t="s">
        <v>94</v>
      </c>
      <c r="C386" s="2" t="s">
        <v>85</v>
      </c>
      <c r="D386" s="2" t="s">
        <v>9</v>
      </c>
      <c r="E386" s="3">
        <v>9903.495883</v>
      </c>
      <c r="F386" s="3">
        <v>2210.088589</v>
      </c>
    </row>
    <row r="387" ht="15.75" customHeight="1">
      <c r="A387" s="2" t="s">
        <v>83</v>
      </c>
      <c r="B387" s="2" t="s">
        <v>94</v>
      </c>
      <c r="C387" s="2" t="s">
        <v>85</v>
      </c>
      <c r="D387" s="2" t="s">
        <v>10</v>
      </c>
      <c r="E387" s="3">
        <v>2330.629204</v>
      </c>
      <c r="F387" s="3">
        <v>1951.244569</v>
      </c>
    </row>
    <row r="388" ht="15.75" customHeight="1">
      <c r="A388" s="2" t="s">
        <v>83</v>
      </c>
      <c r="B388" s="2" t="s">
        <v>94</v>
      </c>
      <c r="C388" s="2" t="s">
        <v>85</v>
      </c>
      <c r="D388" s="2" t="s">
        <v>11</v>
      </c>
      <c r="E388" s="3">
        <v>1780.133229</v>
      </c>
      <c r="F388" s="3">
        <v>248.0070004</v>
      </c>
    </row>
    <row r="389" ht="15.75" customHeight="1">
      <c r="A389" s="2" t="s">
        <v>83</v>
      </c>
      <c r="B389" s="2" t="s">
        <v>94</v>
      </c>
      <c r="C389" s="2" t="s">
        <v>85</v>
      </c>
      <c r="D389" s="2" t="s">
        <v>12</v>
      </c>
      <c r="E389" s="3">
        <v>28733.71017</v>
      </c>
      <c r="F389" s="3">
        <v>24918.48563</v>
      </c>
    </row>
    <row r="390" ht="15.75" customHeight="1">
      <c r="A390" s="2" t="s">
        <v>83</v>
      </c>
      <c r="B390" s="2" t="s">
        <v>94</v>
      </c>
      <c r="C390" s="2" t="s">
        <v>85</v>
      </c>
      <c r="D390" s="2" t="s">
        <v>13</v>
      </c>
      <c r="E390" s="3">
        <v>1902.886705</v>
      </c>
      <c r="F390" s="3">
        <v>3374.220264</v>
      </c>
    </row>
    <row r="391" ht="15.75" customHeight="1">
      <c r="A391" s="2" t="s">
        <v>83</v>
      </c>
      <c r="B391" s="2" t="s">
        <v>95</v>
      </c>
      <c r="C391" s="2" t="s">
        <v>85</v>
      </c>
      <c r="D391" s="2" t="s">
        <v>9</v>
      </c>
      <c r="E391" s="3">
        <v>94307.8493</v>
      </c>
      <c r="F391" s="3">
        <v>38921.37737</v>
      </c>
    </row>
    <row r="392" ht="15.75" customHeight="1">
      <c r="A392" s="2" t="s">
        <v>83</v>
      </c>
      <c r="B392" s="2" t="s">
        <v>95</v>
      </c>
      <c r="C392" s="2" t="s">
        <v>85</v>
      </c>
      <c r="D392" s="2" t="s">
        <v>10</v>
      </c>
      <c r="E392" s="3">
        <v>10779.99386</v>
      </c>
      <c r="F392" s="3">
        <v>8174.514076</v>
      </c>
    </row>
    <row r="393" ht="15.75" customHeight="1">
      <c r="A393" s="2" t="s">
        <v>83</v>
      </c>
      <c r="B393" s="2" t="s">
        <v>95</v>
      </c>
      <c r="C393" s="2" t="s">
        <v>85</v>
      </c>
      <c r="D393" s="2" t="s">
        <v>11</v>
      </c>
      <c r="E393" s="3">
        <v>16212.20726</v>
      </c>
      <c r="F393" s="3">
        <v>5465.493239</v>
      </c>
    </row>
    <row r="394" ht="15.75" customHeight="1">
      <c r="A394" s="2" t="s">
        <v>83</v>
      </c>
      <c r="B394" s="2" t="s">
        <v>95</v>
      </c>
      <c r="C394" s="2" t="s">
        <v>85</v>
      </c>
      <c r="D394" s="2" t="s">
        <v>12</v>
      </c>
      <c r="E394" s="3">
        <v>367639.6454</v>
      </c>
      <c r="F394" s="3">
        <v>314174.2561</v>
      </c>
    </row>
    <row r="395" ht="15.75" customHeight="1">
      <c r="A395" s="2" t="s">
        <v>83</v>
      </c>
      <c r="B395" s="2" t="s">
        <v>95</v>
      </c>
      <c r="C395" s="2" t="s">
        <v>85</v>
      </c>
      <c r="D395" s="2" t="s">
        <v>13</v>
      </c>
      <c r="E395" s="3">
        <v>38152.74162</v>
      </c>
      <c r="F395" s="3">
        <v>53712.53437</v>
      </c>
    </row>
    <row r="396" ht="15.75" customHeight="1">
      <c r="A396" s="2" t="s">
        <v>83</v>
      </c>
      <c r="B396" s="2" t="s">
        <v>96</v>
      </c>
      <c r="C396" s="2" t="s">
        <v>85</v>
      </c>
      <c r="D396" s="2" t="s">
        <v>9</v>
      </c>
      <c r="E396" s="3">
        <v>6045.322179</v>
      </c>
      <c r="F396" s="3">
        <v>1609.560482</v>
      </c>
    </row>
    <row r="397" ht="15.75" customHeight="1">
      <c r="A397" s="2" t="s">
        <v>83</v>
      </c>
      <c r="B397" s="2" t="s">
        <v>96</v>
      </c>
      <c r="C397" s="2" t="s">
        <v>85</v>
      </c>
      <c r="D397" s="2" t="s">
        <v>10</v>
      </c>
      <c r="E397" s="3">
        <v>2294.344308</v>
      </c>
      <c r="F397" s="3">
        <v>756.7567061</v>
      </c>
    </row>
    <row r="398" ht="15.75" customHeight="1">
      <c r="A398" s="2" t="s">
        <v>83</v>
      </c>
      <c r="B398" s="2" t="s">
        <v>96</v>
      </c>
      <c r="C398" s="2" t="s">
        <v>85</v>
      </c>
      <c r="D398" s="2" t="s">
        <v>11</v>
      </c>
      <c r="E398" s="3">
        <v>312.9933316</v>
      </c>
      <c r="F398" s="3">
        <v>212.5875812</v>
      </c>
    </row>
    <row r="399" ht="15.75" customHeight="1">
      <c r="A399" s="2" t="s">
        <v>83</v>
      </c>
      <c r="B399" s="2" t="s">
        <v>96</v>
      </c>
      <c r="C399" s="2" t="s">
        <v>85</v>
      </c>
      <c r="D399" s="2" t="s">
        <v>12</v>
      </c>
      <c r="E399" s="3">
        <v>14349.10305</v>
      </c>
      <c r="F399" s="3">
        <v>9928.036956</v>
      </c>
    </row>
    <row r="400" ht="15.75" customHeight="1">
      <c r="A400" s="2" t="s">
        <v>83</v>
      </c>
      <c r="B400" s="2" t="s">
        <v>96</v>
      </c>
      <c r="C400" s="2" t="s">
        <v>85</v>
      </c>
      <c r="D400" s="2" t="s">
        <v>13</v>
      </c>
      <c r="E400" s="3">
        <v>2009.139175</v>
      </c>
      <c r="F400" s="3">
        <v>2816.850846</v>
      </c>
    </row>
    <row r="401" ht="15.75" customHeight="1">
      <c r="A401" s="2" t="s">
        <v>83</v>
      </c>
      <c r="B401" s="2" t="s">
        <v>97</v>
      </c>
      <c r="C401" s="2" t="s">
        <v>85</v>
      </c>
      <c r="D401" s="2" t="s">
        <v>9</v>
      </c>
      <c r="E401" s="3">
        <v>6508.3198</v>
      </c>
      <c r="F401" s="3">
        <v>3184.286441</v>
      </c>
    </row>
    <row r="402" ht="15.75" customHeight="1">
      <c r="A402" s="2" t="s">
        <v>83</v>
      </c>
      <c r="B402" s="2" t="s">
        <v>97</v>
      </c>
      <c r="C402" s="2" t="s">
        <v>85</v>
      </c>
      <c r="D402" s="2" t="s">
        <v>10</v>
      </c>
      <c r="E402" s="3">
        <v>3104.977444</v>
      </c>
      <c r="F402" s="3">
        <v>2848.958658</v>
      </c>
    </row>
    <row r="403" ht="15.75" customHeight="1">
      <c r="A403" s="2" t="s">
        <v>83</v>
      </c>
      <c r="B403" s="2" t="s">
        <v>97</v>
      </c>
      <c r="C403" s="2" t="s">
        <v>85</v>
      </c>
      <c r="D403" s="2" t="s">
        <v>11</v>
      </c>
      <c r="E403" s="3">
        <v>299.182884</v>
      </c>
      <c r="F403" s="3">
        <v>653.4918587</v>
      </c>
    </row>
    <row r="404" ht="15.75" customHeight="1">
      <c r="A404" s="2" t="s">
        <v>83</v>
      </c>
      <c r="B404" s="2" t="s">
        <v>97</v>
      </c>
      <c r="C404" s="2" t="s">
        <v>85</v>
      </c>
      <c r="D404" s="2" t="s">
        <v>12</v>
      </c>
      <c r="E404" s="3">
        <v>11620.36483</v>
      </c>
      <c r="F404" s="3">
        <v>7151.236964</v>
      </c>
    </row>
    <row r="405" ht="15.75" customHeight="1">
      <c r="A405" s="2" t="s">
        <v>83</v>
      </c>
      <c r="B405" s="2" t="s">
        <v>97</v>
      </c>
      <c r="C405" s="2" t="s">
        <v>85</v>
      </c>
      <c r="D405" s="2" t="s">
        <v>13</v>
      </c>
      <c r="E405" s="3">
        <v>1841.71149</v>
      </c>
      <c r="F405" s="3">
        <v>1346.468028</v>
      </c>
    </row>
    <row r="406" ht="15.75" customHeight="1">
      <c r="A406" s="2" t="s">
        <v>83</v>
      </c>
      <c r="B406" s="2" t="s">
        <v>98</v>
      </c>
      <c r="C406" s="2" t="s">
        <v>85</v>
      </c>
      <c r="D406" s="2" t="s">
        <v>9</v>
      </c>
      <c r="E406" s="3">
        <v>5664.015774</v>
      </c>
      <c r="F406" s="3">
        <v>2132.949316</v>
      </c>
    </row>
    <row r="407" ht="15.75" customHeight="1">
      <c r="A407" s="2" t="s">
        <v>83</v>
      </c>
      <c r="B407" s="2" t="s">
        <v>98</v>
      </c>
      <c r="C407" s="2" t="s">
        <v>85</v>
      </c>
      <c r="D407" s="2" t="s">
        <v>10</v>
      </c>
      <c r="E407" s="3">
        <v>2279.7573</v>
      </c>
      <c r="F407" s="3">
        <v>2330.8049</v>
      </c>
    </row>
    <row r="408" ht="15.75" customHeight="1">
      <c r="A408" s="2" t="s">
        <v>83</v>
      </c>
      <c r="B408" s="2" t="s">
        <v>98</v>
      </c>
      <c r="C408" s="2" t="s">
        <v>85</v>
      </c>
      <c r="D408" s="2" t="s">
        <v>11</v>
      </c>
      <c r="E408" s="3">
        <v>1262.397011</v>
      </c>
      <c r="F408" s="3">
        <v>1257.367251</v>
      </c>
    </row>
    <row r="409" ht="15.75" customHeight="1">
      <c r="A409" s="2" t="s">
        <v>83</v>
      </c>
      <c r="B409" s="2" t="s">
        <v>98</v>
      </c>
      <c r="C409" s="2" t="s">
        <v>85</v>
      </c>
      <c r="D409" s="2" t="s">
        <v>12</v>
      </c>
      <c r="E409" s="3">
        <v>15908.4612</v>
      </c>
      <c r="F409" s="3">
        <v>16303.14575</v>
      </c>
    </row>
    <row r="410" ht="15.75" customHeight="1">
      <c r="A410" s="2" t="s">
        <v>83</v>
      </c>
      <c r="B410" s="2" t="s">
        <v>98</v>
      </c>
      <c r="C410" s="2" t="s">
        <v>85</v>
      </c>
      <c r="D410" s="2" t="s">
        <v>13</v>
      </c>
      <c r="E410" s="3">
        <v>3142.733549</v>
      </c>
      <c r="F410" s="3">
        <v>2632.853341</v>
      </c>
    </row>
    <row r="411" ht="15.75" customHeight="1">
      <c r="A411" s="2" t="s">
        <v>83</v>
      </c>
      <c r="B411" s="2" t="s">
        <v>99</v>
      </c>
      <c r="C411" s="2" t="s">
        <v>85</v>
      </c>
      <c r="D411" s="2" t="s">
        <v>9</v>
      </c>
      <c r="E411" s="3">
        <v>11746.263</v>
      </c>
      <c r="F411" s="3">
        <v>3018.592283</v>
      </c>
    </row>
    <row r="412" ht="15.75" customHeight="1">
      <c r="A412" s="2" t="s">
        <v>83</v>
      </c>
      <c r="B412" s="2" t="s">
        <v>99</v>
      </c>
      <c r="C412" s="2" t="s">
        <v>85</v>
      </c>
      <c r="D412" s="2" t="s">
        <v>10</v>
      </c>
      <c r="E412" s="3">
        <v>7521.631644</v>
      </c>
      <c r="F412" s="3">
        <v>2677.626439</v>
      </c>
    </row>
    <row r="413" ht="15.75" customHeight="1">
      <c r="A413" s="2" t="s">
        <v>83</v>
      </c>
      <c r="B413" s="2" t="s">
        <v>99</v>
      </c>
      <c r="C413" s="2" t="s">
        <v>85</v>
      </c>
      <c r="D413" s="2" t="s">
        <v>11</v>
      </c>
      <c r="E413" s="3">
        <v>2437.854532</v>
      </c>
      <c r="F413" s="3">
        <v>1117.779587</v>
      </c>
    </row>
    <row r="414" ht="15.75" customHeight="1">
      <c r="A414" s="2" t="s">
        <v>83</v>
      </c>
      <c r="B414" s="2" t="s">
        <v>99</v>
      </c>
      <c r="C414" s="2" t="s">
        <v>85</v>
      </c>
      <c r="D414" s="2" t="s">
        <v>12</v>
      </c>
      <c r="E414" s="3">
        <v>49809.14014</v>
      </c>
      <c r="F414" s="3">
        <v>35164.33019</v>
      </c>
    </row>
    <row r="415" ht="15.75" customHeight="1">
      <c r="A415" s="2" t="s">
        <v>83</v>
      </c>
      <c r="B415" s="2" t="s">
        <v>99</v>
      </c>
      <c r="C415" s="2" t="s">
        <v>85</v>
      </c>
      <c r="D415" s="2" t="s">
        <v>13</v>
      </c>
      <c r="E415" s="3">
        <v>4828.606621</v>
      </c>
      <c r="F415" s="3">
        <v>4232.321038</v>
      </c>
    </row>
    <row r="416" ht="15.75" customHeight="1">
      <c r="A416" s="2" t="s">
        <v>83</v>
      </c>
      <c r="B416" s="2" t="s">
        <v>100</v>
      </c>
      <c r="C416" s="2" t="s">
        <v>85</v>
      </c>
      <c r="D416" s="2" t="s">
        <v>9</v>
      </c>
      <c r="E416" s="3">
        <v>3140.494472</v>
      </c>
      <c r="F416" s="3">
        <v>1585.41076</v>
      </c>
    </row>
    <row r="417" ht="15.75" customHeight="1">
      <c r="A417" s="2" t="s">
        <v>83</v>
      </c>
      <c r="B417" s="2" t="s">
        <v>100</v>
      </c>
      <c r="C417" s="2" t="s">
        <v>85</v>
      </c>
      <c r="D417" s="2" t="s">
        <v>10</v>
      </c>
      <c r="E417" s="3">
        <v>2924.833128</v>
      </c>
      <c r="F417" s="3">
        <v>1230.212429</v>
      </c>
    </row>
    <row r="418" ht="15.75" customHeight="1">
      <c r="A418" s="2" t="s">
        <v>83</v>
      </c>
      <c r="B418" s="2" t="s">
        <v>100</v>
      </c>
      <c r="C418" s="2" t="s">
        <v>85</v>
      </c>
      <c r="D418" s="2" t="s">
        <v>11</v>
      </c>
      <c r="E418" s="3">
        <v>366.5943169</v>
      </c>
      <c r="F418" s="3">
        <v>263.5124506</v>
      </c>
    </row>
    <row r="419" ht="15.75" customHeight="1">
      <c r="A419" s="2" t="s">
        <v>83</v>
      </c>
      <c r="B419" s="2" t="s">
        <v>100</v>
      </c>
      <c r="C419" s="2" t="s">
        <v>85</v>
      </c>
      <c r="D419" s="2" t="s">
        <v>12</v>
      </c>
      <c r="E419" s="3">
        <v>7566.983773</v>
      </c>
      <c r="F419" s="3">
        <v>4992.082545</v>
      </c>
    </row>
    <row r="420" ht="15.75" customHeight="1">
      <c r="A420" s="2" t="s">
        <v>83</v>
      </c>
      <c r="B420" s="2" t="s">
        <v>100</v>
      </c>
      <c r="C420" s="2" t="s">
        <v>85</v>
      </c>
      <c r="D420" s="2" t="s">
        <v>13</v>
      </c>
      <c r="E420" s="3">
        <v>2115.479214</v>
      </c>
      <c r="F420" s="3">
        <v>1009.339634</v>
      </c>
    </row>
    <row r="421" ht="15.75" customHeight="1">
      <c r="A421" s="2" t="s">
        <v>83</v>
      </c>
      <c r="B421" s="2" t="s">
        <v>101</v>
      </c>
      <c r="C421" s="2" t="s">
        <v>85</v>
      </c>
      <c r="D421" s="2" t="s">
        <v>9</v>
      </c>
      <c r="E421" s="3">
        <v>684.8557702</v>
      </c>
      <c r="F421" s="3">
        <v>356.0815156</v>
      </c>
    </row>
    <row r="422" ht="15.75" customHeight="1">
      <c r="A422" s="2" t="s">
        <v>83</v>
      </c>
      <c r="B422" s="2" t="s">
        <v>101</v>
      </c>
      <c r="C422" s="2" t="s">
        <v>85</v>
      </c>
      <c r="D422" s="2" t="s">
        <v>10</v>
      </c>
      <c r="E422" s="3">
        <v>1147.39331</v>
      </c>
      <c r="F422" s="3">
        <v>471.2536667</v>
      </c>
    </row>
    <row r="423" ht="15.75" customHeight="1">
      <c r="A423" s="2" t="s">
        <v>83</v>
      </c>
      <c r="B423" s="2" t="s">
        <v>101</v>
      </c>
      <c r="C423" s="2" t="s">
        <v>85</v>
      </c>
      <c r="D423" s="2" t="s">
        <v>11</v>
      </c>
      <c r="E423" s="3">
        <v>388.4536366</v>
      </c>
      <c r="F423" s="3">
        <v>22.84374349</v>
      </c>
    </row>
    <row r="424" ht="15.75" customHeight="1">
      <c r="A424" s="2" t="s">
        <v>83</v>
      </c>
      <c r="B424" s="2" t="s">
        <v>101</v>
      </c>
      <c r="C424" s="2" t="s">
        <v>85</v>
      </c>
      <c r="D424" s="2" t="s">
        <v>12</v>
      </c>
      <c r="E424" s="3">
        <v>1439.978934</v>
      </c>
      <c r="F424" s="3">
        <v>1547.845888</v>
      </c>
    </row>
    <row r="425" ht="15.75" customHeight="1">
      <c r="A425" s="2" t="s">
        <v>83</v>
      </c>
      <c r="B425" s="2" t="s">
        <v>101</v>
      </c>
      <c r="C425" s="2" t="s">
        <v>85</v>
      </c>
      <c r="D425" s="2" t="s">
        <v>13</v>
      </c>
      <c r="E425" s="3">
        <v>442.0529766</v>
      </c>
      <c r="F425" s="3">
        <v>311.6367369</v>
      </c>
    </row>
    <row r="426" ht="15.75" customHeight="1">
      <c r="A426" s="2" t="s">
        <v>83</v>
      </c>
      <c r="B426" s="2" t="s">
        <v>102</v>
      </c>
      <c r="C426" s="2" t="s">
        <v>85</v>
      </c>
      <c r="D426" s="2" t="s">
        <v>9</v>
      </c>
      <c r="E426" s="3">
        <v>1264.35995</v>
      </c>
      <c r="F426" s="3">
        <v>969.5734514</v>
      </c>
    </row>
    <row r="427" ht="15.75" customHeight="1">
      <c r="A427" s="2" t="s">
        <v>83</v>
      </c>
      <c r="B427" s="2" t="s">
        <v>102</v>
      </c>
      <c r="C427" s="2" t="s">
        <v>85</v>
      </c>
      <c r="D427" s="2" t="s">
        <v>10</v>
      </c>
      <c r="E427" s="3">
        <v>3734.866165</v>
      </c>
      <c r="F427" s="3">
        <v>2234.113052</v>
      </c>
    </row>
    <row r="428" ht="15.75" customHeight="1">
      <c r="A428" s="2" t="s">
        <v>83</v>
      </c>
      <c r="B428" s="2" t="s">
        <v>102</v>
      </c>
      <c r="C428" s="2" t="s">
        <v>85</v>
      </c>
      <c r="D428" s="2" t="s">
        <v>11</v>
      </c>
      <c r="E428" s="3">
        <v>1402.584984</v>
      </c>
      <c r="F428" s="3">
        <v>465.4871719</v>
      </c>
    </row>
    <row r="429" ht="15.75" customHeight="1">
      <c r="A429" s="2" t="s">
        <v>83</v>
      </c>
      <c r="B429" s="2" t="s">
        <v>102</v>
      </c>
      <c r="C429" s="2" t="s">
        <v>85</v>
      </c>
      <c r="D429" s="2" t="s">
        <v>12</v>
      </c>
      <c r="E429" s="3">
        <v>6596.825866</v>
      </c>
      <c r="F429" s="3">
        <v>4982.993662</v>
      </c>
    </row>
    <row r="430" ht="15.75" customHeight="1">
      <c r="A430" s="2" t="s">
        <v>83</v>
      </c>
      <c r="B430" s="2" t="s">
        <v>102</v>
      </c>
      <c r="C430" s="2" t="s">
        <v>85</v>
      </c>
      <c r="D430" s="2" t="s">
        <v>13</v>
      </c>
      <c r="E430" s="3">
        <v>1155.417157</v>
      </c>
      <c r="F430" s="3">
        <v>1544.597864</v>
      </c>
    </row>
    <row r="431" ht="15.75" customHeight="1">
      <c r="A431" s="2" t="s">
        <v>83</v>
      </c>
      <c r="B431" s="2" t="s">
        <v>103</v>
      </c>
      <c r="C431" s="2" t="s">
        <v>85</v>
      </c>
      <c r="D431" s="2" t="s">
        <v>9</v>
      </c>
      <c r="E431" s="3">
        <v>7262.520048</v>
      </c>
      <c r="F431" s="3">
        <v>1740.901671</v>
      </c>
    </row>
    <row r="432" ht="15.75" customHeight="1">
      <c r="A432" s="2" t="s">
        <v>83</v>
      </c>
      <c r="B432" s="2" t="s">
        <v>103</v>
      </c>
      <c r="C432" s="2" t="s">
        <v>85</v>
      </c>
      <c r="D432" s="2" t="s">
        <v>10</v>
      </c>
      <c r="E432" s="3">
        <v>3603.687606</v>
      </c>
      <c r="F432" s="3">
        <v>4739.538805</v>
      </c>
    </row>
    <row r="433" ht="15.75" customHeight="1">
      <c r="A433" s="2" t="s">
        <v>83</v>
      </c>
      <c r="B433" s="2" t="s">
        <v>103</v>
      </c>
      <c r="C433" s="2" t="s">
        <v>85</v>
      </c>
      <c r="D433" s="2" t="s">
        <v>11</v>
      </c>
      <c r="E433" s="3">
        <v>5323.747328</v>
      </c>
      <c r="F433" s="3">
        <v>4547.685674</v>
      </c>
    </row>
    <row r="434" ht="15.75" customHeight="1">
      <c r="A434" s="2" t="s">
        <v>83</v>
      </c>
      <c r="B434" s="2" t="s">
        <v>103</v>
      </c>
      <c r="C434" s="2" t="s">
        <v>85</v>
      </c>
      <c r="D434" s="2" t="s">
        <v>12</v>
      </c>
      <c r="E434" s="3">
        <v>14112.37669</v>
      </c>
      <c r="F434" s="3">
        <v>10241.11841</v>
      </c>
    </row>
    <row r="435" ht="15.75" customHeight="1">
      <c r="A435" s="2" t="s">
        <v>83</v>
      </c>
      <c r="B435" s="2" t="s">
        <v>103</v>
      </c>
      <c r="C435" s="2" t="s">
        <v>85</v>
      </c>
      <c r="D435" s="2" t="s">
        <v>13</v>
      </c>
      <c r="E435" s="3">
        <v>3716.265135</v>
      </c>
      <c r="F435" s="3">
        <v>4105.716764</v>
      </c>
    </row>
    <row r="436" ht="15.75" customHeight="1">
      <c r="A436" s="2" t="s">
        <v>83</v>
      </c>
      <c r="B436" s="2" t="s">
        <v>104</v>
      </c>
      <c r="C436" s="2" t="s">
        <v>85</v>
      </c>
      <c r="D436" s="2" t="s">
        <v>9</v>
      </c>
      <c r="E436" s="3">
        <v>1351.290236</v>
      </c>
      <c r="F436" s="3">
        <v>1060.012054</v>
      </c>
    </row>
    <row r="437" ht="15.75" customHeight="1">
      <c r="A437" s="2" t="s">
        <v>83</v>
      </c>
      <c r="B437" s="2" t="s">
        <v>104</v>
      </c>
      <c r="C437" s="2" t="s">
        <v>85</v>
      </c>
      <c r="D437" s="2" t="s">
        <v>10</v>
      </c>
      <c r="E437" s="3">
        <v>2126.201202</v>
      </c>
      <c r="F437" s="3">
        <v>1822.734368</v>
      </c>
    </row>
    <row r="438" ht="15.75" customHeight="1">
      <c r="A438" s="2" t="s">
        <v>83</v>
      </c>
      <c r="B438" s="2" t="s">
        <v>104</v>
      </c>
      <c r="C438" s="2" t="s">
        <v>85</v>
      </c>
      <c r="D438" s="2" t="s">
        <v>11</v>
      </c>
      <c r="E438" s="3">
        <v>1229.289782</v>
      </c>
      <c r="F438" s="3">
        <v>429.7902561</v>
      </c>
    </row>
    <row r="439" ht="15.75" customHeight="1">
      <c r="A439" s="2" t="s">
        <v>83</v>
      </c>
      <c r="B439" s="2" t="s">
        <v>104</v>
      </c>
      <c r="C439" s="2" t="s">
        <v>85</v>
      </c>
      <c r="D439" s="2" t="s">
        <v>12</v>
      </c>
      <c r="E439" s="3">
        <v>12790.84242</v>
      </c>
      <c r="F439" s="3">
        <v>9423.313926</v>
      </c>
    </row>
    <row r="440" ht="15.75" customHeight="1">
      <c r="A440" s="2" t="s">
        <v>83</v>
      </c>
      <c r="B440" s="2" t="s">
        <v>104</v>
      </c>
      <c r="C440" s="2" t="s">
        <v>85</v>
      </c>
      <c r="D440" s="2" t="s">
        <v>13</v>
      </c>
      <c r="E440" s="3">
        <v>1957.619112</v>
      </c>
      <c r="F440" s="3">
        <v>2142.897323</v>
      </c>
    </row>
    <row r="441" ht="15.75" customHeight="1">
      <c r="A441" s="2" t="s">
        <v>83</v>
      </c>
      <c r="B441" s="2" t="s">
        <v>105</v>
      </c>
      <c r="C441" s="2" t="s">
        <v>85</v>
      </c>
      <c r="D441" s="2" t="s">
        <v>9</v>
      </c>
      <c r="E441" s="3">
        <v>4088.077308</v>
      </c>
      <c r="F441" s="3">
        <v>1785.799768</v>
      </c>
    </row>
    <row r="442" ht="15.75" customHeight="1">
      <c r="A442" s="2" t="s">
        <v>83</v>
      </c>
      <c r="B442" s="2" t="s">
        <v>105</v>
      </c>
      <c r="C442" s="2" t="s">
        <v>85</v>
      </c>
      <c r="D442" s="2" t="s">
        <v>10</v>
      </c>
      <c r="E442" s="3">
        <v>1096.93016</v>
      </c>
      <c r="F442" s="3">
        <v>2159.355139</v>
      </c>
    </row>
    <row r="443" ht="15.75" customHeight="1">
      <c r="A443" s="2" t="s">
        <v>83</v>
      </c>
      <c r="B443" s="2" t="s">
        <v>105</v>
      </c>
      <c r="C443" s="2" t="s">
        <v>85</v>
      </c>
      <c r="D443" s="2" t="s">
        <v>11</v>
      </c>
      <c r="E443" s="3">
        <v>999.2708155</v>
      </c>
      <c r="F443" s="3">
        <v>248.3410188</v>
      </c>
    </row>
    <row r="444" ht="15.75" customHeight="1">
      <c r="A444" s="2" t="s">
        <v>83</v>
      </c>
      <c r="B444" s="2" t="s">
        <v>105</v>
      </c>
      <c r="C444" s="2" t="s">
        <v>85</v>
      </c>
      <c r="D444" s="2" t="s">
        <v>12</v>
      </c>
      <c r="E444" s="3">
        <v>5210.785664</v>
      </c>
      <c r="F444" s="3">
        <v>4477.497244</v>
      </c>
    </row>
    <row r="445" ht="15.75" customHeight="1">
      <c r="A445" s="2" t="s">
        <v>83</v>
      </c>
      <c r="B445" s="2" t="s">
        <v>105</v>
      </c>
      <c r="C445" s="2" t="s">
        <v>85</v>
      </c>
      <c r="D445" s="2" t="s">
        <v>13</v>
      </c>
      <c r="E445" s="3">
        <v>713.1411639</v>
      </c>
      <c r="F445" s="3">
        <v>1470.612591</v>
      </c>
    </row>
    <row r="446" ht="15.75" customHeight="1">
      <c r="A446" s="2" t="s">
        <v>83</v>
      </c>
      <c r="B446" s="2" t="s">
        <v>106</v>
      </c>
      <c r="C446" s="2" t="s">
        <v>85</v>
      </c>
      <c r="D446" s="2" t="s">
        <v>9</v>
      </c>
      <c r="E446" s="3">
        <v>3874.403177</v>
      </c>
      <c r="F446" s="3">
        <v>1975.387349</v>
      </c>
    </row>
    <row r="447" ht="15.75" customHeight="1">
      <c r="A447" s="2" t="s">
        <v>83</v>
      </c>
      <c r="B447" s="2" t="s">
        <v>106</v>
      </c>
      <c r="C447" s="2" t="s">
        <v>85</v>
      </c>
      <c r="D447" s="2" t="s">
        <v>10</v>
      </c>
      <c r="E447" s="3">
        <v>3375.422716</v>
      </c>
      <c r="F447" s="3">
        <v>1109.42361</v>
      </c>
    </row>
    <row r="448" ht="15.75" customHeight="1">
      <c r="A448" s="2" t="s">
        <v>83</v>
      </c>
      <c r="B448" s="2" t="s">
        <v>106</v>
      </c>
      <c r="C448" s="2" t="s">
        <v>85</v>
      </c>
      <c r="D448" s="2" t="s">
        <v>11</v>
      </c>
      <c r="E448" s="3">
        <v>445.2200388</v>
      </c>
      <c r="F448" s="3">
        <v>411.2565106</v>
      </c>
    </row>
    <row r="449" ht="15.75" customHeight="1">
      <c r="A449" s="2" t="s">
        <v>83</v>
      </c>
      <c r="B449" s="2" t="s">
        <v>106</v>
      </c>
      <c r="C449" s="2" t="s">
        <v>85</v>
      </c>
      <c r="D449" s="2" t="s">
        <v>12</v>
      </c>
      <c r="E449" s="3">
        <v>19314.58421</v>
      </c>
      <c r="F449" s="3">
        <v>15899.58071</v>
      </c>
    </row>
    <row r="450" ht="15.75" customHeight="1">
      <c r="A450" s="2" t="s">
        <v>83</v>
      </c>
      <c r="B450" s="2" t="s">
        <v>106</v>
      </c>
      <c r="C450" s="2" t="s">
        <v>85</v>
      </c>
      <c r="D450" s="2" t="s">
        <v>13</v>
      </c>
      <c r="E450" s="3">
        <v>3215.797867</v>
      </c>
      <c r="F450" s="3">
        <v>2946.767335</v>
      </c>
    </row>
    <row r="451" ht="15.75" customHeight="1">
      <c r="A451" s="2" t="s">
        <v>83</v>
      </c>
      <c r="B451" s="2" t="s">
        <v>107</v>
      </c>
      <c r="C451" s="2" t="s">
        <v>85</v>
      </c>
      <c r="D451" s="2" t="s">
        <v>9</v>
      </c>
      <c r="E451" s="3">
        <v>7827.8957</v>
      </c>
      <c r="F451" s="3">
        <v>3300.903286</v>
      </c>
    </row>
    <row r="452" ht="15.75" customHeight="1">
      <c r="A452" s="2" t="s">
        <v>83</v>
      </c>
      <c r="B452" s="2" t="s">
        <v>107</v>
      </c>
      <c r="C452" s="2" t="s">
        <v>85</v>
      </c>
      <c r="D452" s="2" t="s">
        <v>10</v>
      </c>
      <c r="E452" s="3">
        <v>3250.266515</v>
      </c>
      <c r="F452" s="3">
        <v>2766.895768</v>
      </c>
    </row>
    <row r="453" ht="15.75" customHeight="1">
      <c r="A453" s="2" t="s">
        <v>83</v>
      </c>
      <c r="B453" s="2" t="s">
        <v>107</v>
      </c>
      <c r="C453" s="2" t="s">
        <v>85</v>
      </c>
      <c r="D453" s="2" t="s">
        <v>11</v>
      </c>
      <c r="E453" s="3">
        <v>1541.442613</v>
      </c>
      <c r="F453" s="3">
        <v>743.0459937</v>
      </c>
    </row>
    <row r="454" ht="15.75" customHeight="1">
      <c r="A454" s="2" t="s">
        <v>83</v>
      </c>
      <c r="B454" s="2" t="s">
        <v>107</v>
      </c>
      <c r="C454" s="2" t="s">
        <v>85</v>
      </c>
      <c r="D454" s="2" t="s">
        <v>12</v>
      </c>
      <c r="E454" s="3">
        <v>17649.71642</v>
      </c>
      <c r="F454" s="3">
        <v>15920.8094</v>
      </c>
    </row>
    <row r="455" ht="15.75" customHeight="1">
      <c r="A455" s="2" t="s">
        <v>83</v>
      </c>
      <c r="B455" s="2" t="s">
        <v>107</v>
      </c>
      <c r="C455" s="2" t="s">
        <v>85</v>
      </c>
      <c r="D455" s="2" t="s">
        <v>13</v>
      </c>
      <c r="E455" s="3">
        <v>3416.663053</v>
      </c>
      <c r="F455" s="3">
        <v>3323.70907</v>
      </c>
    </row>
    <row r="456" ht="15.75" customHeight="1">
      <c r="A456" s="2" t="s">
        <v>108</v>
      </c>
      <c r="B456" s="2" t="s">
        <v>109</v>
      </c>
      <c r="C456" s="2" t="s">
        <v>110</v>
      </c>
      <c r="D456" s="2" t="s">
        <v>9</v>
      </c>
      <c r="E456" s="3">
        <v>44651.0</v>
      </c>
      <c r="F456" s="3">
        <v>53700.0</v>
      </c>
    </row>
    <row r="457" ht="15.75" customHeight="1">
      <c r="A457" s="2" t="s">
        <v>108</v>
      </c>
      <c r="B457" s="2" t="s">
        <v>109</v>
      </c>
      <c r="C457" s="2" t="s">
        <v>110</v>
      </c>
      <c r="D457" s="2" t="s">
        <v>10</v>
      </c>
      <c r="E457" s="3">
        <v>69646.0</v>
      </c>
      <c r="F457" s="3">
        <v>67012.0</v>
      </c>
    </row>
    <row r="458" ht="15.75" customHeight="1">
      <c r="A458" s="2" t="s">
        <v>108</v>
      </c>
      <c r="B458" s="2" t="s">
        <v>109</v>
      </c>
      <c r="C458" s="2" t="s">
        <v>110</v>
      </c>
      <c r="D458" s="2" t="s">
        <v>11</v>
      </c>
      <c r="E458" s="3">
        <v>61814.0</v>
      </c>
      <c r="F458" s="3">
        <v>60057.0</v>
      </c>
    </row>
    <row r="459" ht="15.75" customHeight="1">
      <c r="A459" s="2" t="s">
        <v>108</v>
      </c>
      <c r="B459" s="2" t="s">
        <v>109</v>
      </c>
      <c r="C459" s="2" t="s">
        <v>110</v>
      </c>
      <c r="D459" s="2" t="s">
        <v>12</v>
      </c>
      <c r="E459" s="3">
        <v>172941.0</v>
      </c>
      <c r="F459" s="3">
        <v>186782.0</v>
      </c>
    </row>
    <row r="460" ht="15.75" customHeight="1">
      <c r="A460" s="2" t="s">
        <v>108</v>
      </c>
      <c r="B460" s="2" t="s">
        <v>109</v>
      </c>
      <c r="C460" s="2" t="s">
        <v>110</v>
      </c>
      <c r="D460" s="2" t="s">
        <v>13</v>
      </c>
      <c r="E460" s="3">
        <v>38983.0</v>
      </c>
      <c r="F460" s="3">
        <v>38921.0</v>
      </c>
    </row>
    <row r="461" ht="15.75" customHeight="1">
      <c r="A461" s="2" t="s">
        <v>111</v>
      </c>
      <c r="B461" s="2" t="s">
        <v>112</v>
      </c>
      <c r="C461" s="2" t="s">
        <v>85</v>
      </c>
      <c r="D461" s="2" t="s">
        <v>9</v>
      </c>
      <c r="E461" s="3">
        <v>4440.544943</v>
      </c>
      <c r="F461" s="3">
        <v>3888.869521</v>
      </c>
    </row>
    <row r="462" ht="15.75" customHeight="1">
      <c r="A462" s="2" t="s">
        <v>111</v>
      </c>
      <c r="B462" s="2" t="s">
        <v>112</v>
      </c>
      <c r="C462" s="2" t="s">
        <v>85</v>
      </c>
      <c r="D462" s="2" t="s">
        <v>10</v>
      </c>
      <c r="E462" s="3">
        <v>28454.66754</v>
      </c>
      <c r="F462" s="3">
        <v>11849.02539</v>
      </c>
    </row>
    <row r="463" ht="15.75" customHeight="1">
      <c r="A463" s="2" t="s">
        <v>111</v>
      </c>
      <c r="B463" s="2" t="s">
        <v>112</v>
      </c>
      <c r="C463" s="2" t="s">
        <v>85</v>
      </c>
      <c r="D463" s="2" t="s">
        <v>11</v>
      </c>
      <c r="E463" s="3">
        <v>15601.03228</v>
      </c>
      <c r="F463" s="3">
        <v>8653.666578</v>
      </c>
    </row>
    <row r="464" ht="15.75" customHeight="1">
      <c r="A464" s="2" t="s">
        <v>111</v>
      </c>
      <c r="B464" s="2" t="s">
        <v>112</v>
      </c>
      <c r="C464" s="2" t="s">
        <v>85</v>
      </c>
      <c r="D464" s="2" t="s">
        <v>12</v>
      </c>
      <c r="E464" s="3">
        <v>39116.12975</v>
      </c>
      <c r="F464" s="3">
        <v>28399.18225</v>
      </c>
    </row>
    <row r="465" ht="15.75" customHeight="1">
      <c r="A465" s="2" t="s">
        <v>111</v>
      </c>
      <c r="B465" s="2" t="s">
        <v>112</v>
      </c>
      <c r="C465" s="2" t="s">
        <v>85</v>
      </c>
      <c r="D465" s="2" t="s">
        <v>13</v>
      </c>
      <c r="E465" s="3">
        <v>1858.60533</v>
      </c>
      <c r="F465" s="3">
        <v>2517.775474</v>
      </c>
    </row>
    <row r="466" ht="15.75" customHeight="1">
      <c r="A466" s="2" t="s">
        <v>111</v>
      </c>
      <c r="B466" s="2" t="s">
        <v>113</v>
      </c>
      <c r="C466" s="2" t="s">
        <v>85</v>
      </c>
      <c r="D466" s="2" t="s">
        <v>9</v>
      </c>
      <c r="E466" s="3">
        <v>267.0639784</v>
      </c>
      <c r="F466" s="3">
        <v>413.2189818</v>
      </c>
    </row>
    <row r="467" ht="15.75" customHeight="1">
      <c r="A467" s="2" t="s">
        <v>111</v>
      </c>
      <c r="B467" s="2" t="s">
        <v>113</v>
      </c>
      <c r="C467" s="2" t="s">
        <v>85</v>
      </c>
      <c r="D467" s="2" t="s">
        <v>10</v>
      </c>
      <c r="E467" s="3">
        <v>45095.76559</v>
      </c>
      <c r="F467" s="3">
        <v>1242.4299</v>
      </c>
    </row>
    <row r="468" ht="15.75" customHeight="1">
      <c r="A468" s="2" t="s">
        <v>111</v>
      </c>
      <c r="B468" s="2" t="s">
        <v>113</v>
      </c>
      <c r="C468" s="2" t="s">
        <v>85</v>
      </c>
      <c r="D468" s="2" t="s">
        <v>11</v>
      </c>
      <c r="E468" s="3">
        <v>733.2147345</v>
      </c>
      <c r="F468" s="3">
        <v>972.8097111</v>
      </c>
    </row>
    <row r="469" ht="15.75" customHeight="1">
      <c r="A469" s="2" t="s">
        <v>111</v>
      </c>
      <c r="B469" s="2" t="s">
        <v>113</v>
      </c>
      <c r="C469" s="2" t="s">
        <v>85</v>
      </c>
      <c r="D469" s="2" t="s">
        <v>12</v>
      </c>
      <c r="E469" s="3">
        <v>2249.480509</v>
      </c>
      <c r="F469" s="3">
        <v>1396.607849</v>
      </c>
    </row>
    <row r="470" ht="15.75" customHeight="1">
      <c r="A470" s="2" t="s">
        <v>111</v>
      </c>
      <c r="B470" s="2" t="s">
        <v>113</v>
      </c>
      <c r="C470" s="2" t="s">
        <v>85</v>
      </c>
      <c r="D470" s="2" t="s">
        <v>13</v>
      </c>
      <c r="E470" s="3">
        <v>324.8404046</v>
      </c>
      <c r="F470" s="3">
        <v>489.7260552</v>
      </c>
    </row>
    <row r="471" ht="15.75" customHeight="1">
      <c r="A471" s="2" t="s">
        <v>111</v>
      </c>
      <c r="B471" s="2" t="s">
        <v>114</v>
      </c>
      <c r="C471" s="2" t="s">
        <v>85</v>
      </c>
      <c r="D471" s="2" t="s">
        <v>9</v>
      </c>
      <c r="E471" s="3">
        <v>834.6674134</v>
      </c>
      <c r="F471" s="3">
        <v>457.4005246</v>
      </c>
    </row>
    <row r="472" ht="15.75" customHeight="1">
      <c r="A472" s="2" t="s">
        <v>111</v>
      </c>
      <c r="B472" s="2" t="s">
        <v>114</v>
      </c>
      <c r="C472" s="2" t="s">
        <v>85</v>
      </c>
      <c r="D472" s="2" t="s">
        <v>10</v>
      </c>
      <c r="E472" s="3">
        <v>14917.87139</v>
      </c>
      <c r="F472" s="3">
        <v>457.4005246</v>
      </c>
    </row>
    <row r="473" ht="15.75" customHeight="1">
      <c r="A473" s="2" t="s">
        <v>111</v>
      </c>
      <c r="B473" s="2" t="s">
        <v>114</v>
      </c>
      <c r="C473" s="2" t="s">
        <v>85</v>
      </c>
      <c r="D473" s="2" t="s">
        <v>11</v>
      </c>
      <c r="E473" s="3">
        <v>3124.248776</v>
      </c>
      <c r="F473" s="3">
        <v>982.4670327</v>
      </c>
    </row>
    <row r="474" ht="15.75" customHeight="1">
      <c r="A474" s="2" t="s">
        <v>111</v>
      </c>
      <c r="B474" s="2" t="s">
        <v>114</v>
      </c>
      <c r="C474" s="2" t="s">
        <v>85</v>
      </c>
      <c r="D474" s="2" t="s">
        <v>12</v>
      </c>
      <c r="E474" s="3">
        <v>3108.018644</v>
      </c>
      <c r="F474" s="3">
        <v>1273.336456</v>
      </c>
    </row>
    <row r="475" ht="15.75" customHeight="1">
      <c r="A475" s="2" t="s">
        <v>111</v>
      </c>
      <c r="B475" s="2" t="s">
        <v>114</v>
      </c>
      <c r="C475" s="2" t="s">
        <v>85</v>
      </c>
      <c r="D475" s="2" t="s">
        <v>13</v>
      </c>
      <c r="E475" s="3">
        <v>983.86406</v>
      </c>
      <c r="F475" s="3">
        <v>271.9786438</v>
      </c>
    </row>
    <row r="476" ht="15.75" customHeight="1">
      <c r="A476" s="2" t="s">
        <v>111</v>
      </c>
      <c r="B476" s="2" t="s">
        <v>115</v>
      </c>
      <c r="C476" s="2" t="s">
        <v>85</v>
      </c>
      <c r="D476" s="2" t="s">
        <v>9</v>
      </c>
      <c r="E476" s="3">
        <v>1051.942412</v>
      </c>
      <c r="F476" s="3">
        <v>313.5797646</v>
      </c>
    </row>
    <row r="477" ht="15.75" customHeight="1">
      <c r="A477" s="2" t="s">
        <v>111</v>
      </c>
      <c r="B477" s="2" t="s">
        <v>115</v>
      </c>
      <c r="C477" s="2" t="s">
        <v>85</v>
      </c>
      <c r="D477" s="2" t="s">
        <v>10</v>
      </c>
      <c r="E477" s="3">
        <v>995.8429261</v>
      </c>
      <c r="F477" s="3">
        <v>8752.556068</v>
      </c>
    </row>
    <row r="478" ht="15.75" customHeight="1">
      <c r="A478" s="2" t="s">
        <v>111</v>
      </c>
      <c r="B478" s="2" t="s">
        <v>115</v>
      </c>
      <c r="C478" s="2" t="s">
        <v>85</v>
      </c>
      <c r="D478" s="2" t="s">
        <v>11</v>
      </c>
      <c r="E478" s="3">
        <v>1274.616677</v>
      </c>
      <c r="F478" s="3">
        <v>1583.852974</v>
      </c>
    </row>
    <row r="479" ht="15.75" customHeight="1">
      <c r="A479" s="2" t="s">
        <v>111</v>
      </c>
      <c r="B479" s="2" t="s">
        <v>115</v>
      </c>
      <c r="C479" s="2" t="s">
        <v>85</v>
      </c>
      <c r="D479" s="2" t="s">
        <v>12</v>
      </c>
      <c r="E479" s="3">
        <v>4955.386493</v>
      </c>
      <c r="F479" s="3">
        <v>1423.18263</v>
      </c>
    </row>
    <row r="480" ht="15.75" customHeight="1">
      <c r="A480" s="2" t="s">
        <v>111</v>
      </c>
      <c r="B480" s="2" t="s">
        <v>115</v>
      </c>
      <c r="C480" s="2" t="s">
        <v>85</v>
      </c>
      <c r="D480" s="2" t="s">
        <v>13</v>
      </c>
      <c r="E480" s="3">
        <v>647.5041293</v>
      </c>
      <c r="F480" s="3">
        <v>549.553142</v>
      </c>
    </row>
    <row r="481" ht="15.75" customHeight="1">
      <c r="A481" s="2" t="s">
        <v>111</v>
      </c>
      <c r="B481" s="2" t="s">
        <v>116</v>
      </c>
      <c r="C481" s="2" t="s">
        <v>85</v>
      </c>
      <c r="D481" s="2" t="s">
        <v>9</v>
      </c>
      <c r="E481" s="3">
        <v>102.4601163</v>
      </c>
      <c r="F481" s="3">
        <v>1978.005519</v>
      </c>
    </row>
    <row r="482" ht="15.75" customHeight="1">
      <c r="A482" s="2" t="s">
        <v>111</v>
      </c>
      <c r="B482" s="2" t="s">
        <v>116</v>
      </c>
      <c r="C482" s="2" t="s">
        <v>85</v>
      </c>
      <c r="D482" s="2" t="s">
        <v>10</v>
      </c>
      <c r="E482" s="3">
        <v>23449.85385</v>
      </c>
      <c r="F482" s="3">
        <v>4366.528161</v>
      </c>
    </row>
    <row r="483" ht="15.75" customHeight="1">
      <c r="A483" s="2" t="s">
        <v>111</v>
      </c>
      <c r="B483" s="2" t="s">
        <v>116</v>
      </c>
      <c r="C483" s="2" t="s">
        <v>85</v>
      </c>
      <c r="D483" s="2" t="s">
        <v>11</v>
      </c>
      <c r="E483" s="3">
        <v>6746.826885</v>
      </c>
      <c r="F483" s="3">
        <v>3470.110585</v>
      </c>
    </row>
    <row r="484" ht="15.75" customHeight="1">
      <c r="A484" s="2" t="s">
        <v>111</v>
      </c>
      <c r="B484" s="2" t="s">
        <v>116</v>
      </c>
      <c r="C484" s="2" t="s">
        <v>85</v>
      </c>
      <c r="D484" s="2" t="s">
        <v>12</v>
      </c>
      <c r="E484" s="3">
        <v>8602.080519</v>
      </c>
      <c r="F484" s="3">
        <v>10438.63372</v>
      </c>
    </row>
    <row r="485" ht="15.75" customHeight="1">
      <c r="A485" s="2" t="s">
        <v>111</v>
      </c>
      <c r="B485" s="2" t="s">
        <v>116</v>
      </c>
      <c r="C485" s="2" t="s">
        <v>85</v>
      </c>
      <c r="D485" s="2" t="s">
        <v>13</v>
      </c>
      <c r="E485" s="3">
        <v>519.6450086</v>
      </c>
      <c r="F485" s="3">
        <v>858.7791582</v>
      </c>
    </row>
    <row r="486" ht="15.75" customHeight="1">
      <c r="A486" s="2" t="s">
        <v>111</v>
      </c>
      <c r="B486" s="2" t="s">
        <v>117</v>
      </c>
      <c r="C486" s="2" t="s">
        <v>85</v>
      </c>
      <c r="D486" s="2" t="s">
        <v>9</v>
      </c>
      <c r="E486" s="3">
        <v>957.0085946</v>
      </c>
      <c r="F486" s="2"/>
    </row>
    <row r="487" ht="15.75" customHeight="1">
      <c r="A487" s="2" t="s">
        <v>111</v>
      </c>
      <c r="B487" s="2" t="s">
        <v>117</v>
      </c>
      <c r="C487" s="2" t="s">
        <v>85</v>
      </c>
      <c r="D487" s="2" t="s">
        <v>10</v>
      </c>
      <c r="E487" s="3">
        <v>31209.24907</v>
      </c>
      <c r="F487" s="3">
        <v>14680.26401</v>
      </c>
    </row>
    <row r="488" ht="15.75" customHeight="1">
      <c r="A488" s="2" t="s">
        <v>111</v>
      </c>
      <c r="B488" s="2" t="s">
        <v>117</v>
      </c>
      <c r="C488" s="2" t="s">
        <v>85</v>
      </c>
      <c r="D488" s="2" t="s">
        <v>11</v>
      </c>
      <c r="E488" s="3">
        <v>3876.22379</v>
      </c>
      <c r="F488" s="3">
        <v>1244.613034</v>
      </c>
    </row>
    <row r="489" ht="15.75" customHeight="1">
      <c r="A489" s="2" t="s">
        <v>111</v>
      </c>
      <c r="B489" s="2" t="s">
        <v>117</v>
      </c>
      <c r="C489" s="2" t="s">
        <v>85</v>
      </c>
      <c r="D489" s="2" t="s">
        <v>12</v>
      </c>
      <c r="E489" s="3">
        <v>14239.25002</v>
      </c>
      <c r="F489" s="3">
        <v>5830.802316</v>
      </c>
    </row>
    <row r="490" ht="15.75" customHeight="1">
      <c r="A490" s="2" t="s">
        <v>111</v>
      </c>
      <c r="B490" s="2" t="s">
        <v>117</v>
      </c>
      <c r="C490" s="2" t="s">
        <v>85</v>
      </c>
      <c r="D490" s="2" t="s">
        <v>13</v>
      </c>
      <c r="E490" s="3">
        <v>818.1520824</v>
      </c>
      <c r="F490" s="3">
        <v>1447.389915</v>
      </c>
    </row>
    <row r="491" ht="15.75" customHeight="1">
      <c r="A491" s="2" t="s">
        <v>111</v>
      </c>
      <c r="B491" s="2" t="s">
        <v>118</v>
      </c>
      <c r="C491" s="2" t="s">
        <v>85</v>
      </c>
      <c r="D491" s="2" t="s">
        <v>9</v>
      </c>
      <c r="E491" s="3">
        <v>1185.106853</v>
      </c>
      <c r="F491" s="3">
        <v>1187.692629</v>
      </c>
    </row>
    <row r="492" ht="15.75" customHeight="1">
      <c r="A492" s="2" t="s">
        <v>111</v>
      </c>
      <c r="B492" s="2" t="s">
        <v>118</v>
      </c>
      <c r="C492" s="2" t="s">
        <v>85</v>
      </c>
      <c r="D492" s="2" t="s">
        <v>10</v>
      </c>
      <c r="E492" s="3">
        <v>15022.21659</v>
      </c>
      <c r="F492" s="3">
        <v>30739.66824</v>
      </c>
    </row>
    <row r="493" ht="15.75" customHeight="1">
      <c r="A493" s="2" t="s">
        <v>111</v>
      </c>
      <c r="B493" s="2" t="s">
        <v>118</v>
      </c>
      <c r="C493" s="2" t="s">
        <v>85</v>
      </c>
      <c r="D493" s="2" t="s">
        <v>11</v>
      </c>
      <c r="E493" s="3">
        <v>11495.95033</v>
      </c>
      <c r="F493" s="3">
        <v>8668.382835</v>
      </c>
    </row>
    <row r="494" ht="15.75" customHeight="1">
      <c r="A494" s="2" t="s">
        <v>111</v>
      </c>
      <c r="B494" s="2" t="s">
        <v>118</v>
      </c>
      <c r="C494" s="2" t="s">
        <v>85</v>
      </c>
      <c r="D494" s="2" t="s">
        <v>12</v>
      </c>
      <c r="E494" s="3">
        <v>9158.360291</v>
      </c>
      <c r="F494" s="3">
        <v>13459.73293</v>
      </c>
    </row>
    <row r="495" ht="15.75" customHeight="1">
      <c r="A495" s="2" t="s">
        <v>111</v>
      </c>
      <c r="B495" s="2" t="s">
        <v>118</v>
      </c>
      <c r="C495" s="2" t="s">
        <v>85</v>
      </c>
      <c r="D495" s="2" t="s">
        <v>13</v>
      </c>
      <c r="E495" s="3">
        <v>716.0873141</v>
      </c>
      <c r="F495" s="3">
        <v>832.4733019</v>
      </c>
    </row>
    <row r="496" ht="15.75" customHeight="1">
      <c r="A496" s="2" t="s">
        <v>111</v>
      </c>
      <c r="B496" s="2" t="s">
        <v>119</v>
      </c>
      <c r="C496" s="2" t="s">
        <v>85</v>
      </c>
      <c r="D496" s="2" t="s">
        <v>9</v>
      </c>
      <c r="E496" s="3">
        <v>664.8670414</v>
      </c>
      <c r="F496" s="2"/>
    </row>
    <row r="497" ht="15.75" customHeight="1">
      <c r="A497" s="2" t="s">
        <v>111</v>
      </c>
      <c r="B497" s="2" t="s">
        <v>119</v>
      </c>
      <c r="C497" s="2" t="s">
        <v>85</v>
      </c>
      <c r="D497" s="2" t="s">
        <v>10</v>
      </c>
      <c r="E497" s="3">
        <v>10669.22729</v>
      </c>
      <c r="F497" s="3">
        <v>13232.70763</v>
      </c>
    </row>
    <row r="498" ht="15.75" customHeight="1">
      <c r="A498" s="2" t="s">
        <v>111</v>
      </c>
      <c r="B498" s="2" t="s">
        <v>119</v>
      </c>
      <c r="C498" s="2" t="s">
        <v>85</v>
      </c>
      <c r="D498" s="2" t="s">
        <v>11</v>
      </c>
      <c r="E498" s="3">
        <v>9952.302151</v>
      </c>
      <c r="F498" s="3">
        <v>2689.564311</v>
      </c>
    </row>
    <row r="499" ht="15.75" customHeight="1">
      <c r="A499" s="2" t="s">
        <v>111</v>
      </c>
      <c r="B499" s="2" t="s">
        <v>119</v>
      </c>
      <c r="C499" s="2" t="s">
        <v>85</v>
      </c>
      <c r="D499" s="2" t="s">
        <v>12</v>
      </c>
      <c r="E499" s="3">
        <v>8304.48154</v>
      </c>
      <c r="F499" s="3">
        <v>1111.460748</v>
      </c>
    </row>
    <row r="500" ht="15.75" customHeight="1">
      <c r="A500" s="2" t="s">
        <v>111</v>
      </c>
      <c r="B500" s="2" t="s">
        <v>119</v>
      </c>
      <c r="C500" s="2" t="s">
        <v>85</v>
      </c>
      <c r="D500" s="2" t="s">
        <v>13</v>
      </c>
      <c r="E500" s="3">
        <v>366.7503723</v>
      </c>
      <c r="F500" s="3">
        <v>458.851471</v>
      </c>
    </row>
    <row r="501" ht="15.75" customHeight="1">
      <c r="A501" s="2" t="s">
        <v>111</v>
      </c>
      <c r="B501" s="2" t="s">
        <v>120</v>
      </c>
      <c r="C501" s="2" t="s">
        <v>85</v>
      </c>
      <c r="D501" s="2" t="s">
        <v>9</v>
      </c>
      <c r="E501" s="3">
        <v>9487.409406</v>
      </c>
      <c r="F501" s="3">
        <v>13096.79509</v>
      </c>
    </row>
    <row r="502" ht="15.75" customHeight="1">
      <c r="A502" s="2" t="s">
        <v>111</v>
      </c>
      <c r="B502" s="2" t="s">
        <v>120</v>
      </c>
      <c r="C502" s="2" t="s">
        <v>85</v>
      </c>
      <c r="D502" s="2" t="s">
        <v>10</v>
      </c>
      <c r="E502" s="3">
        <v>13728.21978</v>
      </c>
      <c r="F502" s="3">
        <v>19218.60944</v>
      </c>
    </row>
    <row r="503" ht="15.75" customHeight="1">
      <c r="A503" s="2" t="s">
        <v>111</v>
      </c>
      <c r="B503" s="2" t="s">
        <v>120</v>
      </c>
      <c r="C503" s="2" t="s">
        <v>85</v>
      </c>
      <c r="D503" s="2" t="s">
        <v>11</v>
      </c>
      <c r="E503" s="3">
        <v>94503.2421</v>
      </c>
      <c r="F503" s="3">
        <v>109326.08</v>
      </c>
    </row>
    <row r="504" ht="15.75" customHeight="1">
      <c r="A504" s="2" t="s">
        <v>111</v>
      </c>
      <c r="B504" s="2" t="s">
        <v>120</v>
      </c>
      <c r="C504" s="2" t="s">
        <v>85</v>
      </c>
      <c r="D504" s="2" t="s">
        <v>12</v>
      </c>
      <c r="E504" s="3">
        <v>178090.5248</v>
      </c>
      <c r="F504" s="3">
        <v>219714.7502</v>
      </c>
    </row>
    <row r="505" ht="15.75" customHeight="1">
      <c r="A505" s="2" t="s">
        <v>111</v>
      </c>
      <c r="B505" s="2" t="s">
        <v>120</v>
      </c>
      <c r="C505" s="2" t="s">
        <v>85</v>
      </c>
      <c r="D505" s="2" t="s">
        <v>13</v>
      </c>
      <c r="E505" s="3">
        <v>13379.87007</v>
      </c>
      <c r="F505" s="3">
        <v>13958.64973</v>
      </c>
    </row>
    <row r="506" ht="15.75" customHeight="1">
      <c r="A506" s="2" t="s">
        <v>111</v>
      </c>
      <c r="B506" s="2" t="s">
        <v>121</v>
      </c>
      <c r="C506" s="2" t="s">
        <v>85</v>
      </c>
      <c r="D506" s="2" t="s">
        <v>9</v>
      </c>
      <c r="E506" s="3">
        <v>1353.974025</v>
      </c>
      <c r="F506" s="3">
        <v>431.6400073</v>
      </c>
    </row>
    <row r="507" ht="15.75" customHeight="1">
      <c r="A507" s="2" t="s">
        <v>111</v>
      </c>
      <c r="B507" s="2" t="s">
        <v>121</v>
      </c>
      <c r="C507" s="2" t="s">
        <v>85</v>
      </c>
      <c r="D507" s="2" t="s">
        <v>10</v>
      </c>
      <c r="E507" s="3">
        <v>6787.425524</v>
      </c>
      <c r="F507" s="3">
        <v>5640.093737</v>
      </c>
    </row>
    <row r="508" ht="15.75" customHeight="1">
      <c r="A508" s="2" t="s">
        <v>111</v>
      </c>
      <c r="B508" s="2" t="s">
        <v>121</v>
      </c>
      <c r="C508" s="2" t="s">
        <v>85</v>
      </c>
      <c r="D508" s="2" t="s">
        <v>11</v>
      </c>
      <c r="E508" s="3">
        <v>6182.449956</v>
      </c>
      <c r="F508" s="3">
        <v>4076.625772</v>
      </c>
    </row>
    <row r="509" ht="15.75" customHeight="1">
      <c r="A509" s="2" t="s">
        <v>111</v>
      </c>
      <c r="B509" s="2" t="s">
        <v>121</v>
      </c>
      <c r="C509" s="2" t="s">
        <v>85</v>
      </c>
      <c r="D509" s="2" t="s">
        <v>12</v>
      </c>
      <c r="E509" s="3">
        <v>13931.34069</v>
      </c>
      <c r="F509" s="3">
        <v>7548.29762</v>
      </c>
    </row>
    <row r="510" ht="15.75" customHeight="1">
      <c r="A510" s="2" t="s">
        <v>111</v>
      </c>
      <c r="B510" s="2" t="s">
        <v>121</v>
      </c>
      <c r="C510" s="2" t="s">
        <v>85</v>
      </c>
      <c r="D510" s="2" t="s">
        <v>13</v>
      </c>
      <c r="E510" s="3">
        <v>464.2947704</v>
      </c>
      <c r="F510" s="3">
        <v>2146.831734</v>
      </c>
    </row>
    <row r="511" ht="15.75" customHeight="1">
      <c r="A511" s="2" t="s">
        <v>111</v>
      </c>
      <c r="B511" s="2" t="s">
        <v>122</v>
      </c>
      <c r="C511" s="2" t="s">
        <v>85</v>
      </c>
      <c r="D511" s="2" t="s">
        <v>9</v>
      </c>
      <c r="E511" s="3">
        <v>1366.24942</v>
      </c>
      <c r="F511" s="3">
        <v>1421.342572</v>
      </c>
    </row>
    <row r="512" ht="15.75" customHeight="1">
      <c r="A512" s="2" t="s">
        <v>111</v>
      </c>
      <c r="B512" s="2" t="s">
        <v>122</v>
      </c>
      <c r="C512" s="2" t="s">
        <v>85</v>
      </c>
      <c r="D512" s="2" t="s">
        <v>10</v>
      </c>
      <c r="E512" s="3">
        <v>9343.73458</v>
      </c>
      <c r="F512" s="3">
        <v>22637.59074</v>
      </c>
    </row>
    <row r="513" ht="15.75" customHeight="1">
      <c r="A513" s="2" t="s">
        <v>111</v>
      </c>
      <c r="B513" s="2" t="s">
        <v>122</v>
      </c>
      <c r="C513" s="2" t="s">
        <v>85</v>
      </c>
      <c r="D513" s="2" t="s">
        <v>11</v>
      </c>
      <c r="E513" s="3">
        <v>3553.680181</v>
      </c>
      <c r="F513" s="3">
        <v>2990.030221</v>
      </c>
    </row>
    <row r="514" ht="15.75" customHeight="1">
      <c r="A514" s="2" t="s">
        <v>111</v>
      </c>
      <c r="B514" s="2" t="s">
        <v>122</v>
      </c>
      <c r="C514" s="2" t="s">
        <v>85</v>
      </c>
      <c r="D514" s="2" t="s">
        <v>12</v>
      </c>
      <c r="E514" s="3">
        <v>10202.48618</v>
      </c>
      <c r="F514" s="3">
        <v>9702.659784</v>
      </c>
    </row>
    <row r="515" ht="15.75" customHeight="1">
      <c r="A515" s="2" t="s">
        <v>111</v>
      </c>
      <c r="B515" s="2" t="s">
        <v>122</v>
      </c>
      <c r="C515" s="2" t="s">
        <v>85</v>
      </c>
      <c r="D515" s="2" t="s">
        <v>13</v>
      </c>
      <c r="E515" s="3">
        <v>598.3769666</v>
      </c>
      <c r="F515" s="3">
        <v>368.0658584</v>
      </c>
    </row>
    <row r="516" ht="15.75" customHeight="1">
      <c r="A516" s="2" t="s">
        <v>111</v>
      </c>
      <c r="B516" s="2" t="s">
        <v>123</v>
      </c>
      <c r="C516" s="2" t="s">
        <v>85</v>
      </c>
      <c r="D516" s="2" t="s">
        <v>9</v>
      </c>
      <c r="E516" s="3">
        <v>960.8454262</v>
      </c>
      <c r="F516" s="2"/>
    </row>
    <row r="517" ht="15.75" customHeight="1">
      <c r="A517" s="2" t="s">
        <v>111</v>
      </c>
      <c r="B517" s="2" t="s">
        <v>123</v>
      </c>
      <c r="C517" s="2" t="s">
        <v>85</v>
      </c>
      <c r="D517" s="2" t="s">
        <v>10</v>
      </c>
      <c r="E517" s="3">
        <v>15958.99502</v>
      </c>
      <c r="F517" s="3">
        <v>74401.04199</v>
      </c>
    </row>
    <row r="518" ht="15.75" customHeight="1">
      <c r="A518" s="2" t="s">
        <v>111</v>
      </c>
      <c r="B518" s="2" t="s">
        <v>123</v>
      </c>
      <c r="C518" s="2" t="s">
        <v>85</v>
      </c>
      <c r="D518" s="2" t="s">
        <v>11</v>
      </c>
      <c r="E518" s="3">
        <v>6155.001564</v>
      </c>
      <c r="F518" s="3">
        <v>3709.948386</v>
      </c>
    </row>
    <row r="519" ht="15.75" customHeight="1">
      <c r="A519" s="2" t="s">
        <v>111</v>
      </c>
      <c r="B519" s="2" t="s">
        <v>123</v>
      </c>
      <c r="C519" s="2" t="s">
        <v>85</v>
      </c>
      <c r="D519" s="2" t="s">
        <v>12</v>
      </c>
      <c r="E519" s="3">
        <v>2895.683325</v>
      </c>
      <c r="F519" s="3">
        <v>4778.197203</v>
      </c>
    </row>
    <row r="520" ht="15.75" customHeight="1">
      <c r="A520" s="2" t="s">
        <v>111</v>
      </c>
      <c r="B520" s="2" t="s">
        <v>123</v>
      </c>
      <c r="C520" s="2" t="s">
        <v>85</v>
      </c>
      <c r="D520" s="2" t="s">
        <v>13</v>
      </c>
      <c r="E520" s="3">
        <v>2166.970448</v>
      </c>
      <c r="F520" s="3">
        <v>794.3142986</v>
      </c>
    </row>
    <row r="521" ht="15.75" customHeight="1">
      <c r="A521" s="2" t="s">
        <v>111</v>
      </c>
      <c r="B521" s="2" t="s">
        <v>124</v>
      </c>
      <c r="C521" s="2" t="s">
        <v>85</v>
      </c>
      <c r="D521" s="2" t="s">
        <v>9</v>
      </c>
      <c r="E521" s="3">
        <v>605.3077532</v>
      </c>
      <c r="F521" s="2"/>
    </row>
    <row r="522" ht="15.75" customHeight="1">
      <c r="A522" s="2" t="s">
        <v>111</v>
      </c>
      <c r="B522" s="2" t="s">
        <v>124</v>
      </c>
      <c r="C522" s="2" t="s">
        <v>85</v>
      </c>
      <c r="D522" s="2" t="s">
        <v>10</v>
      </c>
      <c r="E522" s="3">
        <v>13471.39537</v>
      </c>
      <c r="F522" s="3">
        <v>14913.80998</v>
      </c>
    </row>
    <row r="523" ht="15.75" customHeight="1">
      <c r="A523" s="2" t="s">
        <v>111</v>
      </c>
      <c r="B523" s="2" t="s">
        <v>124</v>
      </c>
      <c r="C523" s="2" t="s">
        <v>85</v>
      </c>
      <c r="D523" s="2" t="s">
        <v>11</v>
      </c>
      <c r="E523" s="3">
        <v>14518.11623</v>
      </c>
      <c r="F523" s="3">
        <v>13169.82043</v>
      </c>
    </row>
    <row r="524" ht="15.75" customHeight="1">
      <c r="A524" s="2" t="s">
        <v>111</v>
      </c>
      <c r="B524" s="2" t="s">
        <v>124</v>
      </c>
      <c r="C524" s="2" t="s">
        <v>85</v>
      </c>
      <c r="D524" s="2" t="s">
        <v>12</v>
      </c>
      <c r="E524" s="3">
        <v>26798.16143</v>
      </c>
      <c r="F524" s="3">
        <v>6390.525785</v>
      </c>
    </row>
    <row r="525" ht="15.75" customHeight="1">
      <c r="A525" s="2" t="s">
        <v>111</v>
      </c>
      <c r="B525" s="2" t="s">
        <v>124</v>
      </c>
      <c r="C525" s="2" t="s">
        <v>85</v>
      </c>
      <c r="D525" s="2" t="s">
        <v>13</v>
      </c>
      <c r="E525" s="3">
        <v>1004.24557</v>
      </c>
      <c r="F525" s="3">
        <v>153.1526385</v>
      </c>
    </row>
    <row r="526" ht="15.75" customHeight="1">
      <c r="A526" s="2" t="s">
        <v>111</v>
      </c>
      <c r="B526" s="2" t="s">
        <v>125</v>
      </c>
      <c r="C526" s="2" t="s">
        <v>85</v>
      </c>
      <c r="D526" s="2" t="s">
        <v>9</v>
      </c>
      <c r="E526" s="3">
        <v>120.6068638</v>
      </c>
      <c r="F526" s="2"/>
    </row>
    <row r="527" ht="15.75" customHeight="1">
      <c r="A527" s="2" t="s">
        <v>111</v>
      </c>
      <c r="B527" s="2" t="s">
        <v>125</v>
      </c>
      <c r="C527" s="2" t="s">
        <v>85</v>
      </c>
      <c r="D527" s="2" t="s">
        <v>10</v>
      </c>
      <c r="E527" s="3">
        <v>10220.88126</v>
      </c>
      <c r="F527" s="3">
        <v>28071.34308</v>
      </c>
    </row>
    <row r="528" ht="15.75" customHeight="1">
      <c r="A528" s="2" t="s">
        <v>111</v>
      </c>
      <c r="B528" s="2" t="s">
        <v>125</v>
      </c>
      <c r="C528" s="2" t="s">
        <v>85</v>
      </c>
      <c r="D528" s="2" t="s">
        <v>11</v>
      </c>
      <c r="E528" s="3">
        <v>1136.594075</v>
      </c>
      <c r="F528" s="3">
        <v>2650.719975</v>
      </c>
    </row>
    <row r="529" ht="15.75" customHeight="1">
      <c r="A529" s="2" t="s">
        <v>111</v>
      </c>
      <c r="B529" s="2" t="s">
        <v>125</v>
      </c>
      <c r="C529" s="2" t="s">
        <v>85</v>
      </c>
      <c r="D529" s="2" t="s">
        <v>12</v>
      </c>
      <c r="E529" s="3">
        <v>2017.642446</v>
      </c>
      <c r="F529" s="3">
        <v>1003.194648</v>
      </c>
    </row>
    <row r="530" ht="15.75" customHeight="1">
      <c r="A530" s="2" t="s">
        <v>111</v>
      </c>
      <c r="B530" s="2" t="s">
        <v>125</v>
      </c>
      <c r="C530" s="2" t="s">
        <v>85</v>
      </c>
      <c r="D530" s="2" t="s">
        <v>13</v>
      </c>
      <c r="E530" s="3">
        <v>53.20961071</v>
      </c>
      <c r="F530" s="2"/>
    </row>
    <row r="531" ht="15.75" customHeight="1">
      <c r="A531" s="2" t="s">
        <v>111</v>
      </c>
      <c r="B531" s="2" t="s">
        <v>126</v>
      </c>
      <c r="C531" s="2" t="s">
        <v>85</v>
      </c>
      <c r="D531" s="2" t="s">
        <v>9</v>
      </c>
      <c r="E531" s="3">
        <v>242.6526524</v>
      </c>
      <c r="F531" s="3">
        <v>294.2222841</v>
      </c>
    </row>
    <row r="532" ht="15.75" customHeight="1">
      <c r="A532" s="2" t="s">
        <v>111</v>
      </c>
      <c r="B532" s="2" t="s">
        <v>126</v>
      </c>
      <c r="C532" s="2" t="s">
        <v>85</v>
      </c>
      <c r="D532" s="2" t="s">
        <v>10</v>
      </c>
      <c r="E532" s="3">
        <v>15409.94469</v>
      </c>
      <c r="F532" s="3">
        <v>100652.5738</v>
      </c>
    </row>
    <row r="533" ht="15.75" customHeight="1">
      <c r="A533" s="2" t="s">
        <v>111</v>
      </c>
      <c r="B533" s="2" t="s">
        <v>126</v>
      </c>
      <c r="C533" s="2" t="s">
        <v>85</v>
      </c>
      <c r="D533" s="2" t="s">
        <v>11</v>
      </c>
      <c r="E533" s="3">
        <v>1479.610013</v>
      </c>
      <c r="F533" s="3">
        <v>858.209548</v>
      </c>
    </row>
    <row r="534" ht="15.75" customHeight="1">
      <c r="A534" s="2" t="s">
        <v>111</v>
      </c>
      <c r="B534" s="2" t="s">
        <v>126</v>
      </c>
      <c r="C534" s="2" t="s">
        <v>85</v>
      </c>
      <c r="D534" s="2" t="s">
        <v>12</v>
      </c>
      <c r="E534" s="3">
        <v>1008.71703</v>
      </c>
      <c r="F534" s="3">
        <v>1160.572994</v>
      </c>
    </row>
    <row r="535" ht="15.75" customHeight="1">
      <c r="A535" s="2" t="s">
        <v>111</v>
      </c>
      <c r="B535" s="2" t="s">
        <v>126</v>
      </c>
      <c r="C535" s="2" t="s">
        <v>85</v>
      </c>
      <c r="D535" s="2" t="s">
        <v>13</v>
      </c>
      <c r="E535" s="3">
        <v>185.3340093</v>
      </c>
      <c r="F535" s="3">
        <v>835.3807087</v>
      </c>
    </row>
    <row r="536" ht="15.75" customHeight="1">
      <c r="A536" s="2" t="s">
        <v>111</v>
      </c>
      <c r="B536" s="2" t="s">
        <v>127</v>
      </c>
      <c r="C536" s="2" t="s">
        <v>85</v>
      </c>
      <c r="D536" s="2" t="s">
        <v>9</v>
      </c>
      <c r="E536" s="3">
        <v>1036.370559</v>
      </c>
      <c r="F536" s="3">
        <v>38.17796561</v>
      </c>
    </row>
    <row r="537" ht="15.75" customHeight="1">
      <c r="A537" s="2" t="s">
        <v>111</v>
      </c>
      <c r="B537" s="2" t="s">
        <v>127</v>
      </c>
      <c r="C537" s="2" t="s">
        <v>85</v>
      </c>
      <c r="D537" s="2" t="s">
        <v>10</v>
      </c>
      <c r="E537" s="3">
        <v>19119.32213</v>
      </c>
      <c r="F537" s="3">
        <v>7493.867439</v>
      </c>
    </row>
    <row r="538" ht="15.75" customHeight="1">
      <c r="A538" s="2" t="s">
        <v>111</v>
      </c>
      <c r="B538" s="2" t="s">
        <v>127</v>
      </c>
      <c r="C538" s="2" t="s">
        <v>85</v>
      </c>
      <c r="D538" s="2" t="s">
        <v>11</v>
      </c>
      <c r="E538" s="3">
        <v>2006.543917</v>
      </c>
      <c r="F538" s="3">
        <v>5111.046892</v>
      </c>
    </row>
    <row r="539" ht="15.75" customHeight="1">
      <c r="A539" s="2" t="s">
        <v>111</v>
      </c>
      <c r="B539" s="2" t="s">
        <v>127</v>
      </c>
      <c r="C539" s="2" t="s">
        <v>85</v>
      </c>
      <c r="D539" s="2" t="s">
        <v>12</v>
      </c>
      <c r="E539" s="3">
        <v>5805.618347</v>
      </c>
      <c r="F539" s="3">
        <v>2560.183257</v>
      </c>
    </row>
    <row r="540" ht="15.75" customHeight="1">
      <c r="A540" s="2" t="s">
        <v>111</v>
      </c>
      <c r="B540" s="2" t="s">
        <v>127</v>
      </c>
      <c r="C540" s="2" t="s">
        <v>85</v>
      </c>
      <c r="D540" s="2" t="s">
        <v>13</v>
      </c>
      <c r="E540" s="3">
        <v>2017.940892</v>
      </c>
      <c r="F540" s="3">
        <v>153.6914096</v>
      </c>
    </row>
    <row r="541" ht="15.75" customHeight="1">
      <c r="A541" s="2" t="s">
        <v>111</v>
      </c>
      <c r="B541" s="2" t="s">
        <v>128</v>
      </c>
      <c r="C541" s="2" t="s">
        <v>85</v>
      </c>
      <c r="D541" s="2" t="s">
        <v>9</v>
      </c>
      <c r="E541" s="3">
        <v>50.7291823</v>
      </c>
      <c r="F541" s="3">
        <v>104.4080913</v>
      </c>
    </row>
    <row r="542" ht="15.75" customHeight="1">
      <c r="A542" s="2" t="s">
        <v>111</v>
      </c>
      <c r="B542" s="2" t="s">
        <v>128</v>
      </c>
      <c r="C542" s="2" t="s">
        <v>85</v>
      </c>
      <c r="D542" s="2" t="s">
        <v>10</v>
      </c>
      <c r="E542" s="3">
        <v>12613.77652</v>
      </c>
      <c r="F542" s="3">
        <v>22120.84417</v>
      </c>
    </row>
    <row r="543" ht="15.75" customHeight="1">
      <c r="A543" s="2" t="s">
        <v>111</v>
      </c>
      <c r="B543" s="2" t="s">
        <v>128</v>
      </c>
      <c r="C543" s="2" t="s">
        <v>85</v>
      </c>
      <c r="D543" s="2" t="s">
        <v>11</v>
      </c>
      <c r="E543" s="3">
        <v>669.5333635</v>
      </c>
      <c r="F543" s="3">
        <v>1935.592001</v>
      </c>
    </row>
    <row r="544" ht="15.75" customHeight="1">
      <c r="A544" s="2" t="s">
        <v>111</v>
      </c>
      <c r="B544" s="2" t="s">
        <v>128</v>
      </c>
      <c r="C544" s="2" t="s">
        <v>85</v>
      </c>
      <c r="D544" s="2" t="s">
        <v>12</v>
      </c>
      <c r="E544" s="3">
        <v>2615.272131</v>
      </c>
      <c r="F544" s="3">
        <v>1146.240689</v>
      </c>
    </row>
    <row r="545" ht="15.75" customHeight="1">
      <c r="A545" s="2" t="s">
        <v>111</v>
      </c>
      <c r="B545" s="2" t="s">
        <v>128</v>
      </c>
      <c r="C545" s="2" t="s">
        <v>85</v>
      </c>
      <c r="D545" s="2" t="s">
        <v>13</v>
      </c>
      <c r="E545" s="3">
        <v>112.002887</v>
      </c>
      <c r="F545" s="3">
        <v>232.7171449</v>
      </c>
    </row>
    <row r="546" ht="15.75" customHeight="1">
      <c r="A546" s="2" t="s">
        <v>111</v>
      </c>
      <c r="B546" s="2" t="s">
        <v>129</v>
      </c>
      <c r="C546" s="2" t="s">
        <v>85</v>
      </c>
      <c r="D546" s="2" t="s">
        <v>9</v>
      </c>
      <c r="E546" s="3">
        <v>16488.4452</v>
      </c>
      <c r="F546" s="3">
        <v>16145.26344</v>
      </c>
    </row>
    <row r="547" ht="15.75" customHeight="1">
      <c r="A547" s="2" t="s">
        <v>111</v>
      </c>
      <c r="B547" s="2" t="s">
        <v>129</v>
      </c>
      <c r="C547" s="2" t="s">
        <v>85</v>
      </c>
      <c r="D547" s="2" t="s">
        <v>10</v>
      </c>
      <c r="E547" s="3">
        <v>13625.68671</v>
      </c>
      <c r="F547" s="3">
        <v>17709.18317</v>
      </c>
    </row>
    <row r="548" ht="15.75" customHeight="1">
      <c r="A548" s="2" t="s">
        <v>111</v>
      </c>
      <c r="B548" s="2" t="s">
        <v>129</v>
      </c>
      <c r="C548" s="2" t="s">
        <v>85</v>
      </c>
      <c r="D548" s="2" t="s">
        <v>11</v>
      </c>
      <c r="E548" s="3">
        <v>76622.76585</v>
      </c>
      <c r="F548" s="3">
        <v>51654.70541</v>
      </c>
    </row>
    <row r="549" ht="15.75" customHeight="1">
      <c r="A549" s="2" t="s">
        <v>111</v>
      </c>
      <c r="B549" s="2" t="s">
        <v>129</v>
      </c>
      <c r="C549" s="2" t="s">
        <v>85</v>
      </c>
      <c r="D549" s="2" t="s">
        <v>12</v>
      </c>
      <c r="E549" s="3">
        <v>117437.1685</v>
      </c>
      <c r="F549" s="3">
        <v>80588.34503</v>
      </c>
    </row>
    <row r="550" ht="15.75" customHeight="1">
      <c r="A550" s="2" t="s">
        <v>111</v>
      </c>
      <c r="B550" s="2" t="s">
        <v>129</v>
      </c>
      <c r="C550" s="2" t="s">
        <v>85</v>
      </c>
      <c r="D550" s="2" t="s">
        <v>13</v>
      </c>
      <c r="E550" s="3">
        <v>22729.45447</v>
      </c>
      <c r="F550" s="3">
        <v>16092.02889</v>
      </c>
    </row>
    <row r="551" ht="15.75" customHeight="1">
      <c r="A551" s="2" t="s">
        <v>111</v>
      </c>
      <c r="B551" s="2" t="s">
        <v>130</v>
      </c>
      <c r="C551" s="2" t="s">
        <v>85</v>
      </c>
      <c r="D551" s="4" t="s">
        <v>9</v>
      </c>
      <c r="E551" s="2"/>
      <c r="F551" s="3">
        <v>429.2311962</v>
      </c>
    </row>
    <row r="552" ht="15.75" customHeight="1">
      <c r="A552" s="2" t="s">
        <v>111</v>
      </c>
      <c r="B552" s="2" t="s">
        <v>130</v>
      </c>
      <c r="C552" s="2" t="s">
        <v>85</v>
      </c>
      <c r="D552" s="2" t="s">
        <v>10</v>
      </c>
      <c r="E552" s="3">
        <v>18992.16058</v>
      </c>
      <c r="F552" s="3">
        <v>23426.22316</v>
      </c>
    </row>
    <row r="553" ht="15.75" customHeight="1">
      <c r="A553" s="2" t="s">
        <v>111</v>
      </c>
      <c r="B553" s="2" t="s">
        <v>130</v>
      </c>
      <c r="C553" s="2" t="s">
        <v>85</v>
      </c>
      <c r="D553" s="2" t="s">
        <v>11</v>
      </c>
      <c r="E553" s="3">
        <v>2108.122082</v>
      </c>
      <c r="F553" s="3">
        <v>11997.85849</v>
      </c>
    </row>
    <row r="554" ht="15.75" customHeight="1">
      <c r="A554" s="2" t="s">
        <v>111</v>
      </c>
      <c r="B554" s="2" t="s">
        <v>130</v>
      </c>
      <c r="C554" s="2" t="s">
        <v>85</v>
      </c>
      <c r="D554" s="2" t="s">
        <v>12</v>
      </c>
      <c r="E554" s="3">
        <v>10625.24163</v>
      </c>
      <c r="F554" s="3">
        <v>11368.44961</v>
      </c>
    </row>
    <row r="555" ht="15.75" customHeight="1">
      <c r="A555" s="2" t="s">
        <v>111</v>
      </c>
      <c r="B555" s="2" t="s">
        <v>130</v>
      </c>
      <c r="C555" s="2" t="s">
        <v>85</v>
      </c>
      <c r="D555" s="2" t="s">
        <v>13</v>
      </c>
      <c r="E555" s="3">
        <v>1337.479732</v>
      </c>
      <c r="F555" s="3">
        <v>429.2311962</v>
      </c>
    </row>
    <row r="556" ht="15.75" customHeight="1">
      <c r="A556" s="2" t="s">
        <v>111</v>
      </c>
      <c r="B556" s="2" t="s">
        <v>131</v>
      </c>
      <c r="C556" s="2" t="s">
        <v>85</v>
      </c>
      <c r="D556" s="2" t="s">
        <v>9</v>
      </c>
      <c r="E556" s="3">
        <v>754.698238</v>
      </c>
      <c r="F556" s="2"/>
    </row>
    <row r="557" ht="15.75" customHeight="1">
      <c r="A557" s="2" t="s">
        <v>111</v>
      </c>
      <c r="B557" s="2" t="s">
        <v>131</v>
      </c>
      <c r="C557" s="2" t="s">
        <v>85</v>
      </c>
      <c r="D557" s="2" t="s">
        <v>10</v>
      </c>
      <c r="E557" s="3">
        <v>33876.34601</v>
      </c>
      <c r="F557" s="3">
        <v>51624.45061</v>
      </c>
    </row>
    <row r="558" ht="15.75" customHeight="1">
      <c r="A558" s="2" t="s">
        <v>111</v>
      </c>
      <c r="B558" s="2" t="s">
        <v>131</v>
      </c>
      <c r="C558" s="2" t="s">
        <v>85</v>
      </c>
      <c r="D558" s="2" t="s">
        <v>11</v>
      </c>
      <c r="E558" s="3">
        <v>14084.95526</v>
      </c>
      <c r="F558" s="3">
        <v>9172.235657</v>
      </c>
    </row>
    <row r="559" ht="15.75" customHeight="1">
      <c r="A559" s="2" t="s">
        <v>111</v>
      </c>
      <c r="B559" s="2" t="s">
        <v>131</v>
      </c>
      <c r="C559" s="2" t="s">
        <v>85</v>
      </c>
      <c r="D559" s="2" t="s">
        <v>12</v>
      </c>
      <c r="E559" s="3">
        <v>31734.15849</v>
      </c>
      <c r="F559" s="3">
        <v>21394.29019</v>
      </c>
    </row>
    <row r="560" ht="15.75" customHeight="1">
      <c r="A560" s="2" t="s">
        <v>111</v>
      </c>
      <c r="B560" s="2" t="s">
        <v>131</v>
      </c>
      <c r="C560" s="2" t="s">
        <v>85</v>
      </c>
      <c r="D560" s="2" t="s">
        <v>13</v>
      </c>
      <c r="E560" s="3">
        <v>2616.042038</v>
      </c>
      <c r="F560" s="3">
        <v>1143.304492</v>
      </c>
    </row>
    <row r="561" ht="15.75" customHeight="1">
      <c r="A561" s="2" t="s">
        <v>111</v>
      </c>
      <c r="B561" s="2" t="s">
        <v>132</v>
      </c>
      <c r="C561" s="2" t="s">
        <v>85</v>
      </c>
      <c r="D561" s="2" t="s">
        <v>9</v>
      </c>
      <c r="E561" s="3">
        <v>257.7210813</v>
      </c>
      <c r="F561" s="2"/>
    </row>
    <row r="562" ht="15.75" customHeight="1">
      <c r="A562" s="2" t="s">
        <v>111</v>
      </c>
      <c r="B562" s="2" t="s">
        <v>132</v>
      </c>
      <c r="C562" s="2" t="s">
        <v>85</v>
      </c>
      <c r="D562" s="2" t="s">
        <v>10</v>
      </c>
      <c r="E562" s="3">
        <v>15714.46182</v>
      </c>
      <c r="F562" s="3">
        <v>75658.60001</v>
      </c>
    </row>
    <row r="563" ht="15.75" customHeight="1">
      <c r="A563" s="2" t="s">
        <v>111</v>
      </c>
      <c r="B563" s="2" t="s">
        <v>132</v>
      </c>
      <c r="C563" s="2" t="s">
        <v>85</v>
      </c>
      <c r="D563" s="2" t="s">
        <v>11</v>
      </c>
      <c r="E563" s="3">
        <v>2964.522524</v>
      </c>
      <c r="F563" s="3">
        <v>2340.390348</v>
      </c>
    </row>
    <row r="564" ht="15.75" customHeight="1">
      <c r="A564" s="2" t="s">
        <v>111</v>
      </c>
      <c r="B564" s="2" t="s">
        <v>132</v>
      </c>
      <c r="C564" s="2" t="s">
        <v>85</v>
      </c>
      <c r="D564" s="2" t="s">
        <v>12</v>
      </c>
      <c r="E564" s="3">
        <v>2367.412357</v>
      </c>
      <c r="F564" s="3">
        <v>2220.613016</v>
      </c>
    </row>
    <row r="565" ht="15.75" customHeight="1">
      <c r="A565" s="2" t="s">
        <v>111</v>
      </c>
      <c r="B565" s="2" t="s">
        <v>132</v>
      </c>
      <c r="C565" s="2" t="s">
        <v>85</v>
      </c>
      <c r="D565" s="2" t="s">
        <v>13</v>
      </c>
      <c r="E565" s="3">
        <v>1102.529997</v>
      </c>
      <c r="F565" s="3">
        <v>692.5746843</v>
      </c>
    </row>
    <row r="566" ht="15.75" customHeight="1">
      <c r="A566" s="2" t="s">
        <v>111</v>
      </c>
      <c r="B566" s="2" t="s">
        <v>133</v>
      </c>
      <c r="C566" s="2" t="s">
        <v>85</v>
      </c>
      <c r="D566" s="2" t="s">
        <v>9</v>
      </c>
      <c r="E566" s="3">
        <v>1760.663296</v>
      </c>
      <c r="F566" s="3">
        <v>1178.237544</v>
      </c>
    </row>
    <row r="567" ht="15.75" customHeight="1">
      <c r="A567" s="2" t="s">
        <v>111</v>
      </c>
      <c r="B567" s="2" t="s">
        <v>133</v>
      </c>
      <c r="C567" s="2" t="s">
        <v>85</v>
      </c>
      <c r="D567" s="2" t="s">
        <v>10</v>
      </c>
      <c r="E567" s="3">
        <v>26472.06989</v>
      </c>
      <c r="F567" s="3">
        <v>12533.47281</v>
      </c>
    </row>
    <row r="568" ht="15.75" customHeight="1">
      <c r="A568" s="2" t="s">
        <v>111</v>
      </c>
      <c r="B568" s="2" t="s">
        <v>133</v>
      </c>
      <c r="C568" s="2" t="s">
        <v>85</v>
      </c>
      <c r="D568" s="2" t="s">
        <v>11</v>
      </c>
      <c r="E568" s="3">
        <v>7635.092404</v>
      </c>
      <c r="F568" s="3">
        <v>6435.133006</v>
      </c>
    </row>
    <row r="569" ht="15.75" customHeight="1">
      <c r="A569" s="2" t="s">
        <v>111</v>
      </c>
      <c r="B569" s="2" t="s">
        <v>133</v>
      </c>
      <c r="C569" s="2" t="s">
        <v>85</v>
      </c>
      <c r="D569" s="2" t="s">
        <v>12</v>
      </c>
      <c r="E569" s="3">
        <v>31076.58387</v>
      </c>
      <c r="F569" s="3">
        <v>16822.6232</v>
      </c>
    </row>
    <row r="570" ht="15.75" customHeight="1">
      <c r="A570" s="2" t="s">
        <v>111</v>
      </c>
      <c r="B570" s="2" t="s">
        <v>133</v>
      </c>
      <c r="C570" s="2" t="s">
        <v>85</v>
      </c>
      <c r="D570" s="2" t="s">
        <v>13</v>
      </c>
      <c r="E570" s="3">
        <v>1357.125661</v>
      </c>
      <c r="F570" s="3">
        <v>579.9510414</v>
      </c>
    </row>
    <row r="571" ht="15.75" customHeight="1">
      <c r="A571" s="2" t="s">
        <v>111</v>
      </c>
      <c r="B571" s="2" t="s">
        <v>134</v>
      </c>
      <c r="C571" s="2" t="s">
        <v>85</v>
      </c>
      <c r="D571" s="2" t="s">
        <v>9</v>
      </c>
      <c r="E571" s="3">
        <v>146.40529</v>
      </c>
      <c r="F571" s="2"/>
    </row>
    <row r="572" ht="15.75" customHeight="1">
      <c r="A572" s="2" t="s">
        <v>111</v>
      </c>
      <c r="B572" s="2" t="s">
        <v>134</v>
      </c>
      <c r="C572" s="2" t="s">
        <v>85</v>
      </c>
      <c r="D572" s="2" t="s">
        <v>10</v>
      </c>
      <c r="E572" s="3">
        <v>2417.352548</v>
      </c>
      <c r="F572" s="3">
        <v>8818.423624</v>
      </c>
    </row>
    <row r="573" ht="15.75" customHeight="1">
      <c r="A573" s="2" t="s">
        <v>111</v>
      </c>
      <c r="B573" s="2" t="s">
        <v>134</v>
      </c>
      <c r="C573" s="2" t="s">
        <v>85</v>
      </c>
      <c r="D573" s="2" t="s">
        <v>11</v>
      </c>
      <c r="E573" s="3">
        <v>404.6183248</v>
      </c>
      <c r="F573" s="3">
        <v>1716.233146</v>
      </c>
    </row>
    <row r="574" ht="15.75" customHeight="1">
      <c r="A574" s="2" t="s">
        <v>111</v>
      </c>
      <c r="B574" s="2" t="s">
        <v>134</v>
      </c>
      <c r="C574" s="2" t="s">
        <v>85</v>
      </c>
      <c r="D574" s="2" t="s">
        <v>12</v>
      </c>
      <c r="E574" s="3">
        <v>756.400051</v>
      </c>
      <c r="F574" s="3">
        <v>816.2953298</v>
      </c>
    </row>
    <row r="575" ht="15.75" customHeight="1">
      <c r="A575" s="2" t="s">
        <v>111</v>
      </c>
      <c r="B575" s="2" t="s">
        <v>134</v>
      </c>
      <c r="C575" s="2" t="s">
        <v>85</v>
      </c>
      <c r="D575" s="2" t="s">
        <v>13</v>
      </c>
      <c r="E575" s="3">
        <v>30.01933755</v>
      </c>
      <c r="F575" s="3">
        <v>514.3344643</v>
      </c>
    </row>
    <row r="576" ht="15.75" customHeight="1">
      <c r="A576" s="2" t="s">
        <v>135</v>
      </c>
      <c r="B576" s="2" t="s">
        <v>136</v>
      </c>
      <c r="C576" s="2" t="s">
        <v>110</v>
      </c>
      <c r="D576" s="2" t="s">
        <v>9</v>
      </c>
      <c r="E576" s="3">
        <v>5143.0</v>
      </c>
      <c r="F576" s="3">
        <v>5331.273591</v>
      </c>
    </row>
    <row r="577" ht="15.75" customHeight="1">
      <c r="A577" s="2" t="s">
        <v>135</v>
      </c>
      <c r="B577" s="2" t="s">
        <v>136</v>
      </c>
      <c r="C577" s="2" t="s">
        <v>110</v>
      </c>
      <c r="D577" s="2" t="s">
        <v>10</v>
      </c>
      <c r="E577" s="3">
        <v>167562.0</v>
      </c>
      <c r="F577" s="3">
        <v>153195.7984</v>
      </c>
    </row>
    <row r="578" ht="15.75" customHeight="1">
      <c r="A578" s="2" t="s">
        <v>135</v>
      </c>
      <c r="B578" s="2" t="s">
        <v>136</v>
      </c>
      <c r="C578" s="2" t="s">
        <v>110</v>
      </c>
      <c r="D578" s="2" t="s">
        <v>11</v>
      </c>
      <c r="E578" s="3">
        <v>50877.0</v>
      </c>
      <c r="F578" s="3">
        <v>42207.46507</v>
      </c>
    </row>
    <row r="579" ht="15.75" customHeight="1">
      <c r="A579" s="2" t="s">
        <v>135</v>
      </c>
      <c r="B579" s="2" t="s">
        <v>136</v>
      </c>
      <c r="C579" s="2" t="s">
        <v>110</v>
      </c>
      <c r="D579" s="2" t="s">
        <v>12</v>
      </c>
      <c r="E579" s="3">
        <v>86870.0</v>
      </c>
      <c r="F579" s="3">
        <v>104818.3033</v>
      </c>
    </row>
    <row r="580" ht="15.75" customHeight="1">
      <c r="A580" s="2" t="s">
        <v>135</v>
      </c>
      <c r="B580" s="2" t="s">
        <v>136</v>
      </c>
      <c r="C580" s="2" t="s">
        <v>110</v>
      </c>
      <c r="D580" s="2" t="s">
        <v>13</v>
      </c>
      <c r="E580" s="3">
        <v>2370.0</v>
      </c>
      <c r="F580" s="3">
        <v>3111.185112</v>
      </c>
    </row>
    <row r="581" ht="15.75" customHeight="1">
      <c r="A581" s="2" t="s">
        <v>135</v>
      </c>
      <c r="B581" s="2" t="s">
        <v>137</v>
      </c>
      <c r="C581" s="2" t="s">
        <v>110</v>
      </c>
      <c r="D581" s="2" t="s">
        <v>9</v>
      </c>
      <c r="E581" s="3">
        <v>5119.0</v>
      </c>
      <c r="F581" s="3">
        <v>5160.265571</v>
      </c>
    </row>
    <row r="582" ht="15.75" customHeight="1">
      <c r="A582" s="2" t="s">
        <v>135</v>
      </c>
      <c r="B582" s="2" t="s">
        <v>137</v>
      </c>
      <c r="C582" s="2" t="s">
        <v>110</v>
      </c>
      <c r="D582" s="2" t="s">
        <v>10</v>
      </c>
      <c r="E582" s="3">
        <v>138080.0</v>
      </c>
      <c r="F582" s="3">
        <v>122276.042</v>
      </c>
    </row>
    <row r="583" ht="15.75" customHeight="1">
      <c r="A583" s="2" t="s">
        <v>135</v>
      </c>
      <c r="B583" s="2" t="s">
        <v>137</v>
      </c>
      <c r="C583" s="2" t="s">
        <v>110</v>
      </c>
      <c r="D583" s="2" t="s">
        <v>11</v>
      </c>
      <c r="E583" s="3">
        <v>40926.0</v>
      </c>
      <c r="F583" s="3">
        <v>41811.95926</v>
      </c>
    </row>
    <row r="584" ht="15.75" customHeight="1">
      <c r="A584" s="2" t="s">
        <v>135</v>
      </c>
      <c r="B584" s="2" t="s">
        <v>137</v>
      </c>
      <c r="C584" s="2" t="s">
        <v>110</v>
      </c>
      <c r="D584" s="2" t="s">
        <v>12</v>
      </c>
      <c r="E584" s="3">
        <v>110180.0</v>
      </c>
      <c r="F584" s="3">
        <v>110904.5764</v>
      </c>
    </row>
    <row r="585" ht="15.75" customHeight="1">
      <c r="A585" s="2" t="s">
        <v>135</v>
      </c>
      <c r="B585" s="2" t="s">
        <v>137</v>
      </c>
      <c r="C585" s="2" t="s">
        <v>110</v>
      </c>
      <c r="D585" s="2" t="s">
        <v>13</v>
      </c>
      <c r="E585" s="3">
        <v>3155.0</v>
      </c>
      <c r="F585" s="3">
        <v>2768.593323</v>
      </c>
    </row>
    <row r="586" ht="15.75" customHeight="1">
      <c r="A586" s="2" t="s">
        <v>135</v>
      </c>
      <c r="B586" s="2" t="s">
        <v>138</v>
      </c>
      <c r="C586" s="2" t="s">
        <v>110</v>
      </c>
      <c r="D586" s="2" t="s">
        <v>9</v>
      </c>
      <c r="E586" s="3">
        <v>16891.0</v>
      </c>
      <c r="F586" s="3">
        <v>17885.52113</v>
      </c>
    </row>
    <row r="587" ht="15.75" customHeight="1">
      <c r="A587" s="2" t="s">
        <v>135</v>
      </c>
      <c r="B587" s="2" t="s">
        <v>138</v>
      </c>
      <c r="C587" s="2" t="s">
        <v>110</v>
      </c>
      <c r="D587" s="2" t="s">
        <v>10</v>
      </c>
      <c r="E587" s="3">
        <v>50970.0</v>
      </c>
      <c r="F587" s="3">
        <v>44817.46603</v>
      </c>
    </row>
    <row r="588" ht="15.75" customHeight="1">
      <c r="A588" s="2" t="s">
        <v>135</v>
      </c>
      <c r="B588" s="2" t="s">
        <v>138</v>
      </c>
      <c r="C588" s="2" t="s">
        <v>110</v>
      </c>
      <c r="D588" s="2" t="s">
        <v>11</v>
      </c>
      <c r="E588" s="3">
        <v>80898.0</v>
      </c>
      <c r="F588" s="3">
        <v>76892.16617</v>
      </c>
    </row>
    <row r="589" ht="15.75" customHeight="1">
      <c r="A589" s="2" t="s">
        <v>135</v>
      </c>
      <c r="B589" s="2" t="s">
        <v>138</v>
      </c>
      <c r="C589" s="2" t="s">
        <v>110</v>
      </c>
      <c r="D589" s="2" t="s">
        <v>12</v>
      </c>
      <c r="E589" s="3">
        <v>141930.0</v>
      </c>
      <c r="F589" s="3">
        <v>142391.6713</v>
      </c>
    </row>
    <row r="590" ht="15.75" customHeight="1">
      <c r="A590" s="2" t="s">
        <v>135</v>
      </c>
      <c r="B590" s="2" t="s">
        <v>138</v>
      </c>
      <c r="C590" s="2" t="s">
        <v>110</v>
      </c>
      <c r="D590" s="2" t="s">
        <v>13</v>
      </c>
      <c r="E590" s="3">
        <v>15863.0</v>
      </c>
      <c r="F590" s="3">
        <v>12659.07353</v>
      </c>
    </row>
    <row r="591" ht="15.75" customHeight="1">
      <c r="A591" s="2" t="s">
        <v>135</v>
      </c>
      <c r="B591" s="2" t="s">
        <v>139</v>
      </c>
      <c r="C591" s="2" t="s">
        <v>110</v>
      </c>
      <c r="D591" s="2" t="s">
        <v>9</v>
      </c>
      <c r="E591" s="3">
        <v>1795.0</v>
      </c>
      <c r="F591" s="3">
        <v>2118.075999</v>
      </c>
    </row>
    <row r="592" ht="15.75" customHeight="1">
      <c r="A592" s="2" t="s">
        <v>135</v>
      </c>
      <c r="B592" s="2" t="s">
        <v>139</v>
      </c>
      <c r="C592" s="2" t="s">
        <v>110</v>
      </c>
      <c r="D592" s="2" t="s">
        <v>10</v>
      </c>
      <c r="E592" s="3">
        <v>91704.0</v>
      </c>
      <c r="F592" s="3">
        <v>88970.11372</v>
      </c>
    </row>
    <row r="593" ht="15.75" customHeight="1">
      <c r="A593" s="2" t="s">
        <v>135</v>
      </c>
      <c r="B593" s="2" t="s">
        <v>139</v>
      </c>
      <c r="C593" s="2" t="s">
        <v>110</v>
      </c>
      <c r="D593" s="2" t="s">
        <v>11</v>
      </c>
      <c r="E593" s="3">
        <v>21744.0</v>
      </c>
      <c r="F593" s="3">
        <v>23689.5197</v>
      </c>
    </row>
    <row r="594" ht="15.75" customHeight="1">
      <c r="A594" s="2" t="s">
        <v>135</v>
      </c>
      <c r="B594" s="2" t="s">
        <v>139</v>
      </c>
      <c r="C594" s="2" t="s">
        <v>110</v>
      </c>
      <c r="D594" s="2" t="s">
        <v>12</v>
      </c>
      <c r="E594" s="3">
        <v>47097.0</v>
      </c>
      <c r="F594" s="3">
        <v>48781.50245</v>
      </c>
    </row>
    <row r="595" ht="15.75" customHeight="1">
      <c r="A595" s="2" t="s">
        <v>135</v>
      </c>
      <c r="B595" s="2" t="s">
        <v>139</v>
      </c>
      <c r="C595" s="2" t="s">
        <v>110</v>
      </c>
      <c r="D595" s="2" t="s">
        <v>13</v>
      </c>
      <c r="E595" s="3">
        <v>1088.0</v>
      </c>
      <c r="F595" s="3">
        <v>805.964827</v>
      </c>
    </row>
    <row r="596" ht="15.75" customHeight="1">
      <c r="A596" s="2" t="s">
        <v>135</v>
      </c>
      <c r="B596" s="2" t="s">
        <v>140</v>
      </c>
      <c r="C596" s="2" t="s">
        <v>110</v>
      </c>
      <c r="D596" s="2" t="s">
        <v>9</v>
      </c>
      <c r="E596" s="3">
        <v>4411.0</v>
      </c>
      <c r="F596" s="3">
        <v>4709.516864</v>
      </c>
    </row>
    <row r="597" ht="15.75" customHeight="1">
      <c r="A597" s="2" t="s">
        <v>135</v>
      </c>
      <c r="B597" s="2" t="s">
        <v>140</v>
      </c>
      <c r="C597" s="2" t="s">
        <v>110</v>
      </c>
      <c r="D597" s="2" t="s">
        <v>10</v>
      </c>
      <c r="E597" s="3">
        <v>155244.0</v>
      </c>
      <c r="F597" s="3">
        <v>127790.4083</v>
      </c>
    </row>
    <row r="598" ht="15.75" customHeight="1">
      <c r="A598" s="2" t="s">
        <v>135</v>
      </c>
      <c r="B598" s="2" t="s">
        <v>140</v>
      </c>
      <c r="C598" s="2" t="s">
        <v>110</v>
      </c>
      <c r="D598" s="2" t="s">
        <v>11</v>
      </c>
      <c r="E598" s="3">
        <v>43440.0</v>
      </c>
      <c r="F598" s="3">
        <v>39806.31572</v>
      </c>
    </row>
    <row r="599" ht="15.75" customHeight="1">
      <c r="A599" s="2" t="s">
        <v>135</v>
      </c>
      <c r="B599" s="2" t="s">
        <v>140</v>
      </c>
      <c r="C599" s="2" t="s">
        <v>110</v>
      </c>
      <c r="D599" s="2" t="s">
        <v>12</v>
      </c>
      <c r="E599" s="3">
        <v>72740.0</v>
      </c>
      <c r="F599" s="3">
        <v>72481.18689</v>
      </c>
    </row>
    <row r="600" ht="15.75" customHeight="1">
      <c r="A600" s="2" t="s">
        <v>135</v>
      </c>
      <c r="B600" s="2" t="s">
        <v>140</v>
      </c>
      <c r="C600" s="2" t="s">
        <v>110</v>
      </c>
      <c r="D600" s="2" t="s">
        <v>13</v>
      </c>
      <c r="E600" s="3">
        <v>3023.0</v>
      </c>
      <c r="F600" s="3">
        <v>2328.600727</v>
      </c>
    </row>
    <row r="601" ht="15.75" customHeight="1">
      <c r="A601" s="2" t="s">
        <v>141</v>
      </c>
      <c r="B601" s="2" t="s">
        <v>142</v>
      </c>
      <c r="C601" s="2" t="s">
        <v>110</v>
      </c>
      <c r="D601" s="2" t="s">
        <v>9</v>
      </c>
      <c r="E601" s="3">
        <v>40886.0</v>
      </c>
      <c r="F601" s="2"/>
    </row>
    <row r="602" ht="15.75" customHeight="1">
      <c r="A602" s="2" t="s">
        <v>141</v>
      </c>
      <c r="B602" s="2" t="s">
        <v>142</v>
      </c>
      <c r="C602" s="2" t="s">
        <v>110</v>
      </c>
      <c r="D602" s="2" t="s">
        <v>10</v>
      </c>
      <c r="E602" s="3">
        <v>404033.0</v>
      </c>
      <c r="F602" s="2"/>
    </row>
    <row r="603" ht="15.75" customHeight="1">
      <c r="A603" s="2" t="s">
        <v>141</v>
      </c>
      <c r="B603" s="2" t="s">
        <v>142</v>
      </c>
      <c r="C603" s="2" t="s">
        <v>110</v>
      </c>
      <c r="D603" s="2" t="s">
        <v>11</v>
      </c>
      <c r="E603" s="3">
        <v>9164.0</v>
      </c>
      <c r="F603" s="2"/>
    </row>
    <row r="604" ht="15.75" customHeight="1">
      <c r="A604" s="2" t="s">
        <v>141</v>
      </c>
      <c r="B604" s="2" t="s">
        <v>142</v>
      </c>
      <c r="C604" s="2" t="s">
        <v>110</v>
      </c>
      <c r="D604" s="2" t="s">
        <v>12</v>
      </c>
      <c r="E604" s="3">
        <v>214695.0</v>
      </c>
      <c r="F604" s="2"/>
    </row>
    <row r="605" ht="15.75" customHeight="1">
      <c r="A605" s="2" t="s">
        <v>141</v>
      </c>
      <c r="B605" s="2" t="s">
        <v>142</v>
      </c>
      <c r="C605" s="2" t="s">
        <v>110</v>
      </c>
      <c r="D605" s="2" t="s">
        <v>13</v>
      </c>
      <c r="E605" s="3">
        <v>11772.0</v>
      </c>
      <c r="F605" s="2"/>
    </row>
    <row r="606" ht="15.75" customHeight="1">
      <c r="A606" s="2" t="s">
        <v>141</v>
      </c>
      <c r="B606" s="2" t="s">
        <v>142</v>
      </c>
      <c r="C606" s="2" t="s">
        <v>110</v>
      </c>
      <c r="D606" s="2" t="s">
        <v>9</v>
      </c>
      <c r="E606" s="3">
        <v>86889.0</v>
      </c>
      <c r="F606" s="2"/>
    </row>
    <row r="607" ht="15.75" customHeight="1">
      <c r="A607" s="2" t="s">
        <v>141</v>
      </c>
      <c r="B607" s="2" t="s">
        <v>142</v>
      </c>
      <c r="C607" s="2" t="s">
        <v>110</v>
      </c>
      <c r="D607" s="2" t="s">
        <v>10</v>
      </c>
      <c r="E607" s="3">
        <v>29462.0</v>
      </c>
      <c r="F607" s="2"/>
    </row>
    <row r="608" ht="15.75" customHeight="1">
      <c r="A608" s="2" t="s">
        <v>141</v>
      </c>
      <c r="B608" s="2" t="s">
        <v>142</v>
      </c>
      <c r="C608" s="2" t="s">
        <v>110</v>
      </c>
      <c r="D608" s="2" t="s">
        <v>11</v>
      </c>
      <c r="E608" s="3">
        <v>4480.0</v>
      </c>
      <c r="F608" s="2"/>
    </row>
    <row r="609" ht="15.75" customHeight="1">
      <c r="A609" s="2" t="s">
        <v>141</v>
      </c>
      <c r="B609" s="2" t="s">
        <v>142</v>
      </c>
      <c r="C609" s="2" t="s">
        <v>110</v>
      </c>
      <c r="D609" s="2" t="s">
        <v>12</v>
      </c>
      <c r="E609" s="3">
        <v>241590.0</v>
      </c>
      <c r="F609" s="2"/>
    </row>
    <row r="610" ht="15.75" customHeight="1">
      <c r="A610" s="2" t="s">
        <v>141</v>
      </c>
      <c r="B610" s="2" t="s">
        <v>142</v>
      </c>
      <c r="C610" s="2" t="s">
        <v>110</v>
      </c>
      <c r="D610" s="2" t="s">
        <v>13</v>
      </c>
      <c r="E610" s="3">
        <v>19803.0</v>
      </c>
      <c r="F610" s="2"/>
    </row>
    <row r="611" ht="15.75" customHeight="1">
      <c r="A611" s="2" t="s">
        <v>143</v>
      </c>
      <c r="B611" s="2" t="s">
        <v>144</v>
      </c>
      <c r="C611" s="2" t="s">
        <v>145</v>
      </c>
      <c r="D611" s="2" t="s">
        <v>9</v>
      </c>
      <c r="E611" s="3">
        <v>40.0</v>
      </c>
      <c r="F611" s="3">
        <v>23.75566077</v>
      </c>
    </row>
    <row r="612" ht="15.75" customHeight="1">
      <c r="A612" s="2" t="s">
        <v>143</v>
      </c>
      <c r="B612" s="2" t="s">
        <v>144</v>
      </c>
      <c r="C612" s="2" t="s">
        <v>145</v>
      </c>
      <c r="D612" s="2" t="s">
        <v>10</v>
      </c>
      <c r="E612" s="3">
        <v>3960.278432</v>
      </c>
      <c r="F612" s="3">
        <v>3425.561936</v>
      </c>
    </row>
    <row r="613" ht="15.75" customHeight="1">
      <c r="A613" s="2" t="s">
        <v>143</v>
      </c>
      <c r="B613" s="2" t="s">
        <v>144</v>
      </c>
      <c r="C613" s="2" t="s">
        <v>145</v>
      </c>
      <c r="D613" s="2" t="s">
        <v>11</v>
      </c>
      <c r="E613" s="3">
        <v>458.8769234</v>
      </c>
      <c r="F613" s="3">
        <v>672.291035</v>
      </c>
    </row>
    <row r="614" ht="15.75" customHeight="1">
      <c r="A614" s="2" t="s">
        <v>143</v>
      </c>
      <c r="B614" s="2" t="s">
        <v>144</v>
      </c>
      <c r="C614" s="2" t="s">
        <v>145</v>
      </c>
      <c r="D614" s="2" t="s">
        <v>12</v>
      </c>
      <c r="E614" s="3">
        <v>1554.678253</v>
      </c>
      <c r="F614" s="3">
        <v>1166.205005</v>
      </c>
    </row>
    <row r="615" ht="15.75" customHeight="1">
      <c r="A615" s="2" t="s">
        <v>143</v>
      </c>
      <c r="B615" s="2" t="s">
        <v>144</v>
      </c>
      <c r="C615" s="2" t="s">
        <v>145</v>
      </c>
      <c r="D615" s="2" t="s">
        <v>13</v>
      </c>
      <c r="E615" s="3">
        <v>63.36771676</v>
      </c>
      <c r="F615" s="3">
        <v>38.65232637</v>
      </c>
    </row>
    <row r="616" ht="15.75" customHeight="1">
      <c r="A616" s="2" t="s">
        <v>143</v>
      </c>
      <c r="B616" s="2" t="s">
        <v>146</v>
      </c>
      <c r="C616" s="2" t="s">
        <v>145</v>
      </c>
      <c r="D616" s="2" t="s">
        <v>9</v>
      </c>
      <c r="E616" s="3">
        <v>80.72659333</v>
      </c>
      <c r="F616" s="3">
        <v>79.49467294</v>
      </c>
    </row>
    <row r="617" ht="15.75" customHeight="1">
      <c r="A617" s="2" t="s">
        <v>143</v>
      </c>
      <c r="B617" s="2" t="s">
        <v>146</v>
      </c>
      <c r="C617" s="2" t="s">
        <v>145</v>
      </c>
      <c r="D617" s="2" t="s">
        <v>10</v>
      </c>
      <c r="E617" s="3">
        <v>5095.01139</v>
      </c>
      <c r="F617" s="3">
        <v>3358.730249</v>
      </c>
    </row>
    <row r="618" ht="15.75" customHeight="1">
      <c r="A618" s="2" t="s">
        <v>143</v>
      </c>
      <c r="B618" s="2" t="s">
        <v>146</v>
      </c>
      <c r="C618" s="2" t="s">
        <v>145</v>
      </c>
      <c r="D618" s="2" t="s">
        <v>11</v>
      </c>
      <c r="E618" s="3">
        <v>1494.309919</v>
      </c>
      <c r="F618" s="3">
        <v>1015.901246</v>
      </c>
    </row>
    <row r="619" ht="15.75" customHeight="1">
      <c r="A619" s="2" t="s">
        <v>143</v>
      </c>
      <c r="B619" s="2" t="s">
        <v>146</v>
      </c>
      <c r="C619" s="2" t="s">
        <v>145</v>
      </c>
      <c r="D619" s="2" t="s">
        <v>12</v>
      </c>
      <c r="E619" s="3">
        <v>4385.132145</v>
      </c>
      <c r="F619" s="3">
        <v>1971.33174</v>
      </c>
    </row>
    <row r="620" ht="15.75" customHeight="1">
      <c r="A620" s="2" t="s">
        <v>143</v>
      </c>
      <c r="B620" s="2" t="s">
        <v>146</v>
      </c>
      <c r="C620" s="2" t="s">
        <v>145</v>
      </c>
      <c r="D620" s="2" t="s">
        <v>13</v>
      </c>
      <c r="E620" s="3">
        <v>152.1376981</v>
      </c>
      <c r="F620" s="3">
        <v>90.91430803</v>
      </c>
    </row>
    <row r="621" ht="15.75" customHeight="1">
      <c r="A621" s="2" t="s">
        <v>143</v>
      </c>
      <c r="B621" s="2" t="s">
        <v>147</v>
      </c>
      <c r="C621" s="2" t="s">
        <v>145</v>
      </c>
      <c r="D621" s="2" t="s">
        <v>10</v>
      </c>
      <c r="E621" s="3">
        <v>3188.890214</v>
      </c>
      <c r="F621" s="3">
        <v>2774.727707</v>
      </c>
    </row>
    <row r="622" ht="15.75" customHeight="1">
      <c r="A622" s="2" t="s">
        <v>143</v>
      </c>
      <c r="B622" s="2" t="s">
        <v>147</v>
      </c>
      <c r="C622" s="2" t="s">
        <v>145</v>
      </c>
      <c r="D622" s="2" t="s">
        <v>11</v>
      </c>
      <c r="E622" s="3">
        <v>896.2404198</v>
      </c>
      <c r="F622" s="3">
        <v>728.9913631</v>
      </c>
    </row>
    <row r="623" ht="15.75" customHeight="1">
      <c r="A623" s="2" t="s">
        <v>143</v>
      </c>
      <c r="B623" s="2" t="s">
        <v>147</v>
      </c>
      <c r="C623" s="2" t="s">
        <v>145</v>
      </c>
      <c r="D623" s="2" t="s">
        <v>12</v>
      </c>
      <c r="E623" s="3">
        <v>1376.530219</v>
      </c>
      <c r="F623" s="3">
        <v>757.5214168</v>
      </c>
    </row>
    <row r="624" ht="15.75" customHeight="1">
      <c r="A624" s="2" t="s">
        <v>143</v>
      </c>
      <c r="B624" s="2" t="s">
        <v>148</v>
      </c>
      <c r="C624" s="2" t="s">
        <v>145</v>
      </c>
      <c r="D624" s="2" t="s">
        <v>10</v>
      </c>
      <c r="E624" s="3">
        <v>2249.133985</v>
      </c>
      <c r="F624" s="3">
        <v>2837.88432</v>
      </c>
    </row>
    <row r="625" ht="15.75" customHeight="1">
      <c r="A625" s="2" t="s">
        <v>143</v>
      </c>
      <c r="B625" s="2" t="s">
        <v>148</v>
      </c>
      <c r="C625" s="2" t="s">
        <v>145</v>
      </c>
      <c r="D625" s="2" t="s">
        <v>11</v>
      </c>
      <c r="E625" s="3">
        <v>144.0869465</v>
      </c>
      <c r="F625" s="3">
        <v>184.3083008</v>
      </c>
    </row>
    <row r="626" ht="15.75" customHeight="1">
      <c r="A626" s="2" t="s">
        <v>143</v>
      </c>
      <c r="B626" s="2" t="s">
        <v>148</v>
      </c>
      <c r="C626" s="2" t="s">
        <v>145</v>
      </c>
      <c r="D626" s="2" t="s">
        <v>12</v>
      </c>
      <c r="E626" s="3">
        <v>477.1865784</v>
      </c>
      <c r="F626" s="3">
        <v>474.6639083</v>
      </c>
    </row>
    <row r="627" ht="15.75" customHeight="1">
      <c r="A627" s="2" t="s">
        <v>143</v>
      </c>
      <c r="B627" s="2" t="s">
        <v>148</v>
      </c>
      <c r="C627" s="2" t="s">
        <v>145</v>
      </c>
      <c r="D627" s="2" t="s">
        <v>13</v>
      </c>
      <c r="E627" s="3">
        <v>25.0</v>
      </c>
      <c r="F627" s="3">
        <v>12.0469745</v>
      </c>
    </row>
    <row r="628" ht="15.75" customHeight="1">
      <c r="A628" s="2" t="s">
        <v>149</v>
      </c>
      <c r="B628" s="2" t="s">
        <v>150</v>
      </c>
      <c r="C628" s="2" t="s">
        <v>110</v>
      </c>
      <c r="D628" s="2" t="s">
        <v>9</v>
      </c>
      <c r="E628" s="3">
        <v>2687.747329</v>
      </c>
      <c r="F628" s="2"/>
    </row>
    <row r="629" ht="15.75" customHeight="1">
      <c r="A629" s="2" t="s">
        <v>149</v>
      </c>
      <c r="B629" s="2" t="s">
        <v>150</v>
      </c>
      <c r="C629" s="2" t="s">
        <v>110</v>
      </c>
      <c r="D629" s="2" t="s">
        <v>10</v>
      </c>
      <c r="E629" s="3">
        <v>2239.789441</v>
      </c>
      <c r="F629" s="2"/>
    </row>
    <row r="630" ht="15.75" customHeight="1">
      <c r="A630" s="2" t="s">
        <v>149</v>
      </c>
      <c r="B630" s="2" t="s">
        <v>150</v>
      </c>
      <c r="C630" s="2" t="s">
        <v>110</v>
      </c>
      <c r="D630" s="2" t="s">
        <v>12</v>
      </c>
      <c r="E630" s="3">
        <v>47166.23264</v>
      </c>
      <c r="F630" s="2"/>
    </row>
    <row r="631" ht="15.75" customHeight="1">
      <c r="A631" s="2" t="s">
        <v>149</v>
      </c>
      <c r="B631" s="2" t="s">
        <v>150</v>
      </c>
      <c r="C631" s="2" t="s">
        <v>110</v>
      </c>
      <c r="D631" s="2" t="s">
        <v>13</v>
      </c>
      <c r="E631" s="3">
        <v>9687.089331</v>
      </c>
      <c r="F631" s="2"/>
    </row>
    <row r="632" ht="15.75" customHeight="1">
      <c r="A632" s="2" t="s">
        <v>149</v>
      </c>
      <c r="B632" s="2" t="s">
        <v>151</v>
      </c>
      <c r="C632" s="2" t="s">
        <v>110</v>
      </c>
      <c r="D632" s="2" t="s">
        <v>9</v>
      </c>
      <c r="E632" s="3">
        <v>819.7792423</v>
      </c>
      <c r="F632" s="2"/>
    </row>
    <row r="633" ht="15.75" customHeight="1">
      <c r="A633" s="2" t="s">
        <v>149</v>
      </c>
      <c r="B633" s="2" t="s">
        <v>151</v>
      </c>
      <c r="C633" s="2" t="s">
        <v>110</v>
      </c>
      <c r="D633" s="2" t="s">
        <v>10</v>
      </c>
      <c r="E633" s="3">
        <v>2492.128897</v>
      </c>
      <c r="F633" s="2"/>
    </row>
    <row r="634" ht="15.75" customHeight="1">
      <c r="A634" s="2" t="s">
        <v>149</v>
      </c>
      <c r="B634" s="2" t="s">
        <v>151</v>
      </c>
      <c r="C634" s="2" t="s">
        <v>110</v>
      </c>
      <c r="D634" s="2" t="s">
        <v>12</v>
      </c>
      <c r="E634" s="3">
        <v>48301.39296</v>
      </c>
      <c r="F634" s="2"/>
    </row>
    <row r="635" ht="15.75" customHeight="1">
      <c r="A635" s="2" t="s">
        <v>149</v>
      </c>
      <c r="B635" s="2" t="s">
        <v>151</v>
      </c>
      <c r="C635" s="2" t="s">
        <v>110</v>
      </c>
      <c r="D635" s="2" t="s">
        <v>13</v>
      </c>
      <c r="E635" s="3">
        <v>4049.709457</v>
      </c>
      <c r="F635" s="2"/>
    </row>
    <row r="636" ht="15.75" customHeight="1">
      <c r="A636" s="2" t="s">
        <v>152</v>
      </c>
      <c r="B636" s="2" t="s">
        <v>153</v>
      </c>
      <c r="C636" s="2" t="s">
        <v>152</v>
      </c>
      <c r="D636" s="2" t="s">
        <v>10</v>
      </c>
      <c r="E636" s="3">
        <v>3863.0</v>
      </c>
      <c r="F636" s="3">
        <v>2719.0</v>
      </c>
    </row>
    <row r="637" ht="15.75" customHeight="1">
      <c r="A637" s="2" t="s">
        <v>152</v>
      </c>
      <c r="B637" s="2" t="s">
        <v>153</v>
      </c>
      <c r="C637" s="2" t="s">
        <v>152</v>
      </c>
      <c r="D637" s="2" t="s">
        <v>12</v>
      </c>
      <c r="E637" s="3">
        <v>17480.0</v>
      </c>
      <c r="F637" s="3">
        <v>16728.0</v>
      </c>
    </row>
    <row r="638" ht="15.75" customHeight="1">
      <c r="A638" s="2" t="s">
        <v>152</v>
      </c>
      <c r="B638" s="2" t="s">
        <v>154</v>
      </c>
      <c r="C638" s="2" t="s">
        <v>152</v>
      </c>
      <c r="D638" s="2" t="s">
        <v>10</v>
      </c>
      <c r="E638" s="3">
        <v>2373.0</v>
      </c>
      <c r="F638" s="3">
        <v>2791.0</v>
      </c>
    </row>
    <row r="639" ht="15.75" customHeight="1">
      <c r="A639" s="2" t="s">
        <v>152</v>
      </c>
      <c r="B639" s="2" t="s">
        <v>154</v>
      </c>
      <c r="C639" s="2" t="s">
        <v>152</v>
      </c>
      <c r="D639" s="2" t="s">
        <v>12</v>
      </c>
      <c r="E639" s="3">
        <v>82884.0</v>
      </c>
      <c r="F639" s="3">
        <v>95071.0</v>
      </c>
    </row>
    <row r="640" ht="15.75" customHeight="1">
      <c r="A640" s="2" t="s">
        <v>152</v>
      </c>
      <c r="B640" s="2" t="s">
        <v>155</v>
      </c>
      <c r="C640" s="2" t="s">
        <v>152</v>
      </c>
      <c r="D640" s="2" t="s">
        <v>10</v>
      </c>
      <c r="E640" s="3">
        <v>2102.0</v>
      </c>
      <c r="F640" s="3">
        <v>2061.0</v>
      </c>
    </row>
    <row r="641" ht="15.75" customHeight="1">
      <c r="A641" s="2" t="s">
        <v>152</v>
      </c>
      <c r="B641" s="2" t="s">
        <v>155</v>
      </c>
      <c r="C641" s="2" t="s">
        <v>152</v>
      </c>
      <c r="D641" s="2" t="s">
        <v>12</v>
      </c>
      <c r="E641" s="3">
        <v>8994.0</v>
      </c>
      <c r="F641" s="3">
        <v>10776.0</v>
      </c>
    </row>
    <row r="642" ht="15.75" customHeight="1">
      <c r="A642" s="2" t="s">
        <v>152</v>
      </c>
      <c r="B642" s="2" t="s">
        <v>156</v>
      </c>
      <c r="C642" s="2" t="s">
        <v>152</v>
      </c>
      <c r="D642" s="2" t="s">
        <v>10</v>
      </c>
      <c r="E642" s="3">
        <v>1327.0</v>
      </c>
      <c r="F642" s="3">
        <v>1414.0</v>
      </c>
    </row>
    <row r="643" ht="15.75" customHeight="1">
      <c r="A643" s="2" t="s">
        <v>152</v>
      </c>
      <c r="B643" s="2" t="s">
        <v>156</v>
      </c>
      <c r="C643" s="2" t="s">
        <v>152</v>
      </c>
      <c r="D643" s="2" t="s">
        <v>12</v>
      </c>
      <c r="E643" s="3">
        <v>18158.0</v>
      </c>
      <c r="F643" s="3">
        <v>20104.0</v>
      </c>
    </row>
    <row r="644" ht="15.75" customHeight="1">
      <c r="A644" s="2" t="s">
        <v>152</v>
      </c>
      <c r="B644" s="2" t="s">
        <v>157</v>
      </c>
      <c r="C644" s="2" t="s">
        <v>152</v>
      </c>
      <c r="D644" s="2" t="s">
        <v>10</v>
      </c>
      <c r="E644" s="3">
        <v>33605.0</v>
      </c>
      <c r="F644" s="3">
        <v>33705.0</v>
      </c>
    </row>
    <row r="645" ht="15.75" customHeight="1">
      <c r="A645" s="2" t="s">
        <v>152</v>
      </c>
      <c r="B645" s="2" t="s">
        <v>157</v>
      </c>
      <c r="C645" s="2" t="s">
        <v>152</v>
      </c>
      <c r="D645" s="2" t="s">
        <v>12</v>
      </c>
      <c r="E645" s="3">
        <v>1284789.0</v>
      </c>
      <c r="F645" s="3">
        <v>1044455.0</v>
      </c>
    </row>
    <row r="646" ht="15.75" customHeight="1">
      <c r="A646" s="2" t="s">
        <v>152</v>
      </c>
      <c r="B646" s="2" t="s">
        <v>158</v>
      </c>
      <c r="C646" s="2" t="s">
        <v>152</v>
      </c>
      <c r="D646" s="2" t="s">
        <v>10</v>
      </c>
      <c r="E646" s="3">
        <v>4037.0</v>
      </c>
      <c r="F646" s="3">
        <v>2488.0</v>
      </c>
    </row>
    <row r="647" ht="15.75" customHeight="1">
      <c r="A647" s="2" t="s">
        <v>152</v>
      </c>
      <c r="B647" s="2" t="s">
        <v>158</v>
      </c>
      <c r="C647" s="2" t="s">
        <v>152</v>
      </c>
      <c r="D647" s="2" t="s">
        <v>12</v>
      </c>
      <c r="E647" s="3">
        <v>95125.0</v>
      </c>
      <c r="F647" s="3">
        <v>98228.0</v>
      </c>
    </row>
    <row r="648" ht="15.75" customHeight="1">
      <c r="A648" s="2" t="s">
        <v>152</v>
      </c>
      <c r="B648" s="2" t="s">
        <v>159</v>
      </c>
      <c r="C648" s="2" t="s">
        <v>152</v>
      </c>
      <c r="D648" s="2" t="s">
        <v>10</v>
      </c>
      <c r="E648" s="3">
        <v>3415.0</v>
      </c>
      <c r="F648" s="3">
        <v>4636.0</v>
      </c>
    </row>
    <row r="649" ht="15.75" customHeight="1">
      <c r="A649" s="2" t="s">
        <v>152</v>
      </c>
      <c r="B649" s="2" t="s">
        <v>159</v>
      </c>
      <c r="C649" s="2" t="s">
        <v>152</v>
      </c>
      <c r="D649" s="2" t="s">
        <v>12</v>
      </c>
      <c r="E649" s="3">
        <v>15714.0</v>
      </c>
      <c r="F649" s="3">
        <v>12333.0</v>
      </c>
    </row>
    <row r="650" ht="15.75" customHeight="1">
      <c r="A650" s="2" t="s">
        <v>152</v>
      </c>
      <c r="B650" s="2" t="s">
        <v>160</v>
      </c>
      <c r="C650" s="2" t="s">
        <v>152</v>
      </c>
      <c r="D650" s="2" t="s">
        <v>10</v>
      </c>
      <c r="E650" s="3">
        <v>4092.0</v>
      </c>
      <c r="F650" s="3">
        <v>3264.0</v>
      </c>
    </row>
    <row r="651" ht="15.75" customHeight="1">
      <c r="A651" s="2" t="s">
        <v>152</v>
      </c>
      <c r="B651" s="2" t="s">
        <v>160</v>
      </c>
      <c r="C651" s="2" t="s">
        <v>152</v>
      </c>
      <c r="D651" s="2" t="s">
        <v>12</v>
      </c>
      <c r="E651" s="3">
        <v>44275.0</v>
      </c>
      <c r="F651" s="3">
        <v>41456.0</v>
      </c>
    </row>
    <row r="652" ht="15.75" customHeight="1">
      <c r="A652" s="2" t="s">
        <v>152</v>
      </c>
      <c r="B652" s="2" t="s">
        <v>161</v>
      </c>
      <c r="C652" s="2" t="s">
        <v>152</v>
      </c>
      <c r="D652" s="2" t="s">
        <v>10</v>
      </c>
      <c r="E652" s="3">
        <v>8583.0</v>
      </c>
      <c r="F652" s="3">
        <v>6563.0</v>
      </c>
    </row>
    <row r="653" ht="15.75" customHeight="1">
      <c r="A653" s="2" t="s">
        <v>152</v>
      </c>
      <c r="B653" s="2" t="s">
        <v>161</v>
      </c>
      <c r="C653" s="2" t="s">
        <v>152</v>
      </c>
      <c r="D653" s="2" t="s">
        <v>12</v>
      </c>
      <c r="E653" s="3">
        <v>32377.0</v>
      </c>
      <c r="F653" s="3">
        <v>31992.0</v>
      </c>
    </row>
    <row r="654" ht="15.75" customHeight="1">
      <c r="A654" s="2" t="s">
        <v>152</v>
      </c>
      <c r="B654" s="2" t="s">
        <v>162</v>
      </c>
      <c r="C654" s="2" t="s">
        <v>152</v>
      </c>
      <c r="D654" s="2" t="s">
        <v>10</v>
      </c>
      <c r="E654" s="3">
        <v>2201.0</v>
      </c>
      <c r="F654" s="3">
        <v>2630.0</v>
      </c>
    </row>
    <row r="655" ht="15.75" customHeight="1">
      <c r="A655" s="2" t="s">
        <v>152</v>
      </c>
      <c r="B655" s="2" t="s">
        <v>162</v>
      </c>
      <c r="C655" s="2" t="s">
        <v>152</v>
      </c>
      <c r="D655" s="2" t="s">
        <v>12</v>
      </c>
      <c r="E655" s="3">
        <v>40153.0</v>
      </c>
      <c r="F655" s="3">
        <v>41566.0</v>
      </c>
    </row>
    <row r="656" ht="15.75" customHeight="1">
      <c r="A656" s="2" t="s">
        <v>152</v>
      </c>
      <c r="B656" s="2" t="s">
        <v>163</v>
      </c>
      <c r="C656" s="2" t="s">
        <v>152</v>
      </c>
      <c r="D656" s="2" t="s">
        <v>10</v>
      </c>
      <c r="E656" s="3">
        <v>9668.0</v>
      </c>
      <c r="F656" s="3">
        <v>10250.0</v>
      </c>
    </row>
    <row r="657" ht="15.75" customHeight="1">
      <c r="A657" s="2" t="s">
        <v>152</v>
      </c>
      <c r="B657" s="2" t="s">
        <v>163</v>
      </c>
      <c r="C657" s="2" t="s">
        <v>152</v>
      </c>
      <c r="D657" s="2" t="s">
        <v>12</v>
      </c>
      <c r="E657" s="3">
        <v>381169.0</v>
      </c>
      <c r="F657" s="3">
        <v>361989.0</v>
      </c>
    </row>
    <row r="658" ht="15.75" customHeight="1">
      <c r="A658" s="2" t="s">
        <v>152</v>
      </c>
      <c r="B658" s="2" t="s">
        <v>164</v>
      </c>
      <c r="C658" s="2" t="s">
        <v>152</v>
      </c>
      <c r="D658" s="2" t="s">
        <v>10</v>
      </c>
      <c r="E658" s="3">
        <v>4907.0</v>
      </c>
      <c r="F658" s="3">
        <v>3699.0</v>
      </c>
    </row>
    <row r="659" ht="15.75" customHeight="1">
      <c r="A659" s="2" t="s">
        <v>152</v>
      </c>
      <c r="B659" s="2" t="s">
        <v>164</v>
      </c>
      <c r="C659" s="2" t="s">
        <v>152</v>
      </c>
      <c r="D659" s="2" t="s">
        <v>12</v>
      </c>
      <c r="E659" s="3">
        <v>59301.0</v>
      </c>
      <c r="F659" s="3">
        <v>69695.0</v>
      </c>
    </row>
    <row r="660" ht="15.75" customHeight="1">
      <c r="A660" s="2" t="s">
        <v>152</v>
      </c>
      <c r="B660" s="2" t="s">
        <v>139</v>
      </c>
      <c r="C660" s="2" t="s">
        <v>152</v>
      </c>
      <c r="D660" s="2" t="s">
        <v>10</v>
      </c>
      <c r="E660" s="3">
        <v>2388.0</v>
      </c>
      <c r="F660" s="3">
        <v>1484.0</v>
      </c>
    </row>
    <row r="661" ht="15.75" customHeight="1">
      <c r="A661" s="2" t="s">
        <v>152</v>
      </c>
      <c r="B661" s="2" t="s">
        <v>139</v>
      </c>
      <c r="C661" s="2" t="s">
        <v>152</v>
      </c>
      <c r="D661" s="2" t="s">
        <v>12</v>
      </c>
      <c r="E661" s="3">
        <v>8070.0</v>
      </c>
      <c r="F661" s="3">
        <v>8006.0</v>
      </c>
    </row>
    <row r="662" ht="15.75" customHeight="1">
      <c r="A662" s="2" t="s">
        <v>152</v>
      </c>
      <c r="B662" s="2" t="s">
        <v>165</v>
      </c>
      <c r="C662" s="2" t="s">
        <v>152</v>
      </c>
      <c r="D662" s="2" t="s">
        <v>10</v>
      </c>
      <c r="E662" s="3">
        <v>840.0</v>
      </c>
      <c r="F662" s="3">
        <v>1596.0</v>
      </c>
    </row>
    <row r="663" ht="15.75" customHeight="1">
      <c r="A663" s="2" t="s">
        <v>152</v>
      </c>
      <c r="B663" s="2" t="s">
        <v>165</v>
      </c>
      <c r="C663" s="2" t="s">
        <v>152</v>
      </c>
      <c r="D663" s="2" t="s">
        <v>12</v>
      </c>
      <c r="E663" s="3">
        <v>231273.0</v>
      </c>
      <c r="F663" s="3">
        <v>238576.0</v>
      </c>
    </row>
    <row r="664" ht="15.75" customHeight="1">
      <c r="A664" s="2" t="s">
        <v>152</v>
      </c>
      <c r="B664" s="2" t="s">
        <v>166</v>
      </c>
      <c r="C664" s="2" t="s">
        <v>152</v>
      </c>
      <c r="D664" s="2" t="s">
        <v>10</v>
      </c>
      <c r="E664" s="3">
        <v>5973.0</v>
      </c>
      <c r="F664" s="3">
        <v>6934.0</v>
      </c>
    </row>
    <row r="665" ht="15.75" customHeight="1">
      <c r="A665" s="2" t="s">
        <v>152</v>
      </c>
      <c r="B665" s="2" t="s">
        <v>166</v>
      </c>
      <c r="C665" s="2" t="s">
        <v>152</v>
      </c>
      <c r="D665" s="2" t="s">
        <v>12</v>
      </c>
      <c r="E665" s="3">
        <v>70384.0</v>
      </c>
      <c r="F665" s="3">
        <v>69170.0</v>
      </c>
    </row>
    <row r="666" ht="15.75" customHeight="1">
      <c r="A666" s="2" t="s">
        <v>152</v>
      </c>
      <c r="B666" s="2" t="s">
        <v>167</v>
      </c>
      <c r="C666" s="2" t="s">
        <v>152</v>
      </c>
      <c r="D666" s="2" t="s">
        <v>10</v>
      </c>
      <c r="E666" s="3">
        <v>1415.0</v>
      </c>
      <c r="F666" s="3">
        <v>1102.0</v>
      </c>
    </row>
    <row r="667" ht="15.75" customHeight="1">
      <c r="A667" s="2" t="s">
        <v>152</v>
      </c>
      <c r="B667" s="2" t="s">
        <v>167</v>
      </c>
      <c r="C667" s="2" t="s">
        <v>152</v>
      </c>
      <c r="D667" s="2" t="s">
        <v>12</v>
      </c>
      <c r="E667" s="3">
        <v>453955.0</v>
      </c>
      <c r="F667" s="3">
        <v>477290.0</v>
      </c>
    </row>
    <row r="668" ht="15.75" customHeight="1">
      <c r="A668" s="2" t="s">
        <v>152</v>
      </c>
      <c r="B668" s="2" t="s">
        <v>168</v>
      </c>
      <c r="C668" s="2" t="s">
        <v>152</v>
      </c>
      <c r="D668" s="2" t="s">
        <v>10</v>
      </c>
      <c r="E668" s="3">
        <v>3089.0</v>
      </c>
      <c r="F668" s="3">
        <v>2518.0</v>
      </c>
    </row>
    <row r="669" ht="15.75" customHeight="1">
      <c r="A669" s="2" t="s">
        <v>152</v>
      </c>
      <c r="B669" s="2" t="s">
        <v>168</v>
      </c>
      <c r="C669" s="2" t="s">
        <v>152</v>
      </c>
      <c r="D669" s="2" t="s">
        <v>12</v>
      </c>
      <c r="E669" s="3">
        <v>29120.0</v>
      </c>
      <c r="F669" s="3">
        <v>30913.0</v>
      </c>
    </row>
    <row r="670" ht="15.75" customHeight="1">
      <c r="A670" s="2" t="s">
        <v>152</v>
      </c>
      <c r="B670" s="2" t="s">
        <v>169</v>
      </c>
      <c r="C670" s="2" t="s">
        <v>152</v>
      </c>
      <c r="D670" s="2" t="s">
        <v>10</v>
      </c>
      <c r="E670" s="3">
        <v>3473.0</v>
      </c>
      <c r="F670" s="3">
        <v>3217.0</v>
      </c>
    </row>
    <row r="671" ht="15.75" customHeight="1">
      <c r="A671" s="2" t="s">
        <v>152</v>
      </c>
      <c r="B671" s="2" t="s">
        <v>169</v>
      </c>
      <c r="C671" s="2" t="s">
        <v>152</v>
      </c>
      <c r="D671" s="2" t="s">
        <v>12</v>
      </c>
      <c r="E671" s="3">
        <v>25051.0</v>
      </c>
      <c r="F671" s="3">
        <v>27020.0</v>
      </c>
    </row>
    <row r="672" ht="15.75" customHeight="1">
      <c r="A672" s="2" t="s">
        <v>152</v>
      </c>
      <c r="B672" s="2" t="s">
        <v>170</v>
      </c>
      <c r="C672" s="2" t="s">
        <v>152</v>
      </c>
      <c r="D672" s="2" t="s">
        <v>10</v>
      </c>
      <c r="E672" s="3">
        <v>344.0</v>
      </c>
      <c r="F672" s="3">
        <v>351.0</v>
      </c>
    </row>
    <row r="673" ht="15.75" customHeight="1">
      <c r="A673" s="2" t="s">
        <v>152</v>
      </c>
      <c r="B673" s="2" t="s">
        <v>170</v>
      </c>
      <c r="C673" s="2" t="s">
        <v>152</v>
      </c>
      <c r="D673" s="2" t="s">
        <v>12</v>
      </c>
      <c r="E673" s="3">
        <v>13215.0</v>
      </c>
      <c r="F673" s="3">
        <v>18193.0</v>
      </c>
    </row>
    <row r="674" ht="15.75" customHeight="1">
      <c r="A674" s="2" t="s">
        <v>152</v>
      </c>
      <c r="B674" s="2" t="s">
        <v>171</v>
      </c>
      <c r="C674" s="2" t="s">
        <v>152</v>
      </c>
      <c r="D674" s="2" t="s">
        <v>10</v>
      </c>
      <c r="E674" s="3">
        <v>15085.0</v>
      </c>
      <c r="F674" s="3">
        <v>15126.0</v>
      </c>
    </row>
    <row r="675" ht="15.75" customHeight="1">
      <c r="A675" s="2" t="s">
        <v>152</v>
      </c>
      <c r="B675" s="2" t="s">
        <v>171</v>
      </c>
      <c r="C675" s="2" t="s">
        <v>152</v>
      </c>
      <c r="D675" s="2" t="s">
        <v>12</v>
      </c>
      <c r="E675" s="3">
        <v>180115.0</v>
      </c>
      <c r="F675" s="3">
        <v>179997.0</v>
      </c>
    </row>
    <row r="676" ht="15.75" customHeight="1">
      <c r="A676" s="2" t="s">
        <v>152</v>
      </c>
      <c r="B676" s="2" t="s">
        <v>172</v>
      </c>
      <c r="C676" s="2" t="s">
        <v>152</v>
      </c>
      <c r="D676" s="2" t="s">
        <v>10</v>
      </c>
      <c r="E676" s="3">
        <v>2458.0</v>
      </c>
      <c r="F676" s="3">
        <v>1116.0</v>
      </c>
    </row>
    <row r="677" ht="15.75" customHeight="1">
      <c r="A677" s="2" t="s">
        <v>152</v>
      </c>
      <c r="B677" s="2" t="s">
        <v>172</v>
      </c>
      <c r="C677" s="2" t="s">
        <v>152</v>
      </c>
      <c r="D677" s="2" t="s">
        <v>12</v>
      </c>
      <c r="E677" s="3">
        <v>79839.0</v>
      </c>
      <c r="F677" s="3">
        <v>89823.0</v>
      </c>
    </row>
    <row r="678" ht="15.75" customHeight="1">
      <c r="A678" s="2" t="s">
        <v>152</v>
      </c>
      <c r="B678" s="2" t="s">
        <v>173</v>
      </c>
      <c r="C678" s="2" t="s">
        <v>152</v>
      </c>
      <c r="D678" s="2" t="s">
        <v>10</v>
      </c>
      <c r="E678" s="3">
        <v>1685.0</v>
      </c>
      <c r="F678" s="3">
        <v>1677.0</v>
      </c>
    </row>
    <row r="679" ht="15.75" customHeight="1">
      <c r="A679" s="2" t="s">
        <v>152</v>
      </c>
      <c r="B679" s="2" t="s">
        <v>173</v>
      </c>
      <c r="C679" s="2" t="s">
        <v>152</v>
      </c>
      <c r="D679" s="2" t="s">
        <v>12</v>
      </c>
      <c r="E679" s="3">
        <v>130393.0</v>
      </c>
      <c r="F679" s="3">
        <v>158923.0</v>
      </c>
    </row>
    <row r="680" ht="15.75" customHeight="1">
      <c r="A680" s="2" t="s">
        <v>152</v>
      </c>
      <c r="B680" s="2" t="s">
        <v>174</v>
      </c>
      <c r="C680" s="2" t="s">
        <v>152</v>
      </c>
      <c r="D680" s="2" t="s">
        <v>10</v>
      </c>
      <c r="E680" s="3">
        <v>2277.0</v>
      </c>
      <c r="F680" s="3">
        <v>812.0</v>
      </c>
    </row>
    <row r="681" ht="15.75" customHeight="1">
      <c r="A681" s="2" t="s">
        <v>152</v>
      </c>
      <c r="B681" s="2" t="s">
        <v>174</v>
      </c>
      <c r="C681" s="2" t="s">
        <v>152</v>
      </c>
      <c r="D681" s="2" t="s">
        <v>12</v>
      </c>
      <c r="E681" s="3">
        <v>139845.0</v>
      </c>
      <c r="F681" s="3">
        <v>140578.0</v>
      </c>
    </row>
    <row r="682" ht="15.75" customHeight="1">
      <c r="A682" s="2" t="s">
        <v>152</v>
      </c>
      <c r="B682" s="2" t="s">
        <v>175</v>
      </c>
      <c r="C682" s="2" t="s">
        <v>152</v>
      </c>
      <c r="D682" s="2" t="s">
        <v>10</v>
      </c>
      <c r="E682" s="3">
        <v>2796.0</v>
      </c>
      <c r="F682" s="3">
        <v>3052.0</v>
      </c>
    </row>
    <row r="683" ht="15.75" customHeight="1">
      <c r="A683" s="2" t="s">
        <v>152</v>
      </c>
      <c r="B683" s="2" t="s">
        <v>175</v>
      </c>
      <c r="C683" s="2" t="s">
        <v>152</v>
      </c>
      <c r="D683" s="2" t="s">
        <v>12</v>
      </c>
      <c r="E683" s="3">
        <v>41399.0</v>
      </c>
      <c r="F683" s="3">
        <v>38967.0</v>
      </c>
    </row>
    <row r="684" ht="15.75" customHeight="1">
      <c r="A684" s="2" t="s">
        <v>152</v>
      </c>
      <c r="B684" s="2" t="s">
        <v>176</v>
      </c>
      <c r="C684" s="2" t="s">
        <v>152</v>
      </c>
      <c r="D684" s="2" t="s">
        <v>10</v>
      </c>
      <c r="E684" s="3">
        <v>5434.0</v>
      </c>
      <c r="F684" s="3">
        <v>5261.0</v>
      </c>
    </row>
    <row r="685" ht="15.75" customHeight="1">
      <c r="A685" s="2" t="s">
        <v>152</v>
      </c>
      <c r="B685" s="2" t="s">
        <v>176</v>
      </c>
      <c r="C685" s="2" t="s">
        <v>152</v>
      </c>
      <c r="D685" s="2" t="s">
        <v>12</v>
      </c>
      <c r="E685" s="3">
        <v>14778.0</v>
      </c>
      <c r="F685" s="3">
        <v>16215.0</v>
      </c>
    </row>
    <row r="686" ht="15.75" customHeight="1">
      <c r="A686" s="2" t="s">
        <v>152</v>
      </c>
      <c r="B686" s="2" t="s">
        <v>177</v>
      </c>
      <c r="C686" s="2" t="s">
        <v>152</v>
      </c>
      <c r="D686" s="2" t="s">
        <v>10</v>
      </c>
      <c r="E686" s="3">
        <v>2318.0</v>
      </c>
      <c r="F686" s="3">
        <v>2049.0</v>
      </c>
    </row>
    <row r="687" ht="15.75" customHeight="1">
      <c r="A687" s="2" t="s">
        <v>152</v>
      </c>
      <c r="B687" s="2" t="s">
        <v>177</v>
      </c>
      <c r="C687" s="2" t="s">
        <v>152</v>
      </c>
      <c r="D687" s="2" t="s">
        <v>12</v>
      </c>
      <c r="E687" s="3">
        <v>192250.0</v>
      </c>
      <c r="F687" s="3">
        <v>210520.0</v>
      </c>
    </row>
    <row r="688" ht="15.75" customHeight="1">
      <c r="A688" s="2" t="s">
        <v>152</v>
      </c>
      <c r="B688" s="2" t="s">
        <v>178</v>
      </c>
      <c r="C688" s="2" t="s">
        <v>152</v>
      </c>
      <c r="D688" s="2" t="s">
        <v>10</v>
      </c>
      <c r="E688" s="3">
        <v>15606.0</v>
      </c>
      <c r="F688" s="3">
        <v>17189.0</v>
      </c>
    </row>
    <row r="689" ht="15.75" customHeight="1">
      <c r="A689" s="2" t="s">
        <v>152</v>
      </c>
      <c r="B689" s="2" t="s">
        <v>178</v>
      </c>
      <c r="C689" s="2" t="s">
        <v>152</v>
      </c>
      <c r="D689" s="2" t="s">
        <v>12</v>
      </c>
      <c r="E689" s="3">
        <v>80621.0</v>
      </c>
      <c r="F689" s="3">
        <v>90898.0</v>
      </c>
    </row>
    <row r="690" ht="15.75" customHeight="1">
      <c r="A690" s="2" t="s">
        <v>152</v>
      </c>
      <c r="B690" s="2" t="s">
        <v>179</v>
      </c>
      <c r="C690" s="2" t="s">
        <v>152</v>
      </c>
      <c r="D690" s="2" t="s">
        <v>10</v>
      </c>
      <c r="E690" s="3">
        <v>5092.0</v>
      </c>
      <c r="F690" s="2"/>
    </row>
    <row r="691" ht="15.75" customHeight="1">
      <c r="A691" s="2" t="s">
        <v>152</v>
      </c>
      <c r="B691" s="2" t="s">
        <v>179</v>
      </c>
      <c r="C691" s="2" t="s">
        <v>152</v>
      </c>
      <c r="D691" s="2" t="s">
        <v>12</v>
      </c>
      <c r="E691" s="3">
        <v>144780.0</v>
      </c>
      <c r="F691" s="2"/>
    </row>
    <row r="692" ht="15.75" customHeight="1">
      <c r="A692" s="2" t="s">
        <v>152</v>
      </c>
      <c r="B692" s="2" t="s">
        <v>180</v>
      </c>
      <c r="C692" s="2" t="s">
        <v>152</v>
      </c>
      <c r="D692" s="2" t="s">
        <v>10</v>
      </c>
      <c r="E692" s="3">
        <v>6958.0</v>
      </c>
      <c r="F692" s="3">
        <v>7309.0</v>
      </c>
    </row>
    <row r="693" ht="15.75" customHeight="1">
      <c r="A693" s="2" t="s">
        <v>152</v>
      </c>
      <c r="B693" s="2" t="s">
        <v>180</v>
      </c>
      <c r="C693" s="2" t="s">
        <v>152</v>
      </c>
      <c r="D693" s="2" t="s">
        <v>12</v>
      </c>
      <c r="E693" s="3">
        <v>99035.0</v>
      </c>
      <c r="F693" s="3">
        <v>111796.0</v>
      </c>
    </row>
    <row r="694" ht="15.75" customHeight="1">
      <c r="A694" s="2" t="s">
        <v>152</v>
      </c>
      <c r="B694" s="2" t="s">
        <v>181</v>
      </c>
      <c r="C694" s="2" t="s">
        <v>152</v>
      </c>
      <c r="D694" s="2" t="s">
        <v>10</v>
      </c>
      <c r="E694" s="3">
        <v>4119.0</v>
      </c>
      <c r="F694" s="3">
        <v>1548.0</v>
      </c>
    </row>
    <row r="695" ht="15.75" customHeight="1">
      <c r="A695" s="2" t="s">
        <v>152</v>
      </c>
      <c r="B695" s="2" t="s">
        <v>181</v>
      </c>
      <c r="C695" s="2" t="s">
        <v>152</v>
      </c>
      <c r="D695" s="2" t="s">
        <v>12</v>
      </c>
      <c r="E695" s="3">
        <v>22275.0</v>
      </c>
      <c r="F695" s="3">
        <v>17291.0</v>
      </c>
    </row>
    <row r="696" ht="15.75" customHeight="1">
      <c r="A696" s="2" t="s">
        <v>152</v>
      </c>
      <c r="B696" s="2" t="s">
        <v>182</v>
      </c>
      <c r="C696" s="2" t="s">
        <v>152</v>
      </c>
      <c r="D696" s="2" t="s">
        <v>10</v>
      </c>
      <c r="E696" s="3">
        <v>959.0</v>
      </c>
      <c r="F696" s="3">
        <v>1027.0</v>
      </c>
    </row>
    <row r="697" ht="15.75" customHeight="1">
      <c r="A697" s="2" t="s">
        <v>152</v>
      </c>
      <c r="B697" s="2" t="s">
        <v>182</v>
      </c>
      <c r="C697" s="2" t="s">
        <v>152</v>
      </c>
      <c r="D697" s="2" t="s">
        <v>12</v>
      </c>
      <c r="E697" s="3">
        <v>20325.0</v>
      </c>
      <c r="F697" s="3">
        <v>24934.0</v>
      </c>
    </row>
    <row r="698" ht="15.75" customHeight="1">
      <c r="A698" s="2" t="s">
        <v>152</v>
      </c>
      <c r="B698" s="2" t="s">
        <v>183</v>
      </c>
      <c r="C698" s="2" t="s">
        <v>152</v>
      </c>
      <c r="D698" s="2" t="s">
        <v>10</v>
      </c>
      <c r="E698" s="3">
        <v>1809.0</v>
      </c>
      <c r="F698" s="3">
        <v>1650.0</v>
      </c>
    </row>
    <row r="699" ht="15.75" customHeight="1">
      <c r="A699" s="2" t="s">
        <v>152</v>
      </c>
      <c r="B699" s="2" t="s">
        <v>183</v>
      </c>
      <c r="C699" s="2" t="s">
        <v>152</v>
      </c>
      <c r="D699" s="2" t="s">
        <v>12</v>
      </c>
      <c r="E699" s="3">
        <v>10341.0</v>
      </c>
      <c r="F699" s="3">
        <v>10862.0</v>
      </c>
    </row>
    <row r="700" ht="15.75" customHeight="1">
      <c r="A700" s="2" t="s">
        <v>152</v>
      </c>
      <c r="B700" s="2" t="s">
        <v>184</v>
      </c>
      <c r="C700" s="2" t="s">
        <v>152</v>
      </c>
      <c r="D700" s="2" t="s">
        <v>10</v>
      </c>
      <c r="E700" s="3">
        <v>967.0</v>
      </c>
      <c r="F700" s="3">
        <v>1263.0</v>
      </c>
    </row>
    <row r="701" ht="15.75" customHeight="1">
      <c r="A701" s="2" t="s">
        <v>152</v>
      </c>
      <c r="B701" s="2" t="s">
        <v>184</v>
      </c>
      <c r="C701" s="2" t="s">
        <v>152</v>
      </c>
      <c r="D701" s="2" t="s">
        <v>12</v>
      </c>
      <c r="E701" s="3">
        <v>11425.0</v>
      </c>
      <c r="F701" s="3">
        <v>14118.0</v>
      </c>
    </row>
    <row r="702" ht="15.75" customHeight="1">
      <c r="A702" s="2" t="s">
        <v>185</v>
      </c>
      <c r="B702" s="2" t="s">
        <v>186</v>
      </c>
      <c r="C702" s="2" t="s">
        <v>8</v>
      </c>
      <c r="D702" s="2" t="s">
        <v>9</v>
      </c>
      <c r="E702" s="3">
        <v>25599.0</v>
      </c>
      <c r="F702" s="3">
        <v>27069.0</v>
      </c>
    </row>
    <row r="703" ht="15.75" customHeight="1">
      <c r="A703" s="2" t="s">
        <v>185</v>
      </c>
      <c r="B703" s="2" t="s">
        <v>186</v>
      </c>
      <c r="C703" s="2" t="s">
        <v>8</v>
      </c>
      <c r="D703" s="2" t="s">
        <v>10</v>
      </c>
      <c r="E703" s="3">
        <v>42012.0</v>
      </c>
      <c r="F703" s="3">
        <v>49635.0</v>
      </c>
    </row>
    <row r="704" ht="15.75" customHeight="1">
      <c r="A704" s="2" t="s">
        <v>185</v>
      </c>
      <c r="B704" s="2" t="s">
        <v>186</v>
      </c>
      <c r="C704" s="2" t="s">
        <v>8</v>
      </c>
      <c r="D704" s="2" t="s">
        <v>12</v>
      </c>
      <c r="E704" s="3">
        <v>42088.0</v>
      </c>
      <c r="F704" s="3">
        <v>42611.0</v>
      </c>
    </row>
    <row r="705" ht="15.75" customHeight="1">
      <c r="A705" s="2" t="s">
        <v>185</v>
      </c>
      <c r="B705" s="2" t="s">
        <v>187</v>
      </c>
      <c r="C705" s="2" t="s">
        <v>8</v>
      </c>
      <c r="D705" s="2" t="s">
        <v>9</v>
      </c>
      <c r="E705" s="3">
        <v>39728.0</v>
      </c>
      <c r="F705" s="3">
        <v>35549.0</v>
      </c>
    </row>
    <row r="706" ht="15.75" customHeight="1">
      <c r="A706" s="2" t="s">
        <v>185</v>
      </c>
      <c r="B706" s="2" t="s">
        <v>187</v>
      </c>
      <c r="C706" s="2" t="s">
        <v>8</v>
      </c>
      <c r="D706" s="2" t="s">
        <v>10</v>
      </c>
      <c r="E706" s="3">
        <v>4409.0</v>
      </c>
      <c r="F706" s="3">
        <v>1845.0</v>
      </c>
    </row>
    <row r="707" ht="15.75" customHeight="1">
      <c r="A707" s="2" t="s">
        <v>185</v>
      </c>
      <c r="B707" s="2" t="s">
        <v>187</v>
      </c>
      <c r="C707" s="2" t="s">
        <v>8</v>
      </c>
      <c r="D707" s="2" t="s">
        <v>12</v>
      </c>
      <c r="E707" s="3">
        <v>26589.0</v>
      </c>
      <c r="F707" s="3">
        <v>28103.0</v>
      </c>
    </row>
    <row r="708" ht="15.75" customHeight="1">
      <c r="A708" s="2" t="s">
        <v>185</v>
      </c>
      <c r="B708" s="2" t="s">
        <v>188</v>
      </c>
      <c r="C708" s="2" t="s">
        <v>8</v>
      </c>
      <c r="D708" s="2" t="s">
        <v>9</v>
      </c>
      <c r="E708" s="3">
        <v>7023.0</v>
      </c>
      <c r="F708" s="3">
        <v>5695.0</v>
      </c>
    </row>
    <row r="709" ht="15.75" customHeight="1">
      <c r="A709" s="2" t="s">
        <v>185</v>
      </c>
      <c r="B709" s="2" t="s">
        <v>188</v>
      </c>
      <c r="C709" s="2" t="s">
        <v>8</v>
      </c>
      <c r="D709" s="2" t="s">
        <v>10</v>
      </c>
      <c r="E709" s="3">
        <v>82737.0</v>
      </c>
      <c r="F709" s="3">
        <v>97956.0</v>
      </c>
    </row>
    <row r="710" ht="15.75" customHeight="1">
      <c r="A710" s="2" t="s">
        <v>185</v>
      </c>
      <c r="B710" s="2" t="s">
        <v>188</v>
      </c>
      <c r="C710" s="2" t="s">
        <v>8</v>
      </c>
      <c r="D710" s="2" t="s">
        <v>12</v>
      </c>
      <c r="E710" s="3">
        <v>18450.0</v>
      </c>
      <c r="F710" s="3">
        <v>21553.0</v>
      </c>
    </row>
    <row r="711" ht="15.75" customHeight="1">
      <c r="A711" s="2" t="s">
        <v>185</v>
      </c>
      <c r="B711" s="2" t="s">
        <v>189</v>
      </c>
      <c r="C711" s="2" t="s">
        <v>8</v>
      </c>
      <c r="D711" s="2" t="s">
        <v>9</v>
      </c>
      <c r="E711" s="3">
        <v>2441.0</v>
      </c>
      <c r="F711" s="3">
        <v>1009.0</v>
      </c>
    </row>
    <row r="712" ht="15.75" customHeight="1">
      <c r="A712" s="2" t="s">
        <v>185</v>
      </c>
      <c r="B712" s="2" t="s">
        <v>189</v>
      </c>
      <c r="C712" s="2" t="s">
        <v>8</v>
      </c>
      <c r="D712" s="2" t="s">
        <v>10</v>
      </c>
      <c r="E712" s="3">
        <v>61548.0</v>
      </c>
      <c r="F712" s="3">
        <v>59284.0</v>
      </c>
    </row>
    <row r="713" ht="15.75" customHeight="1">
      <c r="A713" s="2" t="s">
        <v>185</v>
      </c>
      <c r="B713" s="2" t="s">
        <v>189</v>
      </c>
      <c r="C713" s="2" t="s">
        <v>8</v>
      </c>
      <c r="D713" s="2" t="s">
        <v>12</v>
      </c>
      <c r="E713" s="3">
        <v>2251.0</v>
      </c>
      <c r="F713" s="3">
        <v>3089.0</v>
      </c>
    </row>
    <row r="714" ht="15.75" customHeight="1">
      <c r="A714" s="2" t="s">
        <v>185</v>
      </c>
      <c r="B714" s="2" t="s">
        <v>190</v>
      </c>
      <c r="C714" s="2" t="s">
        <v>8</v>
      </c>
      <c r="D714" s="2" t="s">
        <v>9</v>
      </c>
      <c r="E714" s="3">
        <v>104496.0</v>
      </c>
      <c r="F714" s="3">
        <v>79417.0</v>
      </c>
    </row>
    <row r="715" ht="15.75" customHeight="1">
      <c r="A715" s="2" t="s">
        <v>185</v>
      </c>
      <c r="B715" s="2" t="s">
        <v>190</v>
      </c>
      <c r="C715" s="2" t="s">
        <v>8</v>
      </c>
      <c r="D715" s="2" t="s">
        <v>10</v>
      </c>
      <c r="E715" s="3">
        <v>21109.0</v>
      </c>
      <c r="F715" s="3">
        <v>36760.0</v>
      </c>
    </row>
    <row r="716" ht="15.75" customHeight="1">
      <c r="A716" s="2" t="s">
        <v>185</v>
      </c>
      <c r="B716" s="2" t="s">
        <v>190</v>
      </c>
      <c r="C716" s="2" t="s">
        <v>8</v>
      </c>
      <c r="D716" s="2" t="s">
        <v>12</v>
      </c>
      <c r="E716" s="3">
        <v>187391.0</v>
      </c>
      <c r="F716" s="3">
        <v>150253.0</v>
      </c>
    </row>
    <row r="717" ht="15.75" customHeight="1">
      <c r="A717" s="2" t="s">
        <v>185</v>
      </c>
      <c r="B717" s="2" t="s">
        <v>191</v>
      </c>
      <c r="C717" s="2" t="s">
        <v>8</v>
      </c>
      <c r="D717" s="2" t="s">
        <v>9</v>
      </c>
      <c r="E717" s="3">
        <v>15554.0</v>
      </c>
      <c r="F717" s="3">
        <v>15794.0</v>
      </c>
    </row>
    <row r="718" ht="15.75" customHeight="1">
      <c r="A718" s="2" t="s">
        <v>185</v>
      </c>
      <c r="B718" s="2" t="s">
        <v>191</v>
      </c>
      <c r="C718" s="2" t="s">
        <v>8</v>
      </c>
      <c r="D718" s="2" t="s">
        <v>10</v>
      </c>
      <c r="E718" s="3">
        <v>93872.0</v>
      </c>
      <c r="F718" s="3">
        <v>102991.0</v>
      </c>
    </row>
    <row r="719" ht="15.75" customHeight="1">
      <c r="A719" s="2" t="s">
        <v>185</v>
      </c>
      <c r="B719" s="2" t="s">
        <v>191</v>
      </c>
      <c r="C719" s="2" t="s">
        <v>8</v>
      </c>
      <c r="D719" s="2" t="s">
        <v>12</v>
      </c>
      <c r="E719" s="3">
        <v>22973.0</v>
      </c>
      <c r="F719" s="3">
        <v>25335.0</v>
      </c>
    </row>
    <row r="720" ht="15.75" customHeight="1">
      <c r="A720" s="2" t="s">
        <v>185</v>
      </c>
      <c r="B720" s="2" t="s">
        <v>192</v>
      </c>
      <c r="C720" s="2" t="s">
        <v>8</v>
      </c>
      <c r="D720" s="2" t="s">
        <v>9</v>
      </c>
      <c r="E720" s="3">
        <v>4183.0</v>
      </c>
      <c r="F720" s="3">
        <v>1961.0</v>
      </c>
    </row>
    <row r="721" ht="15.75" customHeight="1">
      <c r="A721" s="2" t="s">
        <v>185</v>
      </c>
      <c r="B721" s="2" t="s">
        <v>192</v>
      </c>
      <c r="C721" s="2" t="s">
        <v>8</v>
      </c>
      <c r="D721" s="2" t="s">
        <v>10</v>
      </c>
      <c r="E721" s="3">
        <v>117089.0</v>
      </c>
      <c r="F721" s="3">
        <v>122776.0</v>
      </c>
    </row>
    <row r="722" ht="15.75" customHeight="1">
      <c r="A722" s="2" t="s">
        <v>185</v>
      </c>
      <c r="B722" s="2" t="s">
        <v>192</v>
      </c>
      <c r="C722" s="2" t="s">
        <v>8</v>
      </c>
      <c r="D722" s="2" t="s">
        <v>12</v>
      </c>
      <c r="E722" s="3">
        <v>17277.0</v>
      </c>
      <c r="F722" s="3">
        <v>17596.0</v>
      </c>
    </row>
    <row r="723" ht="15.75" customHeight="1">
      <c r="A723" s="2" t="s">
        <v>193</v>
      </c>
      <c r="B723" s="2" t="s">
        <v>194</v>
      </c>
      <c r="C723" s="2" t="s">
        <v>8</v>
      </c>
      <c r="D723" s="2" t="s">
        <v>9</v>
      </c>
      <c r="E723" s="3">
        <v>52062.0</v>
      </c>
      <c r="F723" s="3">
        <v>48750.02745</v>
      </c>
    </row>
    <row r="724" ht="15.75" customHeight="1">
      <c r="A724" s="2" t="s">
        <v>193</v>
      </c>
      <c r="B724" s="2" t="s">
        <v>194</v>
      </c>
      <c r="C724" s="2" t="s">
        <v>8</v>
      </c>
      <c r="D724" s="2" t="s">
        <v>10</v>
      </c>
      <c r="E724" s="3">
        <v>7098.0</v>
      </c>
      <c r="F724" s="3">
        <v>8928.452606</v>
      </c>
    </row>
    <row r="725" ht="15.75" customHeight="1">
      <c r="A725" s="2" t="s">
        <v>193</v>
      </c>
      <c r="B725" s="2" t="s">
        <v>194</v>
      </c>
      <c r="C725" s="2" t="s">
        <v>8</v>
      </c>
      <c r="D725" s="2" t="s">
        <v>11</v>
      </c>
      <c r="E725" s="3">
        <v>4368.0</v>
      </c>
      <c r="F725" s="3">
        <v>2554.484166</v>
      </c>
    </row>
    <row r="726" ht="15.75" customHeight="1">
      <c r="A726" s="2" t="s">
        <v>193</v>
      </c>
      <c r="B726" s="2" t="s">
        <v>194</v>
      </c>
      <c r="C726" s="2" t="s">
        <v>8</v>
      </c>
      <c r="D726" s="2" t="s">
        <v>12</v>
      </c>
      <c r="E726" s="3">
        <v>71794.0</v>
      </c>
      <c r="F726" s="3">
        <v>56001.16738</v>
      </c>
    </row>
    <row r="727" ht="15.75" customHeight="1">
      <c r="A727" s="2" t="s">
        <v>193</v>
      </c>
      <c r="B727" s="2" t="s">
        <v>194</v>
      </c>
      <c r="C727" s="2" t="s">
        <v>8</v>
      </c>
      <c r="D727" s="2" t="s">
        <v>13</v>
      </c>
      <c r="E727" s="3">
        <v>29071.0</v>
      </c>
      <c r="F727" s="3">
        <v>30110.96305</v>
      </c>
    </row>
    <row r="728" ht="15.75" customHeight="1">
      <c r="A728" s="2" t="s">
        <v>195</v>
      </c>
      <c r="B728" s="2" t="s">
        <v>196</v>
      </c>
      <c r="C728" s="2" t="s">
        <v>145</v>
      </c>
      <c r="D728" s="2" t="s">
        <v>10</v>
      </c>
      <c r="E728" s="3">
        <v>615.0</v>
      </c>
      <c r="F728" s="3">
        <v>348.0</v>
      </c>
    </row>
    <row r="729" ht="15.75" customHeight="1">
      <c r="A729" s="2" t="s">
        <v>195</v>
      </c>
      <c r="B729" s="2" t="s">
        <v>197</v>
      </c>
      <c r="C729" s="2" t="s">
        <v>145</v>
      </c>
      <c r="D729" s="2" t="s">
        <v>10</v>
      </c>
      <c r="E729" s="3">
        <v>318.0</v>
      </c>
      <c r="F729" s="3">
        <v>107.0</v>
      </c>
    </row>
    <row r="730" ht="15.75" customHeight="1">
      <c r="A730" s="2" t="s">
        <v>195</v>
      </c>
      <c r="B730" s="2" t="s">
        <v>198</v>
      </c>
      <c r="C730" s="2" t="s">
        <v>145</v>
      </c>
      <c r="D730" s="2" t="s">
        <v>9</v>
      </c>
      <c r="E730" s="3">
        <v>11245.0</v>
      </c>
      <c r="F730" s="3">
        <v>6150.0</v>
      </c>
    </row>
    <row r="731" ht="15.75" customHeight="1">
      <c r="A731" s="2" t="s">
        <v>195</v>
      </c>
      <c r="B731" s="2" t="s">
        <v>198</v>
      </c>
      <c r="C731" s="2" t="s">
        <v>145</v>
      </c>
      <c r="D731" s="2" t="s">
        <v>10</v>
      </c>
      <c r="E731" s="3">
        <v>2605.0</v>
      </c>
      <c r="F731" s="3">
        <v>1371.0</v>
      </c>
    </row>
    <row r="732" ht="15.75" customHeight="1">
      <c r="A732" s="2" t="s">
        <v>195</v>
      </c>
      <c r="B732" s="2" t="s">
        <v>198</v>
      </c>
      <c r="C732" s="2" t="s">
        <v>145</v>
      </c>
      <c r="D732" s="2" t="s">
        <v>11</v>
      </c>
      <c r="E732" s="3">
        <v>9745.0</v>
      </c>
      <c r="F732" s="3">
        <v>4119.0</v>
      </c>
    </row>
    <row r="733" ht="15.75" customHeight="1">
      <c r="A733" s="2" t="s">
        <v>195</v>
      </c>
      <c r="B733" s="2" t="s">
        <v>198</v>
      </c>
      <c r="C733" s="2" t="s">
        <v>145</v>
      </c>
      <c r="D733" s="2" t="s">
        <v>12</v>
      </c>
      <c r="E733" s="3">
        <v>13395.0</v>
      </c>
      <c r="F733" s="3">
        <v>5929.0</v>
      </c>
    </row>
    <row r="734" ht="15.75" customHeight="1">
      <c r="A734" s="2" t="s">
        <v>199</v>
      </c>
      <c r="B734" s="2" t="s">
        <v>200</v>
      </c>
      <c r="C734" s="2" t="s">
        <v>85</v>
      </c>
      <c r="D734" s="2" t="s">
        <v>9</v>
      </c>
      <c r="E734" s="3">
        <v>5323.0</v>
      </c>
      <c r="F734" s="3">
        <v>10462.0</v>
      </c>
    </row>
    <row r="735" ht="15.75" customHeight="1">
      <c r="A735" s="2" t="s">
        <v>199</v>
      </c>
      <c r="B735" s="2" t="s">
        <v>200</v>
      </c>
      <c r="C735" s="2" t="s">
        <v>85</v>
      </c>
      <c r="D735" s="2" t="s">
        <v>10</v>
      </c>
      <c r="E735" s="3">
        <v>38975.0</v>
      </c>
      <c r="F735" s="3">
        <v>53056.0</v>
      </c>
    </row>
    <row r="736" ht="15.75" customHeight="1">
      <c r="A736" s="2" t="s">
        <v>199</v>
      </c>
      <c r="B736" s="2" t="s">
        <v>200</v>
      </c>
      <c r="C736" s="2" t="s">
        <v>85</v>
      </c>
      <c r="D736" s="2" t="s">
        <v>11</v>
      </c>
      <c r="E736" s="3">
        <v>57821.0</v>
      </c>
      <c r="F736" s="3">
        <v>65827.0</v>
      </c>
    </row>
    <row r="737" ht="15.75" customHeight="1">
      <c r="A737" s="2" t="s">
        <v>199</v>
      </c>
      <c r="B737" s="2" t="s">
        <v>200</v>
      </c>
      <c r="C737" s="2" t="s">
        <v>85</v>
      </c>
      <c r="D737" s="2" t="s">
        <v>12</v>
      </c>
      <c r="E737" s="3">
        <v>85477.0</v>
      </c>
      <c r="F737" s="3">
        <v>101560.0</v>
      </c>
    </row>
    <row r="738" ht="15.75" customHeight="1">
      <c r="A738" s="2" t="s">
        <v>199</v>
      </c>
      <c r="B738" s="2" t="s">
        <v>200</v>
      </c>
      <c r="C738" s="2" t="s">
        <v>85</v>
      </c>
      <c r="D738" s="2" t="s">
        <v>13</v>
      </c>
      <c r="E738" s="3">
        <v>6057.0</v>
      </c>
      <c r="F738" s="3">
        <v>5095.0</v>
      </c>
    </row>
    <row r="739" ht="15.75" customHeight="1">
      <c r="A739" s="2" t="s">
        <v>199</v>
      </c>
      <c r="B739" s="2" t="s">
        <v>139</v>
      </c>
      <c r="C739" s="2" t="s">
        <v>85</v>
      </c>
      <c r="D739" s="2" t="s">
        <v>9</v>
      </c>
      <c r="E739" s="3">
        <v>10746.0</v>
      </c>
      <c r="F739" s="3">
        <v>9875.0</v>
      </c>
    </row>
    <row r="740" ht="15.75" customHeight="1">
      <c r="A740" s="2" t="s">
        <v>199</v>
      </c>
      <c r="B740" s="2" t="s">
        <v>139</v>
      </c>
      <c r="C740" s="2" t="s">
        <v>85</v>
      </c>
      <c r="D740" s="2" t="s">
        <v>10</v>
      </c>
      <c r="E740" s="3">
        <v>59239.0</v>
      </c>
      <c r="F740" s="3">
        <v>50167.0</v>
      </c>
    </row>
    <row r="741" ht="15.75" customHeight="1">
      <c r="A741" s="2" t="s">
        <v>199</v>
      </c>
      <c r="B741" s="2" t="s">
        <v>139</v>
      </c>
      <c r="C741" s="2" t="s">
        <v>85</v>
      </c>
      <c r="D741" s="2" t="s">
        <v>11</v>
      </c>
      <c r="E741" s="3">
        <v>70166.0</v>
      </c>
      <c r="F741" s="3">
        <v>98755.0</v>
      </c>
    </row>
    <row r="742" ht="15.75" customHeight="1">
      <c r="A742" s="2" t="s">
        <v>199</v>
      </c>
      <c r="B742" s="2" t="s">
        <v>139</v>
      </c>
      <c r="C742" s="2" t="s">
        <v>85</v>
      </c>
      <c r="D742" s="2" t="s">
        <v>12</v>
      </c>
      <c r="E742" s="3">
        <v>155594.0</v>
      </c>
      <c r="F742" s="3">
        <v>160575.0</v>
      </c>
    </row>
    <row r="743" ht="15.75" customHeight="1">
      <c r="A743" s="2" t="s">
        <v>199</v>
      </c>
      <c r="B743" s="2" t="s">
        <v>139</v>
      </c>
      <c r="C743" s="2" t="s">
        <v>85</v>
      </c>
      <c r="D743" s="2" t="s">
        <v>13</v>
      </c>
      <c r="E743" s="3">
        <v>11288.0</v>
      </c>
      <c r="F743" s="3">
        <v>9085.0</v>
      </c>
    </row>
    <row r="744" ht="15.75" customHeight="1">
      <c r="A744" s="2" t="s">
        <v>199</v>
      </c>
      <c r="B744" s="2" t="s">
        <v>201</v>
      </c>
      <c r="C744" s="2" t="s">
        <v>85</v>
      </c>
      <c r="D744" s="2" t="s">
        <v>9</v>
      </c>
      <c r="E744" s="3">
        <v>9739.0</v>
      </c>
      <c r="F744" s="3">
        <v>7485.0</v>
      </c>
    </row>
    <row r="745" ht="15.75" customHeight="1">
      <c r="A745" s="2" t="s">
        <v>199</v>
      </c>
      <c r="B745" s="2" t="s">
        <v>201</v>
      </c>
      <c r="C745" s="2" t="s">
        <v>85</v>
      </c>
      <c r="D745" s="2" t="s">
        <v>10</v>
      </c>
      <c r="E745" s="3">
        <v>40142.0</v>
      </c>
      <c r="F745" s="3">
        <v>58420.0</v>
      </c>
    </row>
    <row r="746" ht="15.75" customHeight="1">
      <c r="A746" s="2" t="s">
        <v>199</v>
      </c>
      <c r="B746" s="2" t="s">
        <v>201</v>
      </c>
      <c r="C746" s="2" t="s">
        <v>85</v>
      </c>
      <c r="D746" s="2" t="s">
        <v>11</v>
      </c>
      <c r="E746" s="3">
        <v>75455.0</v>
      </c>
      <c r="F746" s="3">
        <v>76220.0</v>
      </c>
    </row>
    <row r="747" ht="15.75" customHeight="1">
      <c r="A747" s="2" t="s">
        <v>199</v>
      </c>
      <c r="B747" s="2" t="s">
        <v>201</v>
      </c>
      <c r="C747" s="2" t="s">
        <v>85</v>
      </c>
      <c r="D747" s="2" t="s">
        <v>12</v>
      </c>
      <c r="E747" s="3">
        <v>81789.0</v>
      </c>
      <c r="F747" s="3">
        <v>97397.0</v>
      </c>
    </row>
    <row r="748" ht="15.75" customHeight="1">
      <c r="A748" s="2" t="s">
        <v>199</v>
      </c>
      <c r="B748" s="2" t="s">
        <v>201</v>
      </c>
      <c r="C748" s="2" t="s">
        <v>85</v>
      </c>
      <c r="D748" s="2" t="s">
        <v>13</v>
      </c>
      <c r="E748" s="3">
        <v>9897.0</v>
      </c>
      <c r="F748" s="3">
        <v>6390.0</v>
      </c>
    </row>
    <row r="749" ht="15.75" customHeight="1">
      <c r="A749" s="2" t="s">
        <v>199</v>
      </c>
      <c r="B749" s="2" t="s">
        <v>202</v>
      </c>
      <c r="C749" s="2" t="s">
        <v>85</v>
      </c>
      <c r="D749" s="2" t="s">
        <v>9</v>
      </c>
      <c r="E749" s="3">
        <v>17540.0</v>
      </c>
      <c r="F749" s="3">
        <v>19632.0</v>
      </c>
    </row>
    <row r="750" ht="15.75" customHeight="1">
      <c r="A750" s="2" t="s">
        <v>199</v>
      </c>
      <c r="B750" s="2" t="s">
        <v>202</v>
      </c>
      <c r="C750" s="2" t="s">
        <v>85</v>
      </c>
      <c r="D750" s="2" t="s">
        <v>10</v>
      </c>
      <c r="E750" s="3">
        <v>79105.0</v>
      </c>
      <c r="F750" s="3">
        <v>69358.0</v>
      </c>
    </row>
    <row r="751" ht="15.75" customHeight="1">
      <c r="A751" s="2" t="s">
        <v>199</v>
      </c>
      <c r="B751" s="2" t="s">
        <v>202</v>
      </c>
      <c r="C751" s="2" t="s">
        <v>85</v>
      </c>
      <c r="D751" s="2" t="s">
        <v>11</v>
      </c>
      <c r="E751" s="3">
        <v>124191.0</v>
      </c>
      <c r="F751" s="3">
        <v>161501.0</v>
      </c>
    </row>
    <row r="752" ht="15.75" customHeight="1">
      <c r="A752" s="2" t="s">
        <v>199</v>
      </c>
      <c r="B752" s="2" t="s">
        <v>202</v>
      </c>
      <c r="C752" s="2" t="s">
        <v>85</v>
      </c>
      <c r="D752" s="2" t="s">
        <v>12</v>
      </c>
      <c r="E752" s="3">
        <v>156092.0</v>
      </c>
      <c r="F752" s="3">
        <v>194030.0</v>
      </c>
    </row>
    <row r="753" ht="15.75" customHeight="1">
      <c r="A753" s="2" t="s">
        <v>199</v>
      </c>
      <c r="B753" s="2" t="s">
        <v>202</v>
      </c>
      <c r="C753" s="2" t="s">
        <v>85</v>
      </c>
      <c r="D753" s="2" t="s">
        <v>13</v>
      </c>
      <c r="E753" s="3">
        <v>18364.0</v>
      </c>
      <c r="F753" s="3">
        <v>11894.0</v>
      </c>
    </row>
    <row r="754" ht="15.75" customHeight="1">
      <c r="A754" s="2" t="s">
        <v>203</v>
      </c>
      <c r="B754" s="2" t="s">
        <v>204</v>
      </c>
      <c r="C754" s="2" t="s">
        <v>110</v>
      </c>
      <c r="D754" s="2" t="s">
        <v>9</v>
      </c>
      <c r="E754" s="3">
        <v>244.0</v>
      </c>
      <c r="F754" s="3">
        <v>418.0</v>
      </c>
    </row>
    <row r="755" ht="15.75" customHeight="1">
      <c r="A755" s="2" t="s">
        <v>203</v>
      </c>
      <c r="B755" s="2" t="s">
        <v>204</v>
      </c>
      <c r="C755" s="2" t="s">
        <v>110</v>
      </c>
      <c r="D755" s="2" t="s">
        <v>10</v>
      </c>
      <c r="E755" s="3">
        <v>17265.0</v>
      </c>
      <c r="F755" s="3">
        <v>19154.0</v>
      </c>
    </row>
    <row r="756" ht="15.75" customHeight="1">
      <c r="A756" s="2" t="s">
        <v>203</v>
      </c>
      <c r="B756" s="2" t="s">
        <v>204</v>
      </c>
      <c r="C756" s="2" t="s">
        <v>110</v>
      </c>
      <c r="D756" s="2" t="s">
        <v>11</v>
      </c>
      <c r="E756" s="3">
        <v>4704.0</v>
      </c>
      <c r="F756" s="3">
        <v>3763.0</v>
      </c>
    </row>
    <row r="757" ht="15.75" customHeight="1">
      <c r="A757" s="2" t="s">
        <v>203</v>
      </c>
      <c r="B757" s="2" t="s">
        <v>204</v>
      </c>
      <c r="C757" s="2" t="s">
        <v>110</v>
      </c>
      <c r="D757" s="2" t="s">
        <v>12</v>
      </c>
      <c r="E757" s="3">
        <v>3991.0</v>
      </c>
      <c r="F757" s="3">
        <v>3915.0</v>
      </c>
    </row>
    <row r="758" ht="15.75" customHeight="1">
      <c r="A758" s="2" t="s">
        <v>203</v>
      </c>
      <c r="B758" s="2" t="s">
        <v>204</v>
      </c>
      <c r="C758" s="2" t="s">
        <v>110</v>
      </c>
      <c r="D758" s="2" t="s">
        <v>13</v>
      </c>
      <c r="E758" s="3">
        <v>719.0</v>
      </c>
      <c r="F758" s="3">
        <v>539.0</v>
      </c>
    </row>
    <row r="759" ht="15.75" customHeight="1">
      <c r="A759" s="2" t="s">
        <v>203</v>
      </c>
      <c r="B759" s="2" t="s">
        <v>205</v>
      </c>
      <c r="C759" s="2" t="s">
        <v>110</v>
      </c>
      <c r="D759" s="2" t="s">
        <v>9</v>
      </c>
      <c r="E759" s="3">
        <v>3692.0</v>
      </c>
      <c r="F759" s="3">
        <v>3623.0</v>
      </c>
    </row>
    <row r="760" ht="15.75" customHeight="1">
      <c r="A760" s="2" t="s">
        <v>203</v>
      </c>
      <c r="B760" s="2" t="s">
        <v>205</v>
      </c>
      <c r="C760" s="2" t="s">
        <v>110</v>
      </c>
      <c r="D760" s="2" t="s">
        <v>10</v>
      </c>
      <c r="E760" s="3">
        <v>32016.0</v>
      </c>
      <c r="F760" s="3">
        <v>34272.0</v>
      </c>
    </row>
    <row r="761" ht="15.75" customHeight="1">
      <c r="A761" s="2" t="s">
        <v>203</v>
      </c>
      <c r="B761" s="2" t="s">
        <v>205</v>
      </c>
      <c r="C761" s="2" t="s">
        <v>110</v>
      </c>
      <c r="D761" s="2" t="s">
        <v>11</v>
      </c>
      <c r="E761" s="3">
        <v>10730.0</v>
      </c>
      <c r="F761" s="3">
        <v>6226.0</v>
      </c>
    </row>
    <row r="762" ht="15.75" customHeight="1">
      <c r="A762" s="2" t="s">
        <v>203</v>
      </c>
      <c r="B762" s="2" t="s">
        <v>205</v>
      </c>
      <c r="C762" s="2" t="s">
        <v>110</v>
      </c>
      <c r="D762" s="2" t="s">
        <v>12</v>
      </c>
      <c r="E762" s="3">
        <v>10525.0</v>
      </c>
      <c r="F762" s="3">
        <v>10095.0</v>
      </c>
    </row>
    <row r="763" ht="15.75" customHeight="1">
      <c r="A763" s="2" t="s">
        <v>203</v>
      </c>
      <c r="B763" s="2" t="s">
        <v>205</v>
      </c>
      <c r="C763" s="2" t="s">
        <v>110</v>
      </c>
      <c r="D763" s="2" t="s">
        <v>13</v>
      </c>
      <c r="E763" s="3">
        <v>2262.0</v>
      </c>
      <c r="F763" s="3">
        <v>2414.0</v>
      </c>
    </row>
    <row r="764" ht="15.75" customHeight="1">
      <c r="A764" s="2" t="s">
        <v>203</v>
      </c>
      <c r="B764" s="2" t="s">
        <v>206</v>
      </c>
      <c r="C764" s="2" t="s">
        <v>110</v>
      </c>
      <c r="D764" s="2" t="s">
        <v>9</v>
      </c>
      <c r="E764" s="3">
        <v>27405.0</v>
      </c>
      <c r="F764" s="3">
        <v>22358.0</v>
      </c>
    </row>
    <row r="765" ht="15.75" customHeight="1">
      <c r="A765" s="2" t="s">
        <v>203</v>
      </c>
      <c r="B765" s="2" t="s">
        <v>206</v>
      </c>
      <c r="C765" s="2" t="s">
        <v>110</v>
      </c>
      <c r="D765" s="2" t="s">
        <v>10</v>
      </c>
      <c r="E765" s="3">
        <v>15970.0</v>
      </c>
      <c r="F765" s="3">
        <v>16253.0</v>
      </c>
    </row>
    <row r="766" ht="15.75" customHeight="1">
      <c r="A766" s="2" t="s">
        <v>203</v>
      </c>
      <c r="B766" s="2" t="s">
        <v>206</v>
      </c>
      <c r="C766" s="2" t="s">
        <v>110</v>
      </c>
      <c r="D766" s="2" t="s">
        <v>11</v>
      </c>
      <c r="E766" s="3">
        <v>43839.0</v>
      </c>
      <c r="F766" s="3">
        <v>45618.0</v>
      </c>
    </row>
    <row r="767" ht="15.75" customHeight="1">
      <c r="A767" s="2" t="s">
        <v>203</v>
      </c>
      <c r="B767" s="2" t="s">
        <v>206</v>
      </c>
      <c r="C767" s="2" t="s">
        <v>110</v>
      </c>
      <c r="D767" s="2" t="s">
        <v>12</v>
      </c>
      <c r="E767" s="3">
        <v>54878.0</v>
      </c>
      <c r="F767" s="3">
        <v>55394.0</v>
      </c>
    </row>
    <row r="768" ht="15.75" customHeight="1">
      <c r="A768" s="2" t="s">
        <v>203</v>
      </c>
      <c r="B768" s="2" t="s">
        <v>206</v>
      </c>
      <c r="C768" s="2" t="s">
        <v>110</v>
      </c>
      <c r="D768" s="2" t="s">
        <v>13</v>
      </c>
      <c r="E768" s="3">
        <v>30243.0</v>
      </c>
      <c r="F768" s="3">
        <v>21700.0</v>
      </c>
    </row>
    <row r="769" ht="15.75" customHeight="1">
      <c r="A769" s="2" t="s">
        <v>203</v>
      </c>
      <c r="B769" s="2" t="s">
        <v>207</v>
      </c>
      <c r="C769" s="2" t="s">
        <v>110</v>
      </c>
      <c r="D769" s="2" t="s">
        <v>9</v>
      </c>
      <c r="E769" s="3">
        <v>987.0</v>
      </c>
      <c r="F769" s="3">
        <v>578.0</v>
      </c>
    </row>
    <row r="770" ht="15.75" customHeight="1">
      <c r="A770" s="2" t="s">
        <v>203</v>
      </c>
      <c r="B770" s="2" t="s">
        <v>207</v>
      </c>
      <c r="C770" s="2" t="s">
        <v>110</v>
      </c>
      <c r="D770" s="2" t="s">
        <v>10</v>
      </c>
      <c r="E770" s="3">
        <v>39736.0</v>
      </c>
      <c r="F770" s="3">
        <v>40176.0</v>
      </c>
    </row>
    <row r="771" ht="15.75" customHeight="1">
      <c r="A771" s="2" t="s">
        <v>203</v>
      </c>
      <c r="B771" s="2" t="s">
        <v>207</v>
      </c>
      <c r="C771" s="2" t="s">
        <v>110</v>
      </c>
      <c r="D771" s="2" t="s">
        <v>11</v>
      </c>
      <c r="E771" s="3">
        <v>4832.0</v>
      </c>
      <c r="F771" s="3">
        <v>6169.0</v>
      </c>
    </row>
    <row r="772" ht="15.75" customHeight="1">
      <c r="A772" s="2" t="s">
        <v>203</v>
      </c>
      <c r="B772" s="2" t="s">
        <v>207</v>
      </c>
      <c r="C772" s="2" t="s">
        <v>110</v>
      </c>
      <c r="D772" s="2" t="s">
        <v>12</v>
      </c>
      <c r="E772" s="3">
        <v>14581.0</v>
      </c>
      <c r="F772" s="3">
        <v>10483.0</v>
      </c>
    </row>
    <row r="773" ht="15.75" customHeight="1">
      <c r="A773" s="2" t="s">
        <v>203</v>
      </c>
      <c r="B773" s="2" t="s">
        <v>207</v>
      </c>
      <c r="C773" s="2" t="s">
        <v>110</v>
      </c>
      <c r="D773" s="2" t="s">
        <v>13</v>
      </c>
      <c r="E773" s="3">
        <v>915.0</v>
      </c>
      <c r="F773" s="3">
        <v>561.0</v>
      </c>
    </row>
    <row r="774" ht="15.75" customHeight="1">
      <c r="A774" s="2" t="s">
        <v>203</v>
      </c>
      <c r="B774" s="2" t="s">
        <v>208</v>
      </c>
      <c r="C774" s="2" t="s">
        <v>110</v>
      </c>
      <c r="D774" s="2" t="s">
        <v>9</v>
      </c>
      <c r="E774" s="3">
        <v>1343.0</v>
      </c>
      <c r="F774" s="3">
        <v>914.0</v>
      </c>
    </row>
    <row r="775" ht="15.75" customHeight="1">
      <c r="A775" s="2" t="s">
        <v>203</v>
      </c>
      <c r="B775" s="2" t="s">
        <v>208</v>
      </c>
      <c r="C775" s="2" t="s">
        <v>110</v>
      </c>
      <c r="D775" s="2" t="s">
        <v>10</v>
      </c>
      <c r="E775" s="3">
        <v>10689.0</v>
      </c>
      <c r="F775" s="3">
        <v>10021.0</v>
      </c>
    </row>
    <row r="776" ht="15.75" customHeight="1">
      <c r="A776" s="2" t="s">
        <v>203</v>
      </c>
      <c r="B776" s="2" t="s">
        <v>208</v>
      </c>
      <c r="C776" s="2" t="s">
        <v>110</v>
      </c>
      <c r="D776" s="2" t="s">
        <v>11</v>
      </c>
      <c r="E776" s="3">
        <v>5814.0</v>
      </c>
      <c r="F776" s="3">
        <v>6343.0</v>
      </c>
    </row>
    <row r="777" ht="15.75" customHeight="1">
      <c r="A777" s="2" t="s">
        <v>203</v>
      </c>
      <c r="B777" s="2" t="s">
        <v>208</v>
      </c>
      <c r="C777" s="2" t="s">
        <v>110</v>
      </c>
      <c r="D777" s="2" t="s">
        <v>12</v>
      </c>
      <c r="E777" s="3">
        <v>5196.0</v>
      </c>
      <c r="F777" s="3">
        <v>3311.0</v>
      </c>
    </row>
    <row r="778" ht="15.75" customHeight="1">
      <c r="A778" s="2" t="s">
        <v>203</v>
      </c>
      <c r="B778" s="2" t="s">
        <v>208</v>
      </c>
      <c r="C778" s="2" t="s">
        <v>110</v>
      </c>
      <c r="D778" s="2" t="s">
        <v>13</v>
      </c>
      <c r="E778" s="3">
        <v>844.0</v>
      </c>
      <c r="F778" s="3">
        <v>1220.0</v>
      </c>
    </row>
    <row r="779" ht="15.75" customHeight="1">
      <c r="A779" s="2" t="s">
        <v>203</v>
      </c>
      <c r="B779" s="2" t="s">
        <v>39</v>
      </c>
      <c r="C779" s="2" t="s">
        <v>110</v>
      </c>
      <c r="D779" s="2" t="s">
        <v>9</v>
      </c>
      <c r="E779" s="3">
        <v>222.0</v>
      </c>
      <c r="F779" s="3">
        <v>100.0</v>
      </c>
    </row>
    <row r="780" ht="15.75" customHeight="1">
      <c r="A780" s="2" t="s">
        <v>203</v>
      </c>
      <c r="B780" s="2" t="s">
        <v>39</v>
      </c>
      <c r="C780" s="2" t="s">
        <v>110</v>
      </c>
      <c r="D780" s="2" t="s">
        <v>10</v>
      </c>
      <c r="E780" s="3">
        <v>11985.0</v>
      </c>
      <c r="F780" s="3">
        <v>13241.0</v>
      </c>
    </row>
    <row r="781" ht="15.75" customHeight="1">
      <c r="A781" s="2" t="s">
        <v>203</v>
      </c>
      <c r="B781" s="2" t="s">
        <v>39</v>
      </c>
      <c r="C781" s="2" t="s">
        <v>110</v>
      </c>
      <c r="D781" s="2" t="s">
        <v>11</v>
      </c>
      <c r="E781" s="3">
        <v>1070.0</v>
      </c>
      <c r="F781" s="3">
        <v>1090.0</v>
      </c>
    </row>
    <row r="782" ht="15.75" customHeight="1">
      <c r="A782" s="2" t="s">
        <v>203</v>
      </c>
      <c r="B782" s="2" t="s">
        <v>39</v>
      </c>
      <c r="C782" s="2" t="s">
        <v>110</v>
      </c>
      <c r="D782" s="2" t="s">
        <v>12</v>
      </c>
      <c r="E782" s="3">
        <v>1158.0</v>
      </c>
      <c r="F782" s="3">
        <v>2124.0</v>
      </c>
    </row>
    <row r="783" ht="15.75" customHeight="1">
      <c r="A783" s="2" t="s">
        <v>203</v>
      </c>
      <c r="B783" s="2" t="s">
        <v>39</v>
      </c>
      <c r="C783" s="2" t="s">
        <v>110</v>
      </c>
      <c r="D783" s="2" t="s">
        <v>13</v>
      </c>
      <c r="E783" s="3">
        <v>76.0</v>
      </c>
      <c r="F783" s="3">
        <v>179.0</v>
      </c>
    </row>
    <row r="784" ht="15.75" customHeight="1">
      <c r="A784" s="2" t="s">
        <v>203</v>
      </c>
      <c r="B784" s="2" t="s">
        <v>209</v>
      </c>
      <c r="C784" s="2" t="s">
        <v>110</v>
      </c>
      <c r="D784" s="2" t="s">
        <v>9</v>
      </c>
      <c r="E784" s="3">
        <v>845.0</v>
      </c>
      <c r="F784" s="3">
        <v>1283.0</v>
      </c>
    </row>
    <row r="785" ht="15.75" customHeight="1">
      <c r="A785" s="2" t="s">
        <v>203</v>
      </c>
      <c r="B785" s="2" t="s">
        <v>209</v>
      </c>
      <c r="C785" s="2" t="s">
        <v>110</v>
      </c>
      <c r="D785" s="2" t="s">
        <v>10</v>
      </c>
      <c r="E785" s="3">
        <v>11286.0</v>
      </c>
      <c r="F785" s="3">
        <v>11129.0</v>
      </c>
    </row>
    <row r="786" ht="15.75" customHeight="1">
      <c r="A786" s="2" t="s">
        <v>203</v>
      </c>
      <c r="B786" s="2" t="s">
        <v>209</v>
      </c>
      <c r="C786" s="2" t="s">
        <v>110</v>
      </c>
      <c r="D786" s="2" t="s">
        <v>11</v>
      </c>
      <c r="E786" s="3">
        <v>2977.0</v>
      </c>
      <c r="F786" s="3">
        <v>2243.0</v>
      </c>
    </row>
    <row r="787" ht="15.75" customHeight="1">
      <c r="A787" s="2" t="s">
        <v>203</v>
      </c>
      <c r="B787" s="2" t="s">
        <v>209</v>
      </c>
      <c r="C787" s="2" t="s">
        <v>110</v>
      </c>
      <c r="D787" s="2" t="s">
        <v>12</v>
      </c>
      <c r="E787" s="3">
        <v>4939.0</v>
      </c>
      <c r="F787" s="3">
        <v>4603.0</v>
      </c>
    </row>
    <row r="788" ht="15.75" customHeight="1">
      <c r="A788" s="2" t="s">
        <v>203</v>
      </c>
      <c r="B788" s="2" t="s">
        <v>209</v>
      </c>
      <c r="C788" s="2" t="s">
        <v>110</v>
      </c>
      <c r="D788" s="2" t="s">
        <v>13</v>
      </c>
      <c r="E788" s="3">
        <v>1204.0</v>
      </c>
      <c r="F788" s="3">
        <v>527.0</v>
      </c>
    </row>
    <row r="789" ht="15.75" customHeight="1">
      <c r="A789" s="2" t="s">
        <v>203</v>
      </c>
      <c r="B789" s="2" t="s">
        <v>210</v>
      </c>
      <c r="C789" s="2" t="s">
        <v>110</v>
      </c>
      <c r="D789" s="2" t="s">
        <v>9</v>
      </c>
      <c r="E789" s="3">
        <v>1052.0</v>
      </c>
      <c r="F789" s="3">
        <v>628.0</v>
      </c>
    </row>
    <row r="790" ht="15.75" customHeight="1">
      <c r="A790" s="2" t="s">
        <v>203</v>
      </c>
      <c r="B790" s="2" t="s">
        <v>210</v>
      </c>
      <c r="C790" s="2" t="s">
        <v>110</v>
      </c>
      <c r="D790" s="2" t="s">
        <v>10</v>
      </c>
      <c r="E790" s="3">
        <v>10562.0</v>
      </c>
      <c r="F790" s="3">
        <v>10314.0</v>
      </c>
    </row>
    <row r="791" ht="15.75" customHeight="1">
      <c r="A791" s="2" t="s">
        <v>203</v>
      </c>
      <c r="B791" s="2" t="s">
        <v>210</v>
      </c>
      <c r="C791" s="2" t="s">
        <v>110</v>
      </c>
      <c r="D791" s="2" t="s">
        <v>11</v>
      </c>
      <c r="E791" s="3">
        <v>2505.0</v>
      </c>
      <c r="F791" s="3">
        <v>3356.0</v>
      </c>
    </row>
    <row r="792" ht="15.75" customHeight="1">
      <c r="A792" s="2" t="s">
        <v>203</v>
      </c>
      <c r="B792" s="2" t="s">
        <v>210</v>
      </c>
      <c r="C792" s="2" t="s">
        <v>110</v>
      </c>
      <c r="D792" s="2" t="s">
        <v>12</v>
      </c>
      <c r="E792" s="3">
        <v>5560.0</v>
      </c>
      <c r="F792" s="3">
        <v>5620.0</v>
      </c>
    </row>
    <row r="793" ht="15.75" customHeight="1">
      <c r="A793" s="2" t="s">
        <v>203</v>
      </c>
      <c r="B793" s="2" t="s">
        <v>210</v>
      </c>
      <c r="C793" s="2" t="s">
        <v>110</v>
      </c>
      <c r="D793" s="2" t="s">
        <v>13</v>
      </c>
      <c r="E793" s="3">
        <v>753.0</v>
      </c>
      <c r="F793" s="3">
        <v>340.0</v>
      </c>
    </row>
    <row r="794" ht="15.75" customHeight="1">
      <c r="A794" s="2" t="s">
        <v>203</v>
      </c>
      <c r="B794" s="2" t="s">
        <v>211</v>
      </c>
      <c r="C794" s="2" t="s">
        <v>110</v>
      </c>
      <c r="D794" s="2" t="s">
        <v>9</v>
      </c>
      <c r="E794" s="3">
        <v>5506.0</v>
      </c>
      <c r="F794" s="3">
        <v>6499.0</v>
      </c>
    </row>
    <row r="795" ht="15.75" customHeight="1">
      <c r="A795" s="2" t="s">
        <v>203</v>
      </c>
      <c r="B795" s="2" t="s">
        <v>211</v>
      </c>
      <c r="C795" s="2" t="s">
        <v>110</v>
      </c>
      <c r="D795" s="2" t="s">
        <v>10</v>
      </c>
      <c r="E795" s="3">
        <v>16072.0</v>
      </c>
      <c r="F795" s="3">
        <v>14593.0</v>
      </c>
    </row>
    <row r="796" ht="15.75" customHeight="1">
      <c r="A796" s="2" t="s">
        <v>203</v>
      </c>
      <c r="B796" s="2" t="s">
        <v>211</v>
      </c>
      <c r="C796" s="2" t="s">
        <v>110</v>
      </c>
      <c r="D796" s="2" t="s">
        <v>11</v>
      </c>
      <c r="E796" s="3">
        <v>21078.0</v>
      </c>
      <c r="F796" s="3">
        <v>17431.0</v>
      </c>
    </row>
    <row r="797" ht="15.75" customHeight="1">
      <c r="A797" s="2" t="s">
        <v>203</v>
      </c>
      <c r="B797" s="2" t="s">
        <v>211</v>
      </c>
      <c r="C797" s="2" t="s">
        <v>110</v>
      </c>
      <c r="D797" s="2" t="s">
        <v>12</v>
      </c>
      <c r="E797" s="3">
        <v>18906.0</v>
      </c>
      <c r="F797" s="3">
        <v>19313.0</v>
      </c>
    </row>
    <row r="798" ht="15.75" customHeight="1">
      <c r="A798" s="2" t="s">
        <v>203</v>
      </c>
      <c r="B798" s="2" t="s">
        <v>211</v>
      </c>
      <c r="C798" s="2" t="s">
        <v>110</v>
      </c>
      <c r="D798" s="2" t="s">
        <v>13</v>
      </c>
      <c r="E798" s="3">
        <v>6842.0</v>
      </c>
      <c r="F798" s="3">
        <v>5250.0</v>
      </c>
    </row>
    <row r="799" ht="15.75" customHeight="1">
      <c r="A799" s="2" t="s">
        <v>203</v>
      </c>
      <c r="B799" s="2" t="s">
        <v>212</v>
      </c>
      <c r="C799" s="2" t="s">
        <v>110</v>
      </c>
      <c r="D799" s="2" t="s">
        <v>9</v>
      </c>
      <c r="E799" s="3">
        <v>1467.0</v>
      </c>
      <c r="F799" s="3">
        <v>1043.0</v>
      </c>
    </row>
    <row r="800" ht="15.75" customHeight="1">
      <c r="A800" s="2" t="s">
        <v>203</v>
      </c>
      <c r="B800" s="2" t="s">
        <v>212</v>
      </c>
      <c r="C800" s="2" t="s">
        <v>110</v>
      </c>
      <c r="D800" s="2" t="s">
        <v>10</v>
      </c>
      <c r="E800" s="3">
        <v>38095.0</v>
      </c>
      <c r="F800" s="3">
        <v>37328.0</v>
      </c>
    </row>
    <row r="801" ht="15.75" customHeight="1">
      <c r="A801" s="2" t="s">
        <v>203</v>
      </c>
      <c r="B801" s="2" t="s">
        <v>212</v>
      </c>
      <c r="C801" s="2" t="s">
        <v>110</v>
      </c>
      <c r="D801" s="2" t="s">
        <v>11</v>
      </c>
      <c r="E801" s="3">
        <v>3671.0</v>
      </c>
      <c r="F801" s="3">
        <v>3293.0</v>
      </c>
    </row>
    <row r="802" ht="15.75" customHeight="1">
      <c r="A802" s="2" t="s">
        <v>203</v>
      </c>
      <c r="B802" s="2" t="s">
        <v>212</v>
      </c>
      <c r="C802" s="2" t="s">
        <v>110</v>
      </c>
      <c r="D802" s="2" t="s">
        <v>12</v>
      </c>
      <c r="E802" s="3">
        <v>8581.0</v>
      </c>
      <c r="F802" s="3">
        <v>4535.0</v>
      </c>
    </row>
    <row r="803" ht="15.75" customHeight="1">
      <c r="A803" s="2" t="s">
        <v>203</v>
      </c>
      <c r="B803" s="2" t="s">
        <v>212</v>
      </c>
      <c r="C803" s="2" t="s">
        <v>110</v>
      </c>
      <c r="D803" s="2" t="s">
        <v>13</v>
      </c>
      <c r="E803" s="3">
        <v>568.0</v>
      </c>
      <c r="F803" s="3">
        <v>620.0</v>
      </c>
    </row>
    <row r="804" ht="15.75" customHeight="1">
      <c r="A804" s="2" t="s">
        <v>213</v>
      </c>
      <c r="B804" s="2" t="s">
        <v>214</v>
      </c>
      <c r="C804" s="2" t="s">
        <v>145</v>
      </c>
      <c r="D804" s="2" t="s">
        <v>9</v>
      </c>
      <c r="E804" s="3">
        <v>5600.0</v>
      </c>
      <c r="F804" s="3">
        <v>3171.309167</v>
      </c>
    </row>
    <row r="805" ht="15.75" customHeight="1">
      <c r="A805" s="2" t="s">
        <v>213</v>
      </c>
      <c r="B805" s="2" t="s">
        <v>214</v>
      </c>
      <c r="C805" s="2" t="s">
        <v>145</v>
      </c>
      <c r="D805" s="2" t="s">
        <v>10</v>
      </c>
      <c r="E805" s="3">
        <v>4500.0</v>
      </c>
      <c r="F805" s="3">
        <v>1785.55488</v>
      </c>
    </row>
    <row r="806" ht="15.75" customHeight="1">
      <c r="A806" s="2" t="s">
        <v>213</v>
      </c>
      <c r="B806" s="2" t="s">
        <v>214</v>
      </c>
      <c r="C806" s="2" t="s">
        <v>145</v>
      </c>
      <c r="D806" s="2" t="s">
        <v>11</v>
      </c>
      <c r="E806" s="3">
        <v>17600.0</v>
      </c>
      <c r="F806" s="3">
        <v>5640.381587</v>
      </c>
    </row>
    <row r="807" ht="15.75" customHeight="1">
      <c r="A807" s="2" t="s">
        <v>213</v>
      </c>
      <c r="B807" s="2" t="s">
        <v>214</v>
      </c>
      <c r="C807" s="2" t="s">
        <v>145</v>
      </c>
      <c r="D807" s="2" t="s">
        <v>12</v>
      </c>
      <c r="E807" s="3">
        <v>6600.0</v>
      </c>
      <c r="F807" s="3">
        <v>3427.736436</v>
      </c>
    </row>
    <row r="808" ht="15.75" customHeight="1">
      <c r="A808" s="2" t="s">
        <v>215</v>
      </c>
      <c r="B808" s="2" t="s">
        <v>216</v>
      </c>
      <c r="C808" s="2" t="s">
        <v>145</v>
      </c>
      <c r="D808" s="2" t="s">
        <v>10</v>
      </c>
      <c r="E808" s="3">
        <v>3201.0</v>
      </c>
      <c r="F808" s="3">
        <v>78.94440904</v>
      </c>
    </row>
    <row r="809" ht="15.75" customHeight="1">
      <c r="A809" s="2" t="s">
        <v>215</v>
      </c>
      <c r="B809" s="2" t="s">
        <v>216</v>
      </c>
      <c r="C809" s="2" t="s">
        <v>145</v>
      </c>
      <c r="D809" s="2" t="s">
        <v>12</v>
      </c>
      <c r="E809" s="3">
        <v>12781.0</v>
      </c>
      <c r="F809" s="3">
        <v>6208.766912</v>
      </c>
    </row>
    <row r="810" ht="15.75" customHeight="1">
      <c r="A810" s="2" t="s">
        <v>217</v>
      </c>
      <c r="B810" s="2" t="s">
        <v>218</v>
      </c>
      <c r="C810" s="2" t="s">
        <v>145</v>
      </c>
      <c r="D810" s="2" t="s">
        <v>10</v>
      </c>
      <c r="E810" s="3">
        <v>208321.0</v>
      </c>
      <c r="F810" s="3">
        <v>113637.0</v>
      </c>
    </row>
    <row r="811" ht="15.75" customHeight="1">
      <c r="A811" s="2" t="s">
        <v>217</v>
      </c>
      <c r="B811" s="2" t="s">
        <v>218</v>
      </c>
      <c r="C811" s="2" t="s">
        <v>145</v>
      </c>
      <c r="D811" s="2" t="s">
        <v>12</v>
      </c>
      <c r="E811" s="3">
        <v>615776.0</v>
      </c>
      <c r="F811" s="3">
        <v>287508.0</v>
      </c>
    </row>
    <row r="812" ht="15.75" customHeight="1">
      <c r="A812" s="2" t="s">
        <v>219</v>
      </c>
      <c r="B812" s="2" t="s">
        <v>220</v>
      </c>
      <c r="C812" s="2" t="s">
        <v>145</v>
      </c>
      <c r="D812" s="2" t="s">
        <v>10</v>
      </c>
      <c r="E812" s="3">
        <v>128897.0</v>
      </c>
      <c r="F812" s="3">
        <v>3022.912996</v>
      </c>
    </row>
    <row r="813" ht="15.75" customHeight="1">
      <c r="A813" s="2" t="s">
        <v>219</v>
      </c>
      <c r="B813" s="2" t="s">
        <v>220</v>
      </c>
      <c r="C813" s="2" t="s">
        <v>145</v>
      </c>
      <c r="D813" s="2" t="s">
        <v>12</v>
      </c>
      <c r="E813" s="3">
        <v>208004.0</v>
      </c>
      <c r="F813" s="3">
        <v>4160.639882</v>
      </c>
    </row>
    <row r="814" ht="15.75" customHeight="1">
      <c r="A814" s="2" t="s">
        <v>221</v>
      </c>
      <c r="B814" s="2" t="s">
        <v>222</v>
      </c>
      <c r="C814" s="2" t="s">
        <v>145</v>
      </c>
      <c r="D814" s="2" t="s">
        <v>9</v>
      </c>
      <c r="E814" s="3">
        <v>4991.0</v>
      </c>
      <c r="F814" s="3">
        <v>2941.0</v>
      </c>
    </row>
    <row r="815" ht="15.75" customHeight="1">
      <c r="A815" s="2" t="s">
        <v>221</v>
      </c>
      <c r="B815" s="2" t="s">
        <v>222</v>
      </c>
      <c r="C815" s="2" t="s">
        <v>145</v>
      </c>
      <c r="D815" s="2" t="s">
        <v>10</v>
      </c>
      <c r="E815" s="3">
        <v>283.0</v>
      </c>
      <c r="F815" s="3">
        <v>148.0</v>
      </c>
    </row>
    <row r="816" ht="15.75" customHeight="1">
      <c r="A816" s="2" t="s">
        <v>221</v>
      </c>
      <c r="B816" s="2" t="s">
        <v>222</v>
      </c>
      <c r="C816" s="2" t="s">
        <v>145</v>
      </c>
      <c r="D816" s="2" t="s">
        <v>11</v>
      </c>
      <c r="E816" s="3">
        <v>1796.0</v>
      </c>
      <c r="F816" s="3">
        <v>794.0</v>
      </c>
    </row>
    <row r="817" ht="15.75" customHeight="1">
      <c r="A817" s="2" t="s">
        <v>221</v>
      </c>
      <c r="B817" s="2" t="s">
        <v>222</v>
      </c>
      <c r="C817" s="2" t="s">
        <v>145</v>
      </c>
      <c r="D817" s="2" t="s">
        <v>12</v>
      </c>
      <c r="E817" s="3">
        <v>847.0</v>
      </c>
      <c r="F817" s="3">
        <v>404.0</v>
      </c>
    </row>
    <row r="818" ht="15.75" customHeight="1">
      <c r="A818" s="2" t="s">
        <v>221</v>
      </c>
      <c r="B818" s="2" t="s">
        <v>222</v>
      </c>
      <c r="C818" s="2" t="s">
        <v>145</v>
      </c>
      <c r="D818" s="2" t="s">
        <v>13</v>
      </c>
      <c r="E818" s="3">
        <v>946.0</v>
      </c>
      <c r="F818" s="3">
        <v>438.0</v>
      </c>
    </row>
    <row r="819" ht="15.75" customHeight="1">
      <c r="A819" s="2" t="s">
        <v>223</v>
      </c>
      <c r="B819" s="2" t="s">
        <v>224</v>
      </c>
      <c r="C819" s="2" t="s">
        <v>145</v>
      </c>
      <c r="D819" s="2" t="s">
        <v>9</v>
      </c>
      <c r="E819" s="3">
        <v>76705.0</v>
      </c>
      <c r="F819" s="3">
        <v>59500.0</v>
      </c>
    </row>
    <row r="820" ht="15.75" customHeight="1">
      <c r="A820" s="2" t="s">
        <v>223</v>
      </c>
      <c r="B820" s="2" t="s">
        <v>224</v>
      </c>
      <c r="C820" s="2" t="s">
        <v>145</v>
      </c>
      <c r="D820" s="2" t="s">
        <v>10</v>
      </c>
      <c r="E820" s="3">
        <v>41312.0</v>
      </c>
      <c r="F820" s="3">
        <v>401600.0</v>
      </c>
    </row>
    <row r="821" ht="15.75" customHeight="1">
      <c r="A821" s="2" t="s">
        <v>223</v>
      </c>
      <c r="B821" s="2" t="s">
        <v>224</v>
      </c>
      <c r="C821" s="2" t="s">
        <v>145</v>
      </c>
      <c r="D821" s="2" t="s">
        <v>11</v>
      </c>
      <c r="E821" s="3">
        <v>361033.0</v>
      </c>
      <c r="F821" s="3">
        <v>227100.0</v>
      </c>
    </row>
    <row r="822" ht="15.75" customHeight="1">
      <c r="A822" s="2" t="s">
        <v>223</v>
      </c>
      <c r="B822" s="2" t="s">
        <v>224</v>
      </c>
      <c r="C822" s="2" t="s">
        <v>145</v>
      </c>
      <c r="D822" s="2" t="s">
        <v>12</v>
      </c>
      <c r="E822" s="3">
        <v>118606.0</v>
      </c>
      <c r="F822" s="3">
        <v>173300.0</v>
      </c>
    </row>
    <row r="823" ht="15.75" customHeight="1">
      <c r="A823" s="2" t="s">
        <v>223</v>
      </c>
      <c r="B823" s="2" t="s">
        <v>224</v>
      </c>
      <c r="C823" s="2" t="s">
        <v>145</v>
      </c>
      <c r="D823" s="2" t="s">
        <v>13</v>
      </c>
      <c r="E823" s="3">
        <v>52877.0</v>
      </c>
      <c r="F823" s="3">
        <v>29000.0</v>
      </c>
    </row>
    <row r="824" ht="15.75" customHeight="1">
      <c r="A824" s="2" t="s">
        <v>225</v>
      </c>
      <c r="B824" s="2" t="s">
        <v>226</v>
      </c>
      <c r="C824" s="2" t="s">
        <v>145</v>
      </c>
      <c r="D824" s="2" t="s">
        <v>10</v>
      </c>
      <c r="E824" s="3">
        <v>3029.0</v>
      </c>
      <c r="F824" s="3">
        <v>1419.354687</v>
      </c>
    </row>
    <row r="825" ht="15.75" customHeight="1">
      <c r="A825" s="2" t="s">
        <v>225</v>
      </c>
      <c r="B825" s="2" t="s">
        <v>226</v>
      </c>
      <c r="C825" s="2" t="s">
        <v>145</v>
      </c>
      <c r="D825" s="2" t="s">
        <v>12</v>
      </c>
      <c r="E825" s="3">
        <v>358.0</v>
      </c>
      <c r="F825" s="3">
        <v>3982.991415</v>
      </c>
    </row>
    <row r="826" ht="15.75" customHeight="1">
      <c r="A826" s="2" t="s">
        <v>227</v>
      </c>
      <c r="B826" s="2" t="s">
        <v>228</v>
      </c>
      <c r="C826" s="2" t="s">
        <v>145</v>
      </c>
      <c r="D826" s="2" t="s">
        <v>10</v>
      </c>
      <c r="E826" s="3">
        <v>1512.0</v>
      </c>
      <c r="F826" s="3">
        <v>820.1446939</v>
      </c>
    </row>
    <row r="827" ht="15.75" customHeight="1">
      <c r="A827" s="2" t="s">
        <v>227</v>
      </c>
      <c r="B827" s="2" t="s">
        <v>228</v>
      </c>
      <c r="C827" s="2" t="s">
        <v>145</v>
      </c>
      <c r="D827" s="2" t="s">
        <v>12</v>
      </c>
      <c r="E827" s="3">
        <v>6036.0</v>
      </c>
      <c r="F827" s="3">
        <v>2846.135222</v>
      </c>
    </row>
    <row r="828" ht="15.75" customHeight="1">
      <c r="A828" s="2" t="s">
        <v>229</v>
      </c>
      <c r="B828" s="2" t="s">
        <v>230</v>
      </c>
      <c r="C828" s="2" t="s">
        <v>8</v>
      </c>
      <c r="D828" s="2" t="s">
        <v>10</v>
      </c>
      <c r="E828" s="3">
        <v>5636.0</v>
      </c>
      <c r="F828" s="2"/>
    </row>
    <row r="829" ht="15.75" customHeight="1">
      <c r="A829" s="2" t="s">
        <v>229</v>
      </c>
      <c r="B829" s="2" t="s">
        <v>230</v>
      </c>
      <c r="C829" s="2" t="s">
        <v>8</v>
      </c>
      <c r="D829" s="2" t="s">
        <v>12</v>
      </c>
      <c r="E829" s="3">
        <v>31393.0</v>
      </c>
      <c r="F829" s="2"/>
    </row>
    <row r="830" ht="15.75" customHeight="1">
      <c r="A830" s="2" t="s">
        <v>231</v>
      </c>
      <c r="B830" s="2" t="s">
        <v>232</v>
      </c>
      <c r="C830" s="2" t="s">
        <v>145</v>
      </c>
      <c r="D830" s="2" t="s">
        <v>9</v>
      </c>
      <c r="E830" s="3">
        <v>63800.0</v>
      </c>
      <c r="F830" s="3">
        <v>37017.82701</v>
      </c>
    </row>
    <row r="831" ht="15.75" customHeight="1">
      <c r="A831" s="2" t="s">
        <v>231</v>
      </c>
      <c r="B831" s="2" t="s">
        <v>232</v>
      </c>
      <c r="C831" s="2" t="s">
        <v>145</v>
      </c>
      <c r="D831" s="2" t="s">
        <v>10</v>
      </c>
      <c r="E831" s="3">
        <v>35300.0</v>
      </c>
      <c r="F831" s="3">
        <v>24402.58336</v>
      </c>
    </row>
    <row r="832" ht="15.75" customHeight="1">
      <c r="A832" s="2" t="s">
        <v>231</v>
      </c>
      <c r="B832" s="2" t="s">
        <v>232</v>
      </c>
      <c r="C832" s="2" t="s">
        <v>145</v>
      </c>
      <c r="D832" s="2" t="s">
        <v>12</v>
      </c>
      <c r="E832" s="3">
        <v>48800.0</v>
      </c>
      <c r="F832" s="3">
        <v>15021.55085</v>
      </c>
    </row>
    <row r="833" ht="15.75" customHeight="1">
      <c r="A833" s="2" t="s">
        <v>233</v>
      </c>
      <c r="B833" s="2" t="s">
        <v>234</v>
      </c>
      <c r="C833" s="2" t="s">
        <v>145</v>
      </c>
      <c r="D833" s="2" t="s">
        <v>10</v>
      </c>
      <c r="E833" s="3">
        <v>299.0</v>
      </c>
      <c r="F833" s="3">
        <v>158.9852682</v>
      </c>
    </row>
    <row r="834" ht="15.75" customHeight="1">
      <c r="A834" s="2" t="s">
        <v>233</v>
      </c>
      <c r="B834" s="2" t="s">
        <v>234</v>
      </c>
      <c r="C834" s="2" t="s">
        <v>145</v>
      </c>
      <c r="D834" s="2" t="s">
        <v>12</v>
      </c>
      <c r="E834" s="3">
        <v>6293.0</v>
      </c>
      <c r="F834" s="3">
        <v>2912.40092</v>
      </c>
    </row>
    <row r="835" ht="15.75" customHeight="1">
      <c r="A835" s="2" t="s">
        <v>235</v>
      </c>
      <c r="B835" s="2" t="s">
        <v>236</v>
      </c>
      <c r="C835" s="2" t="s">
        <v>85</v>
      </c>
      <c r="D835" s="2" t="s">
        <v>9</v>
      </c>
      <c r="E835" s="3">
        <v>78355.0</v>
      </c>
      <c r="F835" s="3">
        <v>67291.70084</v>
      </c>
    </row>
    <row r="836" ht="15.75" customHeight="1">
      <c r="A836" s="2" t="s">
        <v>235</v>
      </c>
      <c r="B836" s="2" t="s">
        <v>236</v>
      </c>
      <c r="C836" s="2" t="s">
        <v>85</v>
      </c>
      <c r="D836" s="2" t="s">
        <v>10</v>
      </c>
      <c r="E836" s="3">
        <v>45695.0</v>
      </c>
      <c r="F836" s="3">
        <v>57218.12299</v>
      </c>
    </row>
    <row r="837" ht="15.75" customHeight="1">
      <c r="A837" s="2" t="s">
        <v>235</v>
      </c>
      <c r="B837" s="2" t="s">
        <v>236</v>
      </c>
      <c r="C837" s="2" t="s">
        <v>85</v>
      </c>
      <c r="D837" s="2" t="s">
        <v>11</v>
      </c>
      <c r="E837" s="3">
        <v>22963.0</v>
      </c>
      <c r="F837" s="3">
        <v>10092.31382</v>
      </c>
    </row>
    <row r="838" ht="15.75" customHeight="1">
      <c r="A838" s="2" t="s">
        <v>235</v>
      </c>
      <c r="B838" s="2" t="s">
        <v>236</v>
      </c>
      <c r="C838" s="2" t="s">
        <v>85</v>
      </c>
      <c r="D838" s="2" t="s">
        <v>12</v>
      </c>
      <c r="E838" s="3">
        <v>650419.0</v>
      </c>
      <c r="F838" s="3">
        <v>619269.712</v>
      </c>
    </row>
    <row r="839" ht="15.75" customHeight="1">
      <c r="A839" s="2" t="s">
        <v>235</v>
      </c>
      <c r="B839" s="2" t="s">
        <v>236</v>
      </c>
      <c r="C839" s="2" t="s">
        <v>85</v>
      </c>
      <c r="D839" s="2" t="s">
        <v>13</v>
      </c>
      <c r="E839" s="3">
        <v>66129.0</v>
      </c>
      <c r="F839" s="3">
        <v>55743.27938</v>
      </c>
    </row>
    <row r="840" ht="15.75" customHeight="1">
      <c r="A840" s="2" t="s">
        <v>237</v>
      </c>
      <c r="B840" s="2" t="s">
        <v>238</v>
      </c>
      <c r="C840" s="2" t="s">
        <v>145</v>
      </c>
      <c r="D840" s="2" t="s">
        <v>9</v>
      </c>
      <c r="E840" s="3">
        <v>111882.0</v>
      </c>
      <c r="F840" s="3">
        <v>34529.21649</v>
      </c>
    </row>
    <row r="841" ht="15.75" customHeight="1">
      <c r="A841" s="2" t="s">
        <v>237</v>
      </c>
      <c r="B841" s="2" t="s">
        <v>238</v>
      </c>
      <c r="C841" s="2" t="s">
        <v>145</v>
      </c>
      <c r="D841" s="2" t="s">
        <v>10</v>
      </c>
      <c r="E841" s="3">
        <v>8658.0</v>
      </c>
      <c r="F841" s="3">
        <v>948.2647666</v>
      </c>
    </row>
    <row r="842" ht="15.75" customHeight="1">
      <c r="A842" s="2" t="s">
        <v>237</v>
      </c>
      <c r="B842" s="2" t="s">
        <v>238</v>
      </c>
      <c r="C842" s="2" t="s">
        <v>145</v>
      </c>
      <c r="D842" s="2" t="s">
        <v>11</v>
      </c>
      <c r="E842" s="3">
        <v>153932.0</v>
      </c>
      <c r="F842" s="3">
        <v>74486.61824</v>
      </c>
    </row>
    <row r="843" ht="15.75" customHeight="1">
      <c r="A843" s="2" t="s">
        <v>237</v>
      </c>
      <c r="B843" s="2" t="s">
        <v>238</v>
      </c>
      <c r="C843" s="2" t="s">
        <v>145</v>
      </c>
      <c r="D843" s="2" t="s">
        <v>12</v>
      </c>
      <c r="E843" s="3">
        <v>187245.0</v>
      </c>
      <c r="F843" s="3">
        <v>78678.74885</v>
      </c>
    </row>
    <row r="844" ht="15.75" customHeight="1">
      <c r="A844" s="2" t="s">
        <v>237</v>
      </c>
      <c r="B844" s="2" t="s">
        <v>238</v>
      </c>
      <c r="C844" s="2" t="s">
        <v>145</v>
      </c>
      <c r="D844" s="2" t="s">
        <v>13</v>
      </c>
      <c r="E844" s="3">
        <v>43522.0</v>
      </c>
      <c r="F844" s="3">
        <v>21142.94464</v>
      </c>
    </row>
    <row r="845" ht="15.75" customHeight="1">
      <c r="A845" s="2" t="s">
        <v>237</v>
      </c>
      <c r="B845" s="2" t="s">
        <v>239</v>
      </c>
      <c r="C845" s="2" t="s">
        <v>145</v>
      </c>
      <c r="D845" s="2" t="s">
        <v>9</v>
      </c>
      <c r="E845" s="3">
        <v>42122.0</v>
      </c>
      <c r="F845" s="3">
        <v>16533.109</v>
      </c>
    </row>
    <row r="846" ht="15.75" customHeight="1">
      <c r="A846" s="2" t="s">
        <v>237</v>
      </c>
      <c r="B846" s="2" t="s">
        <v>239</v>
      </c>
      <c r="C846" s="2" t="s">
        <v>145</v>
      </c>
      <c r="D846" s="2" t="s">
        <v>10</v>
      </c>
      <c r="E846" s="3">
        <v>34047.0</v>
      </c>
      <c r="F846" s="3">
        <v>17579.86046</v>
      </c>
    </row>
    <row r="847" ht="15.75" customHeight="1">
      <c r="A847" s="2" t="s">
        <v>237</v>
      </c>
      <c r="B847" s="2" t="s">
        <v>239</v>
      </c>
      <c r="C847" s="2" t="s">
        <v>145</v>
      </c>
      <c r="D847" s="2" t="s">
        <v>11</v>
      </c>
      <c r="E847" s="3">
        <v>88921.0</v>
      </c>
      <c r="F847" s="3">
        <v>43651.99019</v>
      </c>
    </row>
    <row r="848" ht="15.75" customHeight="1">
      <c r="A848" s="2" t="s">
        <v>237</v>
      </c>
      <c r="B848" s="2" t="s">
        <v>239</v>
      </c>
      <c r="C848" s="2" t="s">
        <v>145</v>
      </c>
      <c r="D848" s="2" t="s">
        <v>12</v>
      </c>
      <c r="E848" s="3">
        <v>296606.0</v>
      </c>
      <c r="F848" s="3">
        <v>155864.7493</v>
      </c>
    </row>
    <row r="849" ht="15.75" customHeight="1">
      <c r="A849" s="2" t="s">
        <v>237</v>
      </c>
      <c r="B849" s="2" t="s">
        <v>239</v>
      </c>
      <c r="C849" s="2" t="s">
        <v>145</v>
      </c>
      <c r="D849" s="2" t="s">
        <v>13</v>
      </c>
      <c r="E849" s="3">
        <v>15596.0</v>
      </c>
      <c r="F849" s="3">
        <v>13010.34729</v>
      </c>
    </row>
    <row r="850" ht="15.75" customHeight="1">
      <c r="A850" s="2" t="s">
        <v>237</v>
      </c>
      <c r="B850" s="2" t="s">
        <v>240</v>
      </c>
      <c r="C850" s="2" t="s">
        <v>145</v>
      </c>
      <c r="D850" s="2" t="s">
        <v>9</v>
      </c>
      <c r="E850" s="3">
        <v>86786.0</v>
      </c>
      <c r="F850" s="3">
        <v>49168.81917</v>
      </c>
    </row>
    <row r="851" ht="15.75" customHeight="1">
      <c r="A851" s="2" t="s">
        <v>237</v>
      </c>
      <c r="B851" s="2" t="s">
        <v>240</v>
      </c>
      <c r="C851" s="2" t="s">
        <v>145</v>
      </c>
      <c r="D851" s="2" t="s">
        <v>10</v>
      </c>
      <c r="E851" s="3">
        <v>23465.0</v>
      </c>
      <c r="F851" s="3">
        <v>10296.15619</v>
      </c>
    </row>
    <row r="852" ht="15.75" customHeight="1">
      <c r="A852" s="2" t="s">
        <v>237</v>
      </c>
      <c r="B852" s="2" t="s">
        <v>240</v>
      </c>
      <c r="C852" s="2" t="s">
        <v>145</v>
      </c>
      <c r="D852" s="2" t="s">
        <v>11</v>
      </c>
      <c r="E852" s="3">
        <v>295802.0</v>
      </c>
      <c r="F852" s="3">
        <v>121502.2184</v>
      </c>
    </row>
    <row r="853" ht="15.75" customHeight="1">
      <c r="A853" s="2" t="s">
        <v>237</v>
      </c>
      <c r="B853" s="2" t="s">
        <v>240</v>
      </c>
      <c r="C853" s="2" t="s">
        <v>145</v>
      </c>
      <c r="D853" s="2" t="s">
        <v>12</v>
      </c>
      <c r="E853" s="3">
        <v>479910.0</v>
      </c>
      <c r="F853" s="3">
        <v>272358.4677</v>
      </c>
    </row>
    <row r="854" ht="15.75" customHeight="1">
      <c r="A854" s="2" t="s">
        <v>237</v>
      </c>
      <c r="B854" s="2" t="s">
        <v>240</v>
      </c>
      <c r="C854" s="2" t="s">
        <v>145</v>
      </c>
      <c r="D854" s="2" t="s">
        <v>13</v>
      </c>
      <c r="E854" s="3">
        <v>71758.0</v>
      </c>
      <c r="F854" s="3">
        <v>37064.78575</v>
      </c>
    </row>
    <row r="855" ht="15.75" customHeight="1">
      <c r="A855" s="2" t="s">
        <v>6</v>
      </c>
      <c r="B855" s="2" t="s">
        <v>7</v>
      </c>
      <c r="C855" s="2" t="s">
        <v>8</v>
      </c>
      <c r="D855" s="5" t="s">
        <v>241</v>
      </c>
      <c r="E855" s="6">
        <v>22827.0</v>
      </c>
      <c r="F855" s="2">
        <v>19094.0</v>
      </c>
    </row>
    <row r="856" ht="15.75" customHeight="1">
      <c r="A856" s="2" t="s">
        <v>6</v>
      </c>
      <c r="B856" s="2" t="s">
        <v>14</v>
      </c>
      <c r="C856" s="2" t="s">
        <v>8</v>
      </c>
      <c r="D856" s="5" t="s">
        <v>241</v>
      </c>
      <c r="E856" s="6">
        <v>928294.0</v>
      </c>
      <c r="F856" s="2">
        <v>871018.0</v>
      </c>
    </row>
    <row r="857" ht="15.75" customHeight="1">
      <c r="A857" s="2" t="s">
        <v>6</v>
      </c>
      <c r="B857" s="2" t="s">
        <v>15</v>
      </c>
      <c r="C857" s="2" t="s">
        <v>8</v>
      </c>
      <c r="D857" s="5" t="s">
        <v>241</v>
      </c>
      <c r="E857" s="6">
        <v>11902.0</v>
      </c>
      <c r="F857" s="2">
        <v>13121.0</v>
      </c>
    </row>
    <row r="858" ht="15.75" customHeight="1">
      <c r="A858" s="2" t="s">
        <v>6</v>
      </c>
      <c r="B858" s="2" t="s">
        <v>16</v>
      </c>
      <c r="C858" s="2" t="s">
        <v>8</v>
      </c>
      <c r="D858" s="5" t="s">
        <v>241</v>
      </c>
      <c r="E858" s="6">
        <v>4654.0</v>
      </c>
      <c r="F858" s="2">
        <v>9769.0</v>
      </c>
    </row>
    <row r="859" ht="15.75" customHeight="1">
      <c r="A859" s="2" t="s">
        <v>6</v>
      </c>
      <c r="B859" s="2" t="s">
        <v>17</v>
      </c>
      <c r="C859" s="2" t="s">
        <v>8</v>
      </c>
      <c r="D859" s="5" t="s">
        <v>241</v>
      </c>
      <c r="E859" s="6">
        <v>109787.0</v>
      </c>
      <c r="F859" s="2">
        <v>93026.0</v>
      </c>
    </row>
    <row r="860" ht="15.75" customHeight="1">
      <c r="A860" s="2" t="s">
        <v>6</v>
      </c>
      <c r="B860" s="2" t="s">
        <v>18</v>
      </c>
      <c r="C860" s="2" t="s">
        <v>8</v>
      </c>
      <c r="D860" s="5" t="s">
        <v>241</v>
      </c>
      <c r="E860" s="6">
        <v>16844.0</v>
      </c>
      <c r="F860" s="2">
        <v>21947.0</v>
      </c>
    </row>
    <row r="861" ht="15.75" customHeight="1">
      <c r="A861" s="2" t="s">
        <v>6</v>
      </c>
      <c r="B861" s="2" t="s">
        <v>19</v>
      </c>
      <c r="C861" s="2" t="s">
        <v>8</v>
      </c>
      <c r="D861" s="5" t="s">
        <v>241</v>
      </c>
      <c r="E861" s="6">
        <v>29221.0</v>
      </c>
      <c r="F861" s="2">
        <v>28445.0</v>
      </c>
    </row>
    <row r="862" ht="15.75" customHeight="1">
      <c r="A862" s="2" t="s">
        <v>6</v>
      </c>
      <c r="B862" s="2" t="s">
        <v>20</v>
      </c>
      <c r="C862" s="2" t="s">
        <v>8</v>
      </c>
      <c r="D862" s="5" t="s">
        <v>241</v>
      </c>
      <c r="E862" s="6">
        <v>19506.0</v>
      </c>
      <c r="F862" s="2">
        <v>14627.0</v>
      </c>
    </row>
    <row r="863" ht="15.75" customHeight="1">
      <c r="A863" s="2" t="s">
        <v>6</v>
      </c>
      <c r="B863" s="2" t="s">
        <v>21</v>
      </c>
      <c r="C863" s="2" t="s">
        <v>8</v>
      </c>
      <c r="D863" s="5" t="s">
        <v>241</v>
      </c>
      <c r="E863" s="6">
        <v>3640.0</v>
      </c>
      <c r="F863" s="2">
        <v>4471.0</v>
      </c>
    </row>
    <row r="864" ht="15.75" customHeight="1">
      <c r="A864" s="2" t="s">
        <v>6</v>
      </c>
      <c r="B864" s="2" t="s">
        <v>22</v>
      </c>
      <c r="C864" s="2" t="s">
        <v>8</v>
      </c>
      <c r="D864" s="5" t="s">
        <v>241</v>
      </c>
      <c r="E864" s="6">
        <v>18882.0</v>
      </c>
      <c r="F864" s="2">
        <v>22247.0</v>
      </c>
    </row>
    <row r="865" ht="15.75" customHeight="1">
      <c r="A865" s="2" t="s">
        <v>6</v>
      </c>
      <c r="B865" s="2" t="s">
        <v>23</v>
      </c>
      <c r="C865" s="2" t="s">
        <v>8</v>
      </c>
      <c r="D865" s="5" t="s">
        <v>241</v>
      </c>
      <c r="E865" s="6">
        <v>51226.0</v>
      </c>
      <c r="F865" s="2">
        <v>50431.0</v>
      </c>
    </row>
    <row r="866" ht="15.75" customHeight="1">
      <c r="A866" s="2" t="s">
        <v>6</v>
      </c>
      <c r="B866" s="2" t="s">
        <v>24</v>
      </c>
      <c r="C866" s="2" t="s">
        <v>8</v>
      </c>
      <c r="D866" s="5" t="s">
        <v>241</v>
      </c>
      <c r="E866" s="6">
        <v>38335.0</v>
      </c>
      <c r="F866" s="2">
        <v>40542.0</v>
      </c>
    </row>
    <row r="867" ht="15.75" customHeight="1">
      <c r="A867" s="2" t="s">
        <v>6</v>
      </c>
      <c r="B867" s="2" t="s">
        <v>25</v>
      </c>
      <c r="C867" s="2" t="s">
        <v>8</v>
      </c>
      <c r="D867" s="5" t="s">
        <v>241</v>
      </c>
      <c r="E867" s="6">
        <v>57754.0</v>
      </c>
      <c r="F867" s="2">
        <v>72952.0</v>
      </c>
    </row>
    <row r="868" ht="15.75" customHeight="1">
      <c r="A868" s="2" t="s">
        <v>6</v>
      </c>
      <c r="B868" s="2" t="s">
        <v>26</v>
      </c>
      <c r="C868" s="2" t="s">
        <v>8</v>
      </c>
      <c r="D868" s="5" t="s">
        <v>241</v>
      </c>
      <c r="E868" s="6">
        <v>20881.0</v>
      </c>
      <c r="F868" s="2">
        <v>19515.0</v>
      </c>
    </row>
    <row r="869" ht="15.75" customHeight="1">
      <c r="A869" s="2" t="s">
        <v>6</v>
      </c>
      <c r="B869" s="2" t="s">
        <v>27</v>
      </c>
      <c r="C869" s="2" t="s">
        <v>8</v>
      </c>
      <c r="D869" s="5" t="s">
        <v>241</v>
      </c>
      <c r="E869" s="6">
        <v>10885.0</v>
      </c>
      <c r="F869" s="2">
        <v>10708.0</v>
      </c>
    </row>
    <row r="870" ht="15.75" customHeight="1">
      <c r="A870" s="2" t="s">
        <v>6</v>
      </c>
      <c r="B870" s="2" t="s">
        <v>28</v>
      </c>
      <c r="C870" s="2" t="s">
        <v>8</v>
      </c>
      <c r="D870" s="5" t="s">
        <v>241</v>
      </c>
      <c r="E870" s="6">
        <v>24131.0</v>
      </c>
      <c r="F870" s="2">
        <v>26266.0</v>
      </c>
    </row>
    <row r="871" ht="15.75" customHeight="1">
      <c r="A871" s="2" t="s">
        <v>6</v>
      </c>
      <c r="B871" s="2" t="s">
        <v>29</v>
      </c>
      <c r="C871" s="2" t="s">
        <v>8</v>
      </c>
      <c r="D871" s="5" t="s">
        <v>241</v>
      </c>
      <c r="E871" s="6">
        <v>8268.0</v>
      </c>
      <c r="F871" s="2">
        <v>6310.0</v>
      </c>
    </row>
    <row r="872" ht="15.75" customHeight="1">
      <c r="A872" s="2" t="s">
        <v>6</v>
      </c>
      <c r="B872" s="2" t="s">
        <v>30</v>
      </c>
      <c r="C872" s="2" t="s">
        <v>8</v>
      </c>
      <c r="D872" s="5" t="s">
        <v>241</v>
      </c>
      <c r="E872" s="6">
        <v>18663.0</v>
      </c>
      <c r="F872" s="2">
        <v>22149.0</v>
      </c>
    </row>
    <row r="873" ht="15.75" customHeight="1">
      <c r="A873" s="2" t="s">
        <v>6</v>
      </c>
      <c r="B873" s="2" t="s">
        <v>31</v>
      </c>
      <c r="C873" s="2" t="s">
        <v>8</v>
      </c>
      <c r="D873" s="5" t="s">
        <v>241</v>
      </c>
      <c r="E873" s="6">
        <v>10538.0</v>
      </c>
      <c r="F873" s="2">
        <v>10695.0</v>
      </c>
    </row>
    <row r="874" ht="15.75" customHeight="1">
      <c r="A874" s="2" t="s">
        <v>6</v>
      </c>
      <c r="B874" s="2" t="s">
        <v>32</v>
      </c>
      <c r="C874" s="2" t="s">
        <v>8</v>
      </c>
      <c r="D874" s="5" t="s">
        <v>241</v>
      </c>
      <c r="E874" s="6">
        <v>13991.0</v>
      </c>
      <c r="F874" s="2">
        <v>13490.0</v>
      </c>
    </row>
    <row r="875" ht="15.75" customHeight="1">
      <c r="A875" s="2" t="s">
        <v>6</v>
      </c>
      <c r="B875" s="2" t="s">
        <v>33</v>
      </c>
      <c r="C875" s="2" t="s">
        <v>8</v>
      </c>
      <c r="D875" s="5" t="s">
        <v>241</v>
      </c>
      <c r="E875" s="6">
        <v>17270.0</v>
      </c>
      <c r="F875" s="2">
        <v>20434.0</v>
      </c>
    </row>
    <row r="876" ht="15.75" customHeight="1">
      <c r="A876" s="2" t="s">
        <v>6</v>
      </c>
      <c r="B876" s="2" t="s">
        <v>34</v>
      </c>
      <c r="C876" s="2" t="s">
        <v>8</v>
      </c>
      <c r="D876" s="5" t="s">
        <v>241</v>
      </c>
      <c r="E876" s="6">
        <v>95396.0</v>
      </c>
      <c r="F876" s="2">
        <v>99883.0</v>
      </c>
    </row>
    <row r="877" ht="15.75" customHeight="1">
      <c r="A877" s="2" t="s">
        <v>6</v>
      </c>
      <c r="B877" s="2" t="s">
        <v>35</v>
      </c>
      <c r="C877" s="2" t="s">
        <v>8</v>
      </c>
      <c r="D877" s="5" t="s">
        <v>241</v>
      </c>
      <c r="E877" s="6">
        <v>43100.0</v>
      </c>
      <c r="F877" s="2">
        <v>36894.0</v>
      </c>
    </row>
    <row r="878" ht="15.75" customHeight="1">
      <c r="A878" s="2" t="s">
        <v>6</v>
      </c>
      <c r="B878" s="2" t="s">
        <v>36</v>
      </c>
      <c r="C878" s="2" t="s">
        <v>8</v>
      </c>
      <c r="D878" s="5" t="s">
        <v>241</v>
      </c>
      <c r="E878" s="6">
        <v>28788.0</v>
      </c>
      <c r="F878" s="2">
        <v>30185.0</v>
      </c>
    </row>
    <row r="879" ht="15.75" customHeight="1">
      <c r="A879" s="2" t="s">
        <v>6</v>
      </c>
      <c r="B879" s="2" t="s">
        <v>37</v>
      </c>
      <c r="C879" s="2" t="s">
        <v>8</v>
      </c>
      <c r="D879" s="5" t="s">
        <v>241</v>
      </c>
      <c r="E879" s="6">
        <v>12409.0</v>
      </c>
      <c r="F879" s="2">
        <v>11407.0</v>
      </c>
    </row>
    <row r="880" ht="15.75" customHeight="1">
      <c r="A880" s="2" t="s">
        <v>6</v>
      </c>
      <c r="B880" s="2" t="s">
        <v>38</v>
      </c>
      <c r="C880" s="2" t="s">
        <v>8</v>
      </c>
      <c r="D880" s="5" t="s">
        <v>241</v>
      </c>
      <c r="E880" s="6">
        <v>13922.0</v>
      </c>
      <c r="F880" s="2">
        <v>12119.0</v>
      </c>
    </row>
    <row r="881" ht="15.75" customHeight="1">
      <c r="A881" s="2" t="s">
        <v>6</v>
      </c>
      <c r="B881" s="2" t="s">
        <v>39</v>
      </c>
      <c r="C881" s="2" t="s">
        <v>8</v>
      </c>
      <c r="D881" s="5" t="s">
        <v>241</v>
      </c>
      <c r="E881" s="6">
        <v>33134.0</v>
      </c>
      <c r="F881" s="2">
        <v>27850.0</v>
      </c>
    </row>
    <row r="882" ht="15.75" customHeight="1">
      <c r="A882" s="2" t="s">
        <v>6</v>
      </c>
      <c r="B882" s="2" t="s">
        <v>40</v>
      </c>
      <c r="C882" s="2" t="s">
        <v>8</v>
      </c>
      <c r="D882" s="5" t="s">
        <v>241</v>
      </c>
      <c r="E882" s="6">
        <v>7704.0</v>
      </c>
      <c r="F882" s="2">
        <v>6467.0</v>
      </c>
    </row>
    <row r="883" ht="15.75" customHeight="1">
      <c r="A883" s="2" t="s">
        <v>6</v>
      </c>
      <c r="B883" s="2" t="s">
        <v>41</v>
      </c>
      <c r="C883" s="2" t="s">
        <v>8</v>
      </c>
      <c r="D883" s="5" t="s">
        <v>241</v>
      </c>
      <c r="E883" s="6">
        <v>47500.0</v>
      </c>
      <c r="F883" s="2">
        <v>49750.0</v>
      </c>
    </row>
    <row r="884" ht="15.75" customHeight="1">
      <c r="A884" s="2" t="s">
        <v>6</v>
      </c>
      <c r="B884" s="2" t="s">
        <v>42</v>
      </c>
      <c r="C884" s="2" t="s">
        <v>8</v>
      </c>
      <c r="D884" s="5" t="s">
        <v>241</v>
      </c>
      <c r="E884" s="6">
        <v>7103.0</v>
      </c>
      <c r="F884" s="2">
        <v>8733.0</v>
      </c>
    </row>
    <row r="885" ht="15.75" customHeight="1">
      <c r="A885" s="2" t="s">
        <v>6</v>
      </c>
      <c r="B885" s="2" t="s">
        <v>43</v>
      </c>
      <c r="C885" s="2" t="s">
        <v>8</v>
      </c>
      <c r="D885" s="5" t="s">
        <v>241</v>
      </c>
      <c r="E885" s="6">
        <v>5720.0</v>
      </c>
      <c r="F885" s="2">
        <v>4348.0</v>
      </c>
    </row>
    <row r="886" ht="15.75" customHeight="1">
      <c r="A886" s="2" t="s">
        <v>195</v>
      </c>
      <c r="B886" s="2" t="s">
        <v>198</v>
      </c>
      <c r="C886" s="2" t="s">
        <v>145</v>
      </c>
      <c r="D886" s="5" t="s">
        <v>241</v>
      </c>
      <c r="E886" s="6">
        <v>20160.0</v>
      </c>
      <c r="F886" s="2">
        <v>20195.0</v>
      </c>
    </row>
    <row r="887" ht="15.75" customHeight="1">
      <c r="A887" s="2" t="s">
        <v>213</v>
      </c>
      <c r="B887" s="2" t="s">
        <v>214</v>
      </c>
      <c r="C887" s="2" t="s">
        <v>145</v>
      </c>
      <c r="D887" s="5" t="s">
        <v>241</v>
      </c>
      <c r="E887" s="6">
        <v>19400.0</v>
      </c>
      <c r="F887" s="2">
        <v>10422.532505</v>
      </c>
    </row>
    <row r="888" ht="15.75" customHeight="1">
      <c r="A888" s="2" t="s">
        <v>199</v>
      </c>
      <c r="B888" s="2" t="s">
        <v>200</v>
      </c>
      <c r="C888" s="2" t="s">
        <v>85</v>
      </c>
      <c r="D888" s="5" t="s">
        <v>241</v>
      </c>
      <c r="E888" s="6">
        <v>122310.0</v>
      </c>
      <c r="F888" s="2">
        <v>121668.0</v>
      </c>
    </row>
    <row r="889" ht="15.75" customHeight="1">
      <c r="A889" s="2" t="s">
        <v>199</v>
      </c>
      <c r="B889" s="2" t="s">
        <v>139</v>
      </c>
      <c r="C889" s="2" t="s">
        <v>85</v>
      </c>
      <c r="D889" s="5" t="s">
        <v>241</v>
      </c>
      <c r="E889" s="6">
        <v>170403.0</v>
      </c>
      <c r="F889" s="2">
        <v>178746.0</v>
      </c>
    </row>
    <row r="890" ht="15.75" customHeight="1">
      <c r="A890" s="2" t="s">
        <v>199</v>
      </c>
      <c r="B890" s="2" t="s">
        <v>201</v>
      </c>
      <c r="C890" s="2" t="s">
        <v>85</v>
      </c>
      <c r="D890" s="5" t="s">
        <v>241</v>
      </c>
      <c r="E890" s="6">
        <v>147346.0</v>
      </c>
      <c r="F890" s="2">
        <v>172978.0</v>
      </c>
    </row>
    <row r="891" ht="15.75" customHeight="1">
      <c r="A891" s="2" t="s">
        <v>199</v>
      </c>
      <c r="B891" s="2" t="s">
        <v>202</v>
      </c>
      <c r="C891" s="2" t="s">
        <v>85</v>
      </c>
      <c r="D891" s="5" t="s">
        <v>241</v>
      </c>
      <c r="E891" s="6">
        <v>213420.0</v>
      </c>
      <c r="F891" s="2">
        <v>280441.0</v>
      </c>
    </row>
    <row r="892" ht="15.75" customHeight="1">
      <c r="A892" s="2" t="s">
        <v>44</v>
      </c>
      <c r="B892" s="2" t="s">
        <v>46</v>
      </c>
      <c r="C892" s="2" t="s">
        <v>44</v>
      </c>
      <c r="D892" s="5" t="s">
        <v>241</v>
      </c>
      <c r="E892" s="6">
        <v>48965.17751</v>
      </c>
      <c r="F892" s="2">
        <v>49361.197140000004</v>
      </c>
    </row>
    <row r="893" ht="15.75" customHeight="1">
      <c r="A893" s="2" t="s">
        <v>44</v>
      </c>
      <c r="B893" s="2" t="s">
        <v>47</v>
      </c>
      <c r="C893" s="2" t="s">
        <v>44</v>
      </c>
      <c r="D893" s="5" t="s">
        <v>241</v>
      </c>
      <c r="E893" s="6">
        <v>144545.93082</v>
      </c>
      <c r="F893" s="2">
        <v>135568.72243</v>
      </c>
    </row>
    <row r="894" ht="15.75" customHeight="1">
      <c r="A894" s="2" t="s">
        <v>44</v>
      </c>
      <c r="B894" s="2" t="s">
        <v>48</v>
      </c>
      <c r="C894" s="2" t="s">
        <v>44</v>
      </c>
      <c r="D894" s="5" t="s">
        <v>241</v>
      </c>
      <c r="E894" s="6">
        <v>401803.5496</v>
      </c>
      <c r="F894" s="2">
        <v>422076.2206</v>
      </c>
    </row>
    <row r="895" ht="15.75" customHeight="1">
      <c r="A895" s="2" t="s">
        <v>44</v>
      </c>
      <c r="B895" s="2" t="s">
        <v>49</v>
      </c>
      <c r="C895" s="2" t="s">
        <v>44</v>
      </c>
      <c r="D895" s="5" t="s">
        <v>241</v>
      </c>
      <c r="E895" s="6">
        <v>268754.1505</v>
      </c>
      <c r="F895" s="2">
        <v>256470.8477</v>
      </c>
    </row>
    <row r="896" ht="15.75" customHeight="1">
      <c r="A896" s="2" t="s">
        <v>44</v>
      </c>
      <c r="B896" s="2" t="s">
        <v>50</v>
      </c>
      <c r="C896" s="2" t="s">
        <v>44</v>
      </c>
      <c r="D896" s="5" t="s">
        <v>241</v>
      </c>
      <c r="E896" s="6">
        <v>60482.44287</v>
      </c>
      <c r="F896" s="2">
        <v>55456.50355</v>
      </c>
    </row>
    <row r="897" ht="15.75" customHeight="1">
      <c r="A897" s="2" t="s">
        <v>44</v>
      </c>
      <c r="B897" s="2" t="s">
        <v>51</v>
      </c>
      <c r="C897" s="2" t="s">
        <v>44</v>
      </c>
      <c r="D897" s="5" t="s">
        <v>241</v>
      </c>
      <c r="E897" s="6">
        <v>210125.85731</v>
      </c>
      <c r="F897" s="2">
        <v>207426.81126</v>
      </c>
    </row>
    <row r="898" ht="15.75" customHeight="1">
      <c r="A898" s="2" t="s">
        <v>44</v>
      </c>
      <c r="B898" s="2" t="s">
        <v>52</v>
      </c>
      <c r="C898" s="2" t="s">
        <v>44</v>
      </c>
      <c r="D898" s="5" t="s">
        <v>241</v>
      </c>
      <c r="E898" s="6">
        <v>164576.36627</v>
      </c>
      <c r="F898" s="2">
        <v>166387.35548</v>
      </c>
    </row>
    <row r="899" ht="15.75" customHeight="1">
      <c r="A899" s="2" t="s">
        <v>44</v>
      </c>
      <c r="B899" s="2" t="s">
        <v>53</v>
      </c>
      <c r="C899" s="2" t="s">
        <v>44</v>
      </c>
      <c r="D899" s="5" t="s">
        <v>241</v>
      </c>
      <c r="E899" s="6">
        <v>88887.14783999999</v>
      </c>
      <c r="F899" s="2">
        <v>84757.87577</v>
      </c>
    </row>
    <row r="900" ht="15.75" customHeight="1">
      <c r="A900" s="2" t="s">
        <v>44</v>
      </c>
      <c r="B900" s="2" t="s">
        <v>45</v>
      </c>
      <c r="C900" s="2" t="s">
        <v>44</v>
      </c>
      <c r="D900" s="5" t="s">
        <v>241</v>
      </c>
      <c r="E900" s="6">
        <v>64882.93334</v>
      </c>
      <c r="F900" s="2">
        <v>59411.71113</v>
      </c>
    </row>
    <row r="901" ht="15.75" customHeight="1">
      <c r="A901" s="2" t="s">
        <v>44</v>
      </c>
      <c r="B901" s="2" t="s">
        <v>54</v>
      </c>
      <c r="C901" s="2" t="s">
        <v>44</v>
      </c>
      <c r="D901" s="5" t="s">
        <v>241</v>
      </c>
      <c r="E901" s="6">
        <v>140368.33191</v>
      </c>
      <c r="F901" s="2">
        <v>151768.05955</v>
      </c>
    </row>
    <row r="902" ht="15.75" customHeight="1">
      <c r="A902" s="2" t="s">
        <v>44</v>
      </c>
      <c r="B902" s="2" t="s">
        <v>55</v>
      </c>
      <c r="C902" s="2" t="s">
        <v>44</v>
      </c>
      <c r="D902" s="5" t="s">
        <v>241</v>
      </c>
      <c r="E902" s="6">
        <v>60652.924139999996</v>
      </c>
      <c r="F902" s="2">
        <v>63376.2277</v>
      </c>
    </row>
    <row r="903" ht="15.75" customHeight="1">
      <c r="A903" s="2" t="s">
        <v>44</v>
      </c>
      <c r="B903" s="2" t="s">
        <v>56</v>
      </c>
      <c r="C903" s="2" t="s">
        <v>44</v>
      </c>
      <c r="D903" s="5" t="s">
        <v>241</v>
      </c>
      <c r="E903" s="6">
        <v>37886.04651</v>
      </c>
      <c r="F903" s="2">
        <v>39404.43569</v>
      </c>
    </row>
    <row r="904" ht="15.75" customHeight="1">
      <c r="A904" s="2" t="s">
        <v>44</v>
      </c>
      <c r="B904" s="2" t="s">
        <v>57</v>
      </c>
      <c r="C904" s="2" t="s">
        <v>44</v>
      </c>
      <c r="D904" s="5" t="s">
        <v>241</v>
      </c>
      <c r="E904" s="6">
        <v>71766.54866</v>
      </c>
      <c r="F904" s="2">
        <v>79784.16788</v>
      </c>
    </row>
    <row r="905" ht="15.75" customHeight="1">
      <c r="A905" s="2" t="s">
        <v>44</v>
      </c>
      <c r="B905" s="2" t="s">
        <v>58</v>
      </c>
      <c r="C905" s="2" t="s">
        <v>44</v>
      </c>
      <c r="D905" s="5" t="s">
        <v>241</v>
      </c>
      <c r="E905" s="6">
        <v>124329.80874</v>
      </c>
      <c r="F905" s="2">
        <v>159807.66049</v>
      </c>
    </row>
    <row r="906" ht="15.75" customHeight="1">
      <c r="A906" s="2" t="s">
        <v>44</v>
      </c>
      <c r="B906" s="2" t="s">
        <v>59</v>
      </c>
      <c r="C906" s="2" t="s">
        <v>44</v>
      </c>
      <c r="D906" s="5" t="s">
        <v>241</v>
      </c>
      <c r="E906" s="6">
        <v>73446.9544</v>
      </c>
      <c r="F906" s="2">
        <v>63292.91972</v>
      </c>
    </row>
    <row r="907" ht="15.75" customHeight="1">
      <c r="A907" s="2" t="s">
        <v>44</v>
      </c>
      <c r="B907" s="2" t="s">
        <v>60</v>
      </c>
      <c r="C907" s="2" t="s">
        <v>44</v>
      </c>
      <c r="D907" s="5" t="s">
        <v>241</v>
      </c>
      <c r="E907" s="6">
        <v>264647.81519999995</v>
      </c>
      <c r="F907" s="2">
        <v>256506.2759</v>
      </c>
    </row>
    <row r="908" ht="15.75" customHeight="1">
      <c r="A908" s="2" t="s">
        <v>44</v>
      </c>
      <c r="B908" s="2" t="s">
        <v>61</v>
      </c>
      <c r="C908" s="2" t="s">
        <v>44</v>
      </c>
      <c r="D908" s="5" t="s">
        <v>241</v>
      </c>
      <c r="E908" s="6">
        <v>212159.4358</v>
      </c>
      <c r="F908" s="2">
        <v>230145.5137</v>
      </c>
    </row>
    <row r="909" ht="15.75" customHeight="1">
      <c r="A909" s="2" t="s">
        <v>44</v>
      </c>
      <c r="B909" s="2" t="s">
        <v>62</v>
      </c>
      <c r="C909" s="2" t="s">
        <v>44</v>
      </c>
      <c r="D909" s="5" t="s">
        <v>241</v>
      </c>
      <c r="E909" s="6">
        <v>787839.6654</v>
      </c>
      <c r="F909" s="2">
        <v>784941.7416000001</v>
      </c>
    </row>
    <row r="910" ht="15.75" customHeight="1">
      <c r="A910" s="2" t="s">
        <v>44</v>
      </c>
      <c r="B910" s="2" t="s">
        <v>63</v>
      </c>
      <c r="C910" s="2" t="s">
        <v>44</v>
      </c>
      <c r="D910" s="5" t="s">
        <v>241</v>
      </c>
      <c r="E910" s="6">
        <v>247854.1547</v>
      </c>
      <c r="F910" s="2">
        <v>232782.8945</v>
      </c>
    </row>
    <row r="911" ht="15.75" customHeight="1">
      <c r="A911" s="2" t="s">
        <v>44</v>
      </c>
      <c r="B911" s="2" t="s">
        <v>64</v>
      </c>
      <c r="C911" s="2" t="s">
        <v>44</v>
      </c>
      <c r="D911" s="5" t="s">
        <v>241</v>
      </c>
      <c r="E911" s="6">
        <v>1379616.5155000002</v>
      </c>
      <c r="F911" s="2">
        <v>1449423.6263000001</v>
      </c>
    </row>
    <row r="912" ht="15.75" customHeight="1">
      <c r="A912" s="2" t="s">
        <v>44</v>
      </c>
      <c r="B912" s="2" t="s">
        <v>65</v>
      </c>
      <c r="C912" s="2" t="s">
        <v>44</v>
      </c>
      <c r="D912" s="5" t="s">
        <v>241</v>
      </c>
      <c r="E912" s="6">
        <v>54633.89051</v>
      </c>
      <c r="F912" s="2">
        <v>79081.66730999999</v>
      </c>
    </row>
    <row r="913" ht="15.75" customHeight="1">
      <c r="A913" s="2" t="s">
        <v>66</v>
      </c>
      <c r="B913" s="2" t="s">
        <v>67</v>
      </c>
      <c r="C913" s="2" t="s">
        <v>8</v>
      </c>
      <c r="D913" s="5" t="s">
        <v>241</v>
      </c>
      <c r="E913" s="6">
        <v>15545.275958</v>
      </c>
      <c r="F913" s="2">
        <v>18537.242231</v>
      </c>
    </row>
    <row r="914" ht="15.75" customHeight="1">
      <c r="A914" s="2" t="s">
        <v>66</v>
      </c>
      <c r="B914" s="2" t="s">
        <v>69</v>
      </c>
      <c r="C914" s="2" t="s">
        <v>8</v>
      </c>
      <c r="D914" s="5" t="s">
        <v>241</v>
      </c>
      <c r="E914" s="6">
        <v>2853.8958185</v>
      </c>
      <c r="F914" s="2">
        <v>2045.0204787</v>
      </c>
    </row>
    <row r="915" ht="15.75" customHeight="1">
      <c r="A915" s="2" t="s">
        <v>66</v>
      </c>
      <c r="B915" s="2" t="s">
        <v>78</v>
      </c>
      <c r="C915" s="2" t="s">
        <v>8</v>
      </c>
      <c r="D915" s="5" t="s">
        <v>241</v>
      </c>
      <c r="E915" s="6">
        <v>2772.2228720000003</v>
      </c>
      <c r="F915" s="2">
        <v>2962.8691559999997</v>
      </c>
    </row>
    <row r="916" ht="15.75" customHeight="1">
      <c r="A916" s="2" t="s">
        <v>66</v>
      </c>
      <c r="B916" s="2" t="s">
        <v>72</v>
      </c>
      <c r="C916" s="2" t="s">
        <v>8</v>
      </c>
      <c r="D916" s="5" t="s">
        <v>241</v>
      </c>
      <c r="E916" s="6">
        <v>19786.333973</v>
      </c>
      <c r="F916" s="2">
        <v>21858.355601</v>
      </c>
    </row>
    <row r="917" ht="15.75" customHeight="1">
      <c r="A917" s="2" t="s">
        <v>66</v>
      </c>
      <c r="B917" s="2" t="s">
        <v>70</v>
      </c>
      <c r="C917" s="2" t="s">
        <v>8</v>
      </c>
      <c r="D917" s="5" t="s">
        <v>241</v>
      </c>
      <c r="E917" s="6">
        <v>2698.9592908</v>
      </c>
      <c r="F917" s="2">
        <v>6123.005832000001</v>
      </c>
    </row>
    <row r="918" ht="15.75" customHeight="1">
      <c r="A918" s="2" t="s">
        <v>66</v>
      </c>
      <c r="B918" s="2" t="s">
        <v>71</v>
      </c>
      <c r="C918" s="2" t="s">
        <v>8</v>
      </c>
      <c r="D918" s="5" t="s">
        <v>241</v>
      </c>
      <c r="E918" s="6">
        <v>491.29650699999996</v>
      </c>
      <c r="F918" s="2">
        <v>560.7311988</v>
      </c>
    </row>
    <row r="919" ht="15.75" customHeight="1">
      <c r="A919" s="2" t="s">
        <v>66</v>
      </c>
      <c r="B919" s="2" t="s">
        <v>81</v>
      </c>
      <c r="C919" s="2" t="s">
        <v>8</v>
      </c>
      <c r="D919" s="5" t="s">
        <v>241</v>
      </c>
      <c r="E919" s="6">
        <v>1602.3580361</v>
      </c>
      <c r="F919" s="2">
        <v>8394.316324</v>
      </c>
    </row>
    <row r="920" ht="15.75" customHeight="1">
      <c r="A920" s="2" t="s">
        <v>66</v>
      </c>
      <c r="B920" s="2" t="s">
        <v>73</v>
      </c>
      <c r="C920" s="2" t="s">
        <v>8</v>
      </c>
      <c r="D920" s="5" t="s">
        <v>241</v>
      </c>
      <c r="E920" s="6">
        <v>7039.267035000001</v>
      </c>
      <c r="F920" s="2">
        <v>6062.7607477</v>
      </c>
    </row>
    <row r="921" ht="15.75" customHeight="1">
      <c r="A921" s="2" t="s">
        <v>66</v>
      </c>
      <c r="B921" s="2" t="s">
        <v>74</v>
      </c>
      <c r="C921" s="2" t="s">
        <v>8</v>
      </c>
      <c r="D921" s="5" t="s">
        <v>241</v>
      </c>
      <c r="E921" s="6">
        <v>1203.4183921</v>
      </c>
      <c r="F921" s="2">
        <v>1780.7770433</v>
      </c>
    </row>
    <row r="922" ht="15.75" customHeight="1">
      <c r="A922" s="2" t="s">
        <v>66</v>
      </c>
      <c r="B922" s="2" t="s">
        <v>75</v>
      </c>
      <c r="C922" s="2" t="s">
        <v>8</v>
      </c>
      <c r="D922" s="5" t="s">
        <v>241</v>
      </c>
      <c r="E922" s="6">
        <v>636.3447728</v>
      </c>
      <c r="F922" s="2">
        <v>1582.2528075999999</v>
      </c>
    </row>
    <row r="923" ht="15.75" customHeight="1">
      <c r="A923" s="2" t="s">
        <v>66</v>
      </c>
      <c r="B923" s="2" t="s">
        <v>79</v>
      </c>
      <c r="C923" s="2" t="s">
        <v>8</v>
      </c>
      <c r="D923" s="5" t="s">
        <v>241</v>
      </c>
      <c r="E923" s="6">
        <v>5548.2801549000005</v>
      </c>
      <c r="F923" s="2">
        <v>9131.66914</v>
      </c>
    </row>
    <row r="924" ht="15.75" customHeight="1">
      <c r="A924" s="2" t="s">
        <v>66</v>
      </c>
      <c r="B924" s="2" t="s">
        <v>77</v>
      </c>
      <c r="C924" s="2" t="s">
        <v>8</v>
      </c>
      <c r="D924" s="5" t="s">
        <v>241</v>
      </c>
      <c r="E924" s="6">
        <v>28492.716809999998</v>
      </c>
      <c r="F924" s="2">
        <v>49991.06209</v>
      </c>
    </row>
    <row r="925" ht="15.75" customHeight="1">
      <c r="A925" s="2" t="s">
        <v>66</v>
      </c>
      <c r="B925" s="2" t="s">
        <v>76</v>
      </c>
      <c r="C925" s="2" t="s">
        <v>8</v>
      </c>
      <c r="D925" s="5" t="s">
        <v>241</v>
      </c>
      <c r="E925" s="6">
        <v>4127.8183766</v>
      </c>
      <c r="F925" s="2">
        <v>4586.669868</v>
      </c>
    </row>
    <row r="926" ht="15.75" customHeight="1">
      <c r="A926" s="2" t="s">
        <v>66</v>
      </c>
      <c r="B926" s="2" t="s">
        <v>68</v>
      </c>
      <c r="C926" s="2" t="s">
        <v>8</v>
      </c>
      <c r="D926" s="5" t="s">
        <v>241</v>
      </c>
      <c r="E926" s="6">
        <v>2106.0189883000003</v>
      </c>
      <c r="F926" s="2">
        <v>2810.0332082</v>
      </c>
    </row>
    <row r="927" ht="15.75" customHeight="1">
      <c r="A927" s="2" t="s">
        <v>66</v>
      </c>
      <c r="B927" s="2" t="s">
        <v>80</v>
      </c>
      <c r="C927" s="2" t="s">
        <v>8</v>
      </c>
      <c r="D927" s="5" t="s">
        <v>241</v>
      </c>
      <c r="E927" s="6">
        <v>669.8880126</v>
      </c>
      <c r="F927" s="2">
        <v>1952.7048314</v>
      </c>
    </row>
    <row r="928" ht="15.75" customHeight="1">
      <c r="A928" s="2" t="s">
        <v>66</v>
      </c>
      <c r="B928" s="2" t="s">
        <v>82</v>
      </c>
      <c r="C928" s="2" t="s">
        <v>8</v>
      </c>
      <c r="D928" s="5" t="s">
        <v>241</v>
      </c>
      <c r="E928" s="6">
        <v>8170.215209</v>
      </c>
      <c r="F928" s="2">
        <v>11855.230434000001</v>
      </c>
    </row>
    <row r="929" ht="15.75" customHeight="1">
      <c r="A929" s="2" t="s">
        <v>83</v>
      </c>
      <c r="B929" s="2" t="s">
        <v>84</v>
      </c>
      <c r="C929" s="2" t="s">
        <v>85</v>
      </c>
      <c r="D929" s="5" t="s">
        <v>241</v>
      </c>
      <c r="E929" s="6">
        <v>16991.674523</v>
      </c>
      <c r="F929" s="2">
        <v>18172.861374</v>
      </c>
    </row>
    <row r="930" ht="15.75" customHeight="1">
      <c r="A930" s="2" t="s">
        <v>83</v>
      </c>
      <c r="B930" s="2" t="s">
        <v>86</v>
      </c>
      <c r="C930" s="2" t="s">
        <v>85</v>
      </c>
      <c r="D930" s="5" t="s">
        <v>241</v>
      </c>
      <c r="E930" s="6">
        <v>163080.26763</v>
      </c>
      <c r="F930" s="2">
        <v>164202.94693</v>
      </c>
    </row>
    <row r="931" ht="15.75" customHeight="1">
      <c r="A931" s="2" t="s">
        <v>83</v>
      </c>
      <c r="B931" s="2" t="s">
        <v>87</v>
      </c>
      <c r="C931" s="2" t="s">
        <v>85</v>
      </c>
      <c r="D931" s="5" t="s">
        <v>241</v>
      </c>
      <c r="E931" s="6">
        <v>503366.0235</v>
      </c>
      <c r="F931" s="2">
        <v>600654.7003</v>
      </c>
    </row>
    <row r="932" ht="15.75" customHeight="1">
      <c r="A932" s="2" t="s">
        <v>83</v>
      </c>
      <c r="B932" s="2" t="s">
        <v>88</v>
      </c>
      <c r="C932" s="2" t="s">
        <v>85</v>
      </c>
      <c r="D932" s="5" t="s">
        <v>241</v>
      </c>
      <c r="E932" s="6">
        <v>76746.30632999999</v>
      </c>
      <c r="F932" s="2">
        <v>85204.14071</v>
      </c>
    </row>
    <row r="933" ht="15.75" customHeight="1">
      <c r="A933" s="2" t="s">
        <v>83</v>
      </c>
      <c r="B933" s="2" t="s">
        <v>89</v>
      </c>
      <c r="C933" s="2" t="s">
        <v>85</v>
      </c>
      <c r="D933" s="5" t="s">
        <v>241</v>
      </c>
      <c r="E933" s="6">
        <v>164492.64292</v>
      </c>
      <c r="F933" s="2">
        <v>178509.73940999998</v>
      </c>
    </row>
    <row r="934" ht="15.75" customHeight="1">
      <c r="A934" s="2" t="s">
        <v>83</v>
      </c>
      <c r="B934" s="2" t="s">
        <v>90</v>
      </c>
      <c r="C934" s="2" t="s">
        <v>85</v>
      </c>
      <c r="D934" s="5" t="s">
        <v>241</v>
      </c>
      <c r="E934" s="6">
        <v>96070.37152</v>
      </c>
      <c r="F934" s="2">
        <v>92869.65557999999</v>
      </c>
    </row>
    <row r="935" ht="15.75" customHeight="1">
      <c r="A935" s="2" t="s">
        <v>83</v>
      </c>
      <c r="B935" s="2" t="s">
        <v>91</v>
      </c>
      <c r="C935" s="2" t="s">
        <v>85</v>
      </c>
      <c r="D935" s="5" t="s">
        <v>241</v>
      </c>
      <c r="E935" s="6">
        <v>47298.64761</v>
      </c>
      <c r="F935" s="2">
        <v>54312.34463</v>
      </c>
    </row>
    <row r="936" ht="15.75" customHeight="1">
      <c r="A936" s="2" t="s">
        <v>83</v>
      </c>
      <c r="B936" s="2" t="s">
        <v>92</v>
      </c>
      <c r="C936" s="2" t="s">
        <v>85</v>
      </c>
      <c r="D936" s="5" t="s">
        <v>241</v>
      </c>
      <c r="E936" s="6">
        <v>12966.432174</v>
      </c>
      <c r="F936" s="2">
        <v>9611.178222</v>
      </c>
    </row>
    <row r="937" ht="15.75" customHeight="1">
      <c r="A937" s="2" t="s">
        <v>83</v>
      </c>
      <c r="B937" s="2" t="s">
        <v>93</v>
      </c>
      <c r="C937" s="2" t="s">
        <v>85</v>
      </c>
      <c r="D937" s="5" t="s">
        <v>241</v>
      </c>
      <c r="E937" s="6">
        <v>36036.7473</v>
      </c>
      <c r="F937" s="2">
        <v>38545.81792</v>
      </c>
    </row>
    <row r="938" ht="15.75" customHeight="1">
      <c r="A938" s="2" t="s">
        <v>83</v>
      </c>
      <c r="B938" s="2" t="s">
        <v>94</v>
      </c>
      <c r="C938" s="2" t="s">
        <v>85</v>
      </c>
      <c r="D938" s="5" t="s">
        <v>241</v>
      </c>
      <c r="E938" s="6">
        <v>25951.17035</v>
      </c>
      <c r="F938" s="2">
        <v>17363.551045</v>
      </c>
    </row>
    <row r="939" ht="15.75" customHeight="1">
      <c r="A939" s="2" t="s">
        <v>83</v>
      </c>
      <c r="B939" s="2" t="s">
        <v>95</v>
      </c>
      <c r="C939" s="2" t="s">
        <v>85</v>
      </c>
      <c r="D939" s="5" t="s">
        <v>241</v>
      </c>
      <c r="E939" s="6">
        <v>256449.5243</v>
      </c>
      <c r="F939" s="2">
        <v>276297.4721</v>
      </c>
    </row>
    <row r="940" ht="15.75" customHeight="1">
      <c r="A940" s="2" t="s">
        <v>83</v>
      </c>
      <c r="B940" s="2" t="s">
        <v>96</v>
      </c>
      <c r="C940" s="2" t="s">
        <v>85</v>
      </c>
      <c r="D940" s="5" t="s">
        <v>241</v>
      </c>
      <c r="E940" s="6">
        <v>30278.26807</v>
      </c>
      <c r="F940" s="2">
        <v>26420.61033</v>
      </c>
    </row>
    <row r="941" ht="15.75" customHeight="1">
      <c r="A941" s="2" t="s">
        <v>83</v>
      </c>
      <c r="B941" s="2" t="s">
        <v>97</v>
      </c>
      <c r="C941" s="2" t="s">
        <v>85</v>
      </c>
      <c r="D941" s="5" t="s">
        <v>241</v>
      </c>
      <c r="E941" s="6">
        <v>22480.49641</v>
      </c>
      <c r="F941" s="2">
        <v>25279.23621</v>
      </c>
    </row>
    <row r="942" ht="15.75" customHeight="1">
      <c r="A942" s="2" t="s">
        <v>83</v>
      </c>
      <c r="B942" s="2" t="s">
        <v>98</v>
      </c>
      <c r="C942" s="2" t="s">
        <v>85</v>
      </c>
      <c r="D942" s="5" t="s">
        <v>241</v>
      </c>
      <c r="E942" s="6">
        <v>32117.680739999996</v>
      </c>
      <c r="F942" s="2">
        <v>37094.11859</v>
      </c>
    </row>
    <row r="943" ht="15.75" customHeight="1">
      <c r="A943" s="2" t="s">
        <v>83</v>
      </c>
      <c r="B943" s="2" t="s">
        <v>99</v>
      </c>
      <c r="C943" s="2" t="s">
        <v>85</v>
      </c>
      <c r="D943" s="5" t="s">
        <v>241</v>
      </c>
      <c r="E943" s="6">
        <v>42451.81976</v>
      </c>
      <c r="F943" s="2">
        <v>40300.61171</v>
      </c>
    </row>
    <row r="944" ht="15.75" customHeight="1">
      <c r="A944" s="2" t="s">
        <v>83</v>
      </c>
      <c r="B944" s="2" t="s">
        <v>100</v>
      </c>
      <c r="C944" s="2" t="s">
        <v>85</v>
      </c>
      <c r="D944" s="5" t="s">
        <v>241</v>
      </c>
      <c r="E944" s="6">
        <v>17589.896544</v>
      </c>
      <c r="F944" s="2">
        <v>13299.939398</v>
      </c>
    </row>
    <row r="945" ht="15.75" customHeight="1">
      <c r="A945" s="2" t="s">
        <v>83</v>
      </c>
      <c r="B945" s="2" t="s">
        <v>101</v>
      </c>
      <c r="C945" s="2" t="s">
        <v>85</v>
      </c>
      <c r="D945" s="5" t="s">
        <v>241</v>
      </c>
      <c r="E945" s="6">
        <v>9975.284514</v>
      </c>
      <c r="F945" s="2">
        <v>7758.28227</v>
      </c>
    </row>
    <row r="946" ht="15.75" customHeight="1">
      <c r="A946" s="2" t="s">
        <v>83</v>
      </c>
      <c r="B946" s="2" t="s">
        <v>102</v>
      </c>
      <c r="C946" s="2" t="s">
        <v>85</v>
      </c>
      <c r="D946" s="5" t="s">
        <v>241</v>
      </c>
      <c r="E946" s="6">
        <v>17801.83396</v>
      </c>
      <c r="F946" s="2">
        <v>19031.838215</v>
      </c>
    </row>
    <row r="947" ht="15.75" customHeight="1">
      <c r="A947" s="2" t="s">
        <v>83</v>
      </c>
      <c r="B947" s="2" t="s">
        <v>103</v>
      </c>
      <c r="C947" s="2" t="s">
        <v>85</v>
      </c>
      <c r="D947" s="5" t="s">
        <v>241</v>
      </c>
      <c r="E947" s="6">
        <v>44670.06983</v>
      </c>
      <c r="F947" s="2">
        <v>38460.170719999995</v>
      </c>
    </row>
    <row r="948" ht="15.75" customHeight="1">
      <c r="A948" s="2" t="s">
        <v>83</v>
      </c>
      <c r="B948" s="2" t="s">
        <v>104</v>
      </c>
      <c r="C948" s="2" t="s">
        <v>85</v>
      </c>
      <c r="D948" s="5" t="s">
        <v>241</v>
      </c>
      <c r="E948" s="6">
        <v>28864.06968</v>
      </c>
      <c r="F948" s="2">
        <v>22314.30403</v>
      </c>
    </row>
    <row r="949" ht="15.75" customHeight="1">
      <c r="A949" s="2" t="s">
        <v>83</v>
      </c>
      <c r="B949" s="2" t="s">
        <v>105</v>
      </c>
      <c r="C949" s="2" t="s">
        <v>85</v>
      </c>
      <c r="D949" s="5" t="s">
        <v>241</v>
      </c>
      <c r="E949" s="6">
        <v>14834.916763000001</v>
      </c>
      <c r="F949" s="2">
        <v>12745.485936000001</v>
      </c>
    </row>
    <row r="950" ht="15.75" customHeight="1">
      <c r="A950" s="2" t="s">
        <v>83</v>
      </c>
      <c r="B950" s="2" t="s">
        <v>106</v>
      </c>
      <c r="C950" s="2" t="s">
        <v>85</v>
      </c>
      <c r="D950" s="5" t="s">
        <v>241</v>
      </c>
      <c r="E950" s="6">
        <v>28167.874490000002</v>
      </c>
      <c r="F950" s="2">
        <v>33146.21175</v>
      </c>
    </row>
    <row r="951" ht="15.75" customHeight="1">
      <c r="A951" s="2" t="s">
        <v>83</v>
      </c>
      <c r="B951" s="2" t="s">
        <v>107</v>
      </c>
      <c r="C951" s="2" t="s">
        <v>85</v>
      </c>
      <c r="D951" s="5" t="s">
        <v>241</v>
      </c>
      <c r="E951" s="6">
        <v>39209.69908</v>
      </c>
      <c r="F951" s="2">
        <v>36735.93726</v>
      </c>
    </row>
    <row r="952" ht="15.75" customHeight="1">
      <c r="A952" s="2" t="s">
        <v>108</v>
      </c>
      <c r="B952" s="2" t="s">
        <v>109</v>
      </c>
      <c r="C952" s="2" t="s">
        <v>110</v>
      </c>
      <c r="D952" s="5" t="s">
        <v>241</v>
      </c>
      <c r="E952" s="6">
        <v>161269.0</v>
      </c>
      <c r="F952" s="2">
        <v>155058.0</v>
      </c>
    </row>
    <row r="953" ht="15.75" customHeight="1">
      <c r="A953" s="2" t="s">
        <v>111</v>
      </c>
      <c r="B953" s="2" t="s">
        <v>133</v>
      </c>
      <c r="C953" s="2" t="s">
        <v>85</v>
      </c>
      <c r="D953" s="5" t="s">
        <v>241</v>
      </c>
      <c r="E953" s="6">
        <v>16345.73312</v>
      </c>
      <c r="F953" s="2">
        <v>7277.8787569999995</v>
      </c>
    </row>
    <row r="954" ht="15.75" customHeight="1">
      <c r="A954" s="2" t="s">
        <v>111</v>
      </c>
      <c r="B954" s="2" t="s">
        <v>114</v>
      </c>
      <c r="C954" s="2" t="s">
        <v>85</v>
      </c>
      <c r="D954" s="5" t="s">
        <v>241</v>
      </c>
      <c r="E954" s="6">
        <v>4097.9947432</v>
      </c>
      <c r="F954" s="2">
        <v>2001.4685205</v>
      </c>
    </row>
    <row r="955" ht="15.75" customHeight="1">
      <c r="A955" s="2" t="s">
        <v>111</v>
      </c>
      <c r="B955" s="2" t="s">
        <v>123</v>
      </c>
      <c r="C955" s="2" t="s">
        <v>85</v>
      </c>
      <c r="D955" s="5" t="s">
        <v>241</v>
      </c>
      <c r="E955" s="6">
        <v>5817.251579</v>
      </c>
      <c r="F955" s="2">
        <v>10990.609773</v>
      </c>
    </row>
    <row r="956" ht="15.75" customHeight="1">
      <c r="A956" s="2" t="s">
        <v>111</v>
      </c>
      <c r="B956" s="2" t="s">
        <v>112</v>
      </c>
      <c r="C956" s="2" t="s">
        <v>85</v>
      </c>
      <c r="D956" s="5" t="s">
        <v>241</v>
      </c>
      <c r="E956" s="6">
        <v>29522.28326</v>
      </c>
      <c r="F956" s="2">
        <v>18102.919736</v>
      </c>
    </row>
    <row r="957" ht="15.75" customHeight="1">
      <c r="A957" s="2" t="s">
        <v>111</v>
      </c>
      <c r="B957" s="2" t="s">
        <v>119</v>
      </c>
      <c r="C957" s="2" t="s">
        <v>85</v>
      </c>
      <c r="D957" s="5" t="s">
        <v>241</v>
      </c>
      <c r="E957" s="6">
        <v>18144.581635000002</v>
      </c>
      <c r="F957" s="2">
        <v>10615.896381</v>
      </c>
    </row>
    <row r="958" ht="15.75" customHeight="1">
      <c r="A958" s="2" t="s">
        <v>111</v>
      </c>
      <c r="B958" s="2" t="s">
        <v>113</v>
      </c>
      <c r="C958" s="2" t="s">
        <v>85</v>
      </c>
      <c r="D958" s="5" t="s">
        <v>241</v>
      </c>
      <c r="E958" s="6">
        <v>2775.777506</v>
      </c>
      <c r="F958" s="2">
        <v>1929.4510152</v>
      </c>
    </row>
    <row r="959" ht="15.75" customHeight="1">
      <c r="A959" s="2" t="s">
        <v>111</v>
      </c>
      <c r="B959" s="2" t="s">
        <v>120</v>
      </c>
      <c r="C959" s="2" t="s">
        <v>85</v>
      </c>
      <c r="D959" s="5" t="s">
        <v>241</v>
      </c>
      <c r="E959" s="6">
        <v>208125.1021</v>
      </c>
      <c r="F959" s="2">
        <v>255316.2679</v>
      </c>
    </row>
    <row r="960" ht="15.75" customHeight="1">
      <c r="A960" s="2" t="s">
        <v>111</v>
      </c>
      <c r="B960" s="2" t="s">
        <v>121</v>
      </c>
      <c r="C960" s="2" t="s">
        <v>85</v>
      </c>
      <c r="D960" s="5" t="s">
        <v>241</v>
      </c>
      <c r="E960" s="6">
        <v>9063.024431999998</v>
      </c>
      <c r="F960" s="2">
        <v>5932.448677</v>
      </c>
    </row>
    <row r="961" ht="15.75" customHeight="1">
      <c r="A961" s="2" t="s">
        <v>111</v>
      </c>
      <c r="B961" s="2" t="s">
        <v>132</v>
      </c>
      <c r="C961" s="2" t="s">
        <v>85</v>
      </c>
      <c r="D961" s="5" t="s">
        <v>241</v>
      </c>
      <c r="E961" s="6">
        <v>6209.853596</v>
      </c>
      <c r="F961" s="2">
        <v>4282.21856</v>
      </c>
    </row>
    <row r="962" ht="15.75" customHeight="1">
      <c r="A962" s="2" t="s">
        <v>111</v>
      </c>
      <c r="B962" s="2" t="s">
        <v>117</v>
      </c>
      <c r="C962" s="2" t="s">
        <v>85</v>
      </c>
      <c r="D962" s="5" t="s">
        <v>241</v>
      </c>
      <c r="E962" s="6">
        <v>14132.415601</v>
      </c>
      <c r="F962" s="2">
        <v>3759.284608</v>
      </c>
    </row>
    <row r="963" ht="15.75" customHeight="1">
      <c r="A963" s="2" t="s">
        <v>111</v>
      </c>
      <c r="B963" s="2" t="s">
        <v>122</v>
      </c>
      <c r="C963" s="2" t="s">
        <v>85</v>
      </c>
      <c r="D963" s="5" t="s">
        <v>241</v>
      </c>
      <c r="E963" s="6">
        <v>13402.164228000001</v>
      </c>
      <c r="F963" s="2">
        <v>13622.564215999999</v>
      </c>
    </row>
    <row r="964" ht="15.75" customHeight="1">
      <c r="A964" s="2" t="s">
        <v>111</v>
      </c>
      <c r="B964" s="2" t="s">
        <v>118</v>
      </c>
      <c r="C964" s="2" t="s">
        <v>85</v>
      </c>
      <c r="D964" s="5" t="s">
        <v>241</v>
      </c>
      <c r="E964" s="6">
        <v>17766.389577</v>
      </c>
      <c r="F964" s="2">
        <v>24896.29778</v>
      </c>
    </row>
    <row r="965" ht="15.75" customHeight="1">
      <c r="A965" s="2" t="s">
        <v>111</v>
      </c>
      <c r="B965" s="2" t="s">
        <v>125</v>
      </c>
      <c r="C965" s="2" t="s">
        <v>85</v>
      </c>
      <c r="D965" s="5" t="s">
        <v>241</v>
      </c>
      <c r="E965" s="6">
        <v>3256.2839408</v>
      </c>
      <c r="F965" s="2">
        <v>6689.055797</v>
      </c>
    </row>
    <row r="966" ht="15.75" customHeight="1">
      <c r="A966" s="2" t="s">
        <v>111</v>
      </c>
      <c r="B966" s="2" t="s">
        <v>127</v>
      </c>
      <c r="C966" s="2" t="s">
        <v>85</v>
      </c>
      <c r="D966" s="5" t="s">
        <v>241</v>
      </c>
      <c r="E966" s="6">
        <v>5648.741298</v>
      </c>
      <c r="F966" s="2">
        <v>4703.960815</v>
      </c>
    </row>
    <row r="967" ht="15.75" customHeight="1">
      <c r="A967" s="2" t="s">
        <v>111</v>
      </c>
      <c r="B967" s="2" t="s">
        <v>128</v>
      </c>
      <c r="C967" s="2" t="s">
        <v>85</v>
      </c>
      <c r="D967" s="5" t="s">
        <v>241</v>
      </c>
      <c r="E967" s="6">
        <v>1588.435532</v>
      </c>
      <c r="F967" s="2">
        <v>2757.949924</v>
      </c>
    </row>
    <row r="968" ht="15.75" customHeight="1">
      <c r="A968" s="2" t="s">
        <v>111</v>
      </c>
      <c r="B968" s="2" t="s">
        <v>124</v>
      </c>
      <c r="C968" s="2" t="s">
        <v>85</v>
      </c>
      <c r="D968" s="5" t="s">
        <v>241</v>
      </c>
      <c r="E968" s="6">
        <v>41853.86526</v>
      </c>
      <c r="F968" s="2">
        <v>15655.563685</v>
      </c>
    </row>
    <row r="969" ht="15.75" customHeight="1">
      <c r="A969" s="2" t="s">
        <v>111</v>
      </c>
      <c r="B969" s="2" t="s">
        <v>129</v>
      </c>
      <c r="C969" s="2" t="s">
        <v>85</v>
      </c>
      <c r="D969" s="5" t="s">
        <v>241</v>
      </c>
      <c r="E969" s="6">
        <v>131948.82906</v>
      </c>
      <c r="F969" s="2">
        <v>94007.92291</v>
      </c>
    </row>
    <row r="970" ht="15.75" customHeight="1">
      <c r="A970" s="2" t="s">
        <v>111</v>
      </c>
      <c r="B970" s="2" t="s">
        <v>116</v>
      </c>
      <c r="C970" s="2" t="s">
        <v>85</v>
      </c>
      <c r="D970" s="5" t="s">
        <v>241</v>
      </c>
      <c r="E970" s="6">
        <v>10834.145945</v>
      </c>
      <c r="F970" s="2">
        <v>3876.799505</v>
      </c>
    </row>
    <row r="971" ht="15.75" customHeight="1">
      <c r="A971" s="2" t="s">
        <v>111</v>
      </c>
      <c r="B971" s="2" t="s">
        <v>130</v>
      </c>
      <c r="C971" s="2" t="s">
        <v>85</v>
      </c>
      <c r="D971" s="5" t="s">
        <v>241</v>
      </c>
      <c r="E971" s="6">
        <v>9447.160129</v>
      </c>
      <c r="F971" s="2">
        <v>16259.288673</v>
      </c>
    </row>
    <row r="972" ht="15.75" customHeight="1">
      <c r="A972" s="2" t="s">
        <v>111</v>
      </c>
      <c r="B972" s="2" t="s">
        <v>131</v>
      </c>
      <c r="C972" s="2" t="s">
        <v>85</v>
      </c>
      <c r="D972" s="5" t="s">
        <v>241</v>
      </c>
      <c r="E972" s="6">
        <v>24616.44273</v>
      </c>
      <c r="F972" s="2">
        <v>27539.22041</v>
      </c>
    </row>
    <row r="973" ht="15.75" customHeight="1">
      <c r="A973" s="2" t="s">
        <v>111</v>
      </c>
      <c r="B973" s="2" t="s">
        <v>126</v>
      </c>
      <c r="C973" s="2" t="s">
        <v>85</v>
      </c>
      <c r="D973" s="5" t="s">
        <v>241</v>
      </c>
      <c r="E973" s="6">
        <v>2537.3316133</v>
      </c>
      <c r="F973" s="2">
        <v>3209.977884</v>
      </c>
    </row>
    <row r="974" ht="15.75" customHeight="1">
      <c r="A974" s="2" t="s">
        <v>111</v>
      </c>
      <c r="B974" s="2" t="s">
        <v>115</v>
      </c>
      <c r="C974" s="2" t="s">
        <v>85</v>
      </c>
      <c r="D974" s="5" t="s">
        <v>241</v>
      </c>
      <c r="E974" s="6">
        <v>8265.739565</v>
      </c>
      <c r="F974" s="2">
        <v>6966.8743699999995</v>
      </c>
    </row>
    <row r="975" ht="15.75" customHeight="1">
      <c r="A975" s="2" t="s">
        <v>111</v>
      </c>
      <c r="B975" s="2" t="s">
        <v>134</v>
      </c>
      <c r="C975" s="2" t="s">
        <v>85</v>
      </c>
      <c r="D975" s="5" t="s">
        <v>241</v>
      </c>
      <c r="E975" s="6">
        <v>1205.0615755</v>
      </c>
      <c r="F975" s="2">
        <v>1454.9617898000001</v>
      </c>
    </row>
    <row r="976" ht="15.75" customHeight="1">
      <c r="A976" s="2" t="s">
        <v>135</v>
      </c>
      <c r="B976" s="2" t="s">
        <v>137</v>
      </c>
      <c r="C976" s="2" t="s">
        <v>110</v>
      </c>
      <c r="D976" s="5" t="s">
        <v>241</v>
      </c>
      <c r="E976" s="6">
        <v>56386.0</v>
      </c>
      <c r="F976" s="2">
        <v>62846.87253</v>
      </c>
    </row>
    <row r="977" ht="15.75" customHeight="1">
      <c r="A977" s="2" t="s">
        <v>135</v>
      </c>
      <c r="B977" s="2" t="s">
        <v>139</v>
      </c>
      <c r="C977" s="2" t="s">
        <v>110</v>
      </c>
      <c r="D977" s="5" t="s">
        <v>241</v>
      </c>
      <c r="E977" s="6">
        <v>28966.0</v>
      </c>
      <c r="F977" s="2">
        <v>28019.48225</v>
      </c>
    </row>
    <row r="978" ht="15.75" customHeight="1">
      <c r="A978" s="2" t="s">
        <v>135</v>
      </c>
      <c r="B978" s="2" t="s">
        <v>138</v>
      </c>
      <c r="C978" s="2" t="s">
        <v>110</v>
      </c>
      <c r="D978" s="5" t="s">
        <v>241</v>
      </c>
      <c r="E978" s="6">
        <v>72952.0</v>
      </c>
      <c r="F978" s="2">
        <v>83047.68974999999</v>
      </c>
    </row>
    <row r="979" ht="15.75" customHeight="1">
      <c r="A979" s="2" t="s">
        <v>135</v>
      </c>
      <c r="B979" s="2" t="s">
        <v>136</v>
      </c>
      <c r="C979" s="2" t="s">
        <v>110</v>
      </c>
      <c r="D979" s="5" t="s">
        <v>241</v>
      </c>
      <c r="E979" s="6">
        <v>62686.0</v>
      </c>
      <c r="F979" s="2">
        <v>54050.53024</v>
      </c>
    </row>
    <row r="980" ht="15.75" customHeight="1">
      <c r="A980" s="2" t="s">
        <v>135</v>
      </c>
      <c r="B980" s="2" t="s">
        <v>140</v>
      </c>
      <c r="C980" s="2" t="s">
        <v>110</v>
      </c>
      <c r="D980" s="5" t="s">
        <v>241</v>
      </c>
      <c r="E980" s="6">
        <v>57164.0</v>
      </c>
      <c r="F980" s="2">
        <v>56036.41066</v>
      </c>
    </row>
    <row r="981" ht="15.75" customHeight="1">
      <c r="A981" s="2" t="s">
        <v>141</v>
      </c>
      <c r="B981" s="2" t="s">
        <v>142</v>
      </c>
      <c r="C981" s="2" t="s">
        <v>110</v>
      </c>
      <c r="D981" s="5" t="s">
        <v>241</v>
      </c>
      <c r="E981" s="6">
        <v>367342.0</v>
      </c>
      <c r="F981" s="2">
        <v>0.0</v>
      </c>
    </row>
    <row r="982" ht="15.75" customHeight="1">
      <c r="A982" s="2" t="s">
        <v>143</v>
      </c>
      <c r="B982" s="2" t="s">
        <v>148</v>
      </c>
      <c r="C982" s="2" t="s">
        <v>145</v>
      </c>
      <c r="D982" s="5" t="s">
        <v>241</v>
      </c>
      <c r="E982" s="6">
        <v>358.5494903</v>
      </c>
      <c r="F982" s="2">
        <v>660.8790307</v>
      </c>
    </row>
    <row r="983" ht="15.75" customHeight="1">
      <c r="A983" s="2" t="s">
        <v>143</v>
      </c>
      <c r="B983" s="2" t="s">
        <v>144</v>
      </c>
      <c r="C983" s="2" t="s">
        <v>145</v>
      </c>
      <c r="D983" s="5" t="s">
        <v>241</v>
      </c>
      <c r="E983" s="6">
        <v>990.2798545</v>
      </c>
      <c r="F983" s="2">
        <v>1951.5095486</v>
      </c>
    </row>
    <row r="984" ht="15.75" customHeight="1">
      <c r="A984" s="2" t="s">
        <v>143</v>
      </c>
      <c r="B984" s="2" t="s">
        <v>146</v>
      </c>
      <c r="C984" s="2" t="s">
        <v>145</v>
      </c>
      <c r="D984" s="5" t="s">
        <v>241</v>
      </c>
      <c r="E984" s="6">
        <v>4638.134723</v>
      </c>
      <c r="F984" s="2">
        <v>4327.833071999999</v>
      </c>
    </row>
    <row r="985" ht="15.75" customHeight="1">
      <c r="A985" s="2" t="s">
        <v>143</v>
      </c>
      <c r="B985" s="2" t="s">
        <v>147</v>
      </c>
      <c r="C985" s="2" t="s">
        <v>145</v>
      </c>
      <c r="D985" s="5" t="s">
        <v>241</v>
      </c>
      <c r="E985" s="6">
        <v>1288.0540161</v>
      </c>
      <c r="F985" s="2">
        <v>3342.83815</v>
      </c>
    </row>
    <row r="986" ht="15.75" customHeight="1">
      <c r="A986" s="2" t="s">
        <v>149</v>
      </c>
      <c r="B986" s="2" t="s">
        <v>151</v>
      </c>
      <c r="C986" s="2" t="s">
        <v>110</v>
      </c>
      <c r="D986" s="5" t="s">
        <v>241</v>
      </c>
      <c r="E986" s="6">
        <v>16903.847972</v>
      </c>
      <c r="F986" s="2">
        <v>0.0</v>
      </c>
    </row>
    <row r="987" ht="15.75" customHeight="1">
      <c r="A987" s="2" t="s">
        <v>149</v>
      </c>
      <c r="B987" s="2" t="s">
        <v>150</v>
      </c>
      <c r="C987" s="2" t="s">
        <v>110</v>
      </c>
      <c r="D987" s="5" t="s">
        <v>241</v>
      </c>
      <c r="E987" s="6">
        <v>29789.19956</v>
      </c>
      <c r="F987" s="2">
        <v>0.0</v>
      </c>
    </row>
    <row r="988" ht="15.75" customHeight="1">
      <c r="A988" s="2" t="s">
        <v>221</v>
      </c>
      <c r="B988" s="2" t="s">
        <v>222</v>
      </c>
      <c r="C988" s="2" t="s">
        <v>145</v>
      </c>
      <c r="D988" s="5" t="s">
        <v>241</v>
      </c>
      <c r="E988" s="6">
        <v>7393.0</v>
      </c>
      <c r="F988" s="2">
        <v>3919.0</v>
      </c>
    </row>
    <row r="989" ht="15.75" customHeight="1">
      <c r="A989" s="2" t="s">
        <v>223</v>
      </c>
      <c r="B989" s="2" t="s">
        <v>224</v>
      </c>
      <c r="C989" s="2" t="s">
        <v>145</v>
      </c>
      <c r="D989" s="5" t="s">
        <v>241</v>
      </c>
      <c r="E989" s="6">
        <v>593150.0</v>
      </c>
      <c r="F989" s="2">
        <v>380700.0</v>
      </c>
    </row>
    <row r="990" ht="15.75" customHeight="1">
      <c r="A990" s="2" t="s">
        <v>152</v>
      </c>
      <c r="B990" s="2" t="s">
        <v>153</v>
      </c>
      <c r="C990" s="2" t="s">
        <v>152</v>
      </c>
      <c r="D990" s="5" t="s">
        <v>241</v>
      </c>
      <c r="E990" s="6">
        <v>25202.0</v>
      </c>
      <c r="F990" s="2">
        <v>26056.0</v>
      </c>
    </row>
    <row r="991" ht="15.75" customHeight="1">
      <c r="A991" s="2" t="s">
        <v>152</v>
      </c>
      <c r="B991" s="2" t="s">
        <v>154</v>
      </c>
      <c r="C991" s="2" t="s">
        <v>152</v>
      </c>
      <c r="D991" s="5" t="s">
        <v>241</v>
      </c>
      <c r="E991" s="6">
        <v>24961.0</v>
      </c>
      <c r="F991" s="2">
        <v>26189.0</v>
      </c>
    </row>
    <row r="992" ht="15.75" customHeight="1">
      <c r="A992" s="2" t="s">
        <v>152</v>
      </c>
      <c r="B992" s="2" t="s">
        <v>155</v>
      </c>
      <c r="C992" s="2" t="s">
        <v>152</v>
      </c>
      <c r="D992" s="5" t="s">
        <v>241</v>
      </c>
      <c r="E992" s="6">
        <v>9533.0</v>
      </c>
      <c r="F992" s="2">
        <v>10243.0</v>
      </c>
    </row>
    <row r="993" ht="15.75" customHeight="1">
      <c r="A993" s="2" t="s">
        <v>152</v>
      </c>
      <c r="B993" s="2" t="s">
        <v>156</v>
      </c>
      <c r="C993" s="2" t="s">
        <v>152</v>
      </c>
      <c r="D993" s="5" t="s">
        <v>241</v>
      </c>
      <c r="E993" s="6">
        <v>39049.0</v>
      </c>
      <c r="F993" s="2">
        <v>48586.0</v>
      </c>
    </row>
    <row r="994" ht="15.75" customHeight="1">
      <c r="A994" s="2" t="s">
        <v>152</v>
      </c>
      <c r="B994" s="2" t="s">
        <v>157</v>
      </c>
      <c r="C994" s="2" t="s">
        <v>152</v>
      </c>
      <c r="D994" s="5" t="s">
        <v>241</v>
      </c>
      <c r="E994" s="6">
        <v>578580.0</v>
      </c>
      <c r="F994" s="2">
        <v>533871.0</v>
      </c>
    </row>
    <row r="995" ht="15.75" customHeight="1">
      <c r="A995" s="2" t="s">
        <v>152</v>
      </c>
      <c r="B995" s="2" t="s">
        <v>158</v>
      </c>
      <c r="C995" s="2" t="s">
        <v>152</v>
      </c>
      <c r="D995" s="5" t="s">
        <v>241</v>
      </c>
      <c r="E995" s="6">
        <v>37898.0</v>
      </c>
      <c r="F995" s="2">
        <v>30583.0</v>
      </c>
    </row>
    <row r="996" ht="15.75" customHeight="1">
      <c r="A996" s="2" t="s">
        <v>152</v>
      </c>
      <c r="B996" s="2" t="s">
        <v>159</v>
      </c>
      <c r="C996" s="2" t="s">
        <v>152</v>
      </c>
      <c r="D996" s="5" t="s">
        <v>241</v>
      </c>
      <c r="E996" s="6">
        <v>12128.0</v>
      </c>
      <c r="F996" s="2">
        <v>14713.0</v>
      </c>
    </row>
    <row r="997" ht="15.75" customHeight="1">
      <c r="A997" s="2" t="s">
        <v>152</v>
      </c>
      <c r="B997" s="2" t="s">
        <v>160</v>
      </c>
      <c r="C997" s="2" t="s">
        <v>152</v>
      </c>
      <c r="D997" s="5" t="s">
        <v>241</v>
      </c>
      <c r="E997" s="6">
        <v>32256.0</v>
      </c>
      <c r="F997" s="2">
        <v>41740.0</v>
      </c>
    </row>
    <row r="998" ht="15.75" customHeight="1">
      <c r="A998" s="2" t="s">
        <v>152</v>
      </c>
      <c r="B998" s="2" t="s">
        <v>161</v>
      </c>
      <c r="C998" s="2" t="s">
        <v>152</v>
      </c>
      <c r="D998" s="5" t="s">
        <v>241</v>
      </c>
      <c r="E998" s="6">
        <v>32173.0</v>
      </c>
      <c r="F998" s="2">
        <v>38321.0</v>
      </c>
    </row>
    <row r="999" ht="15.75" customHeight="1">
      <c r="A999" s="2" t="s">
        <v>152</v>
      </c>
      <c r="B999" s="2" t="s">
        <v>162</v>
      </c>
      <c r="C999" s="2" t="s">
        <v>152</v>
      </c>
      <c r="D999" s="5" t="s">
        <v>241</v>
      </c>
      <c r="E999" s="6">
        <v>19501.0</v>
      </c>
      <c r="F999" s="2">
        <v>22942.0</v>
      </c>
    </row>
    <row r="1000" ht="15.75" customHeight="1">
      <c r="A1000" s="2" t="s">
        <v>152</v>
      </c>
      <c r="B1000" s="2" t="s">
        <v>163</v>
      </c>
      <c r="C1000" s="2" t="s">
        <v>152</v>
      </c>
      <c r="D1000" s="5" t="s">
        <v>241</v>
      </c>
      <c r="E1000" s="6">
        <v>174054.0</v>
      </c>
      <c r="F1000" s="2">
        <v>141564.0</v>
      </c>
    </row>
    <row r="1001" ht="15.75" customHeight="1">
      <c r="A1001" s="2" t="s">
        <v>152</v>
      </c>
      <c r="B1001" s="2" t="s">
        <v>164</v>
      </c>
      <c r="C1001" s="2" t="s">
        <v>152</v>
      </c>
      <c r="D1001" s="5" t="s">
        <v>241</v>
      </c>
      <c r="E1001" s="6">
        <v>35641.0</v>
      </c>
      <c r="F1001" s="2">
        <v>34133.0</v>
      </c>
    </row>
    <row r="1002" ht="15.75" customHeight="1">
      <c r="A1002" s="2" t="s">
        <v>152</v>
      </c>
      <c r="B1002" s="2" t="s">
        <v>139</v>
      </c>
      <c r="C1002" s="2" t="s">
        <v>152</v>
      </c>
      <c r="D1002" s="5" t="s">
        <v>241</v>
      </c>
      <c r="E1002" s="6">
        <v>10971.0</v>
      </c>
      <c r="F1002" s="2">
        <v>10552.0</v>
      </c>
    </row>
    <row r="1003" ht="15.75" customHeight="1">
      <c r="A1003" s="2" t="s">
        <v>152</v>
      </c>
      <c r="B1003" s="2" t="s">
        <v>165</v>
      </c>
      <c r="C1003" s="2" t="s">
        <v>152</v>
      </c>
      <c r="D1003" s="5" t="s">
        <v>241</v>
      </c>
      <c r="E1003" s="6">
        <v>38460.0</v>
      </c>
      <c r="F1003" s="2">
        <v>46293.0</v>
      </c>
    </row>
    <row r="1004" ht="15.75" customHeight="1">
      <c r="A1004" s="2" t="s">
        <v>152</v>
      </c>
      <c r="B1004" s="2" t="s">
        <v>166</v>
      </c>
      <c r="C1004" s="2" t="s">
        <v>152</v>
      </c>
      <c r="D1004" s="5" t="s">
        <v>241</v>
      </c>
      <c r="E1004" s="6">
        <v>40176.0</v>
      </c>
      <c r="F1004" s="2">
        <v>39667.0</v>
      </c>
    </row>
    <row r="1005" ht="15.75" customHeight="1">
      <c r="A1005" s="2" t="s">
        <v>152</v>
      </c>
      <c r="B1005" s="2" t="s">
        <v>167</v>
      </c>
      <c r="C1005" s="2" t="s">
        <v>152</v>
      </c>
      <c r="D1005" s="5" t="s">
        <v>241</v>
      </c>
      <c r="E1005" s="6">
        <v>153335.0</v>
      </c>
      <c r="F1005" s="2">
        <v>157872.0</v>
      </c>
    </row>
    <row r="1006" ht="15.75" customHeight="1">
      <c r="A1006" s="2" t="s">
        <v>152</v>
      </c>
      <c r="B1006" s="2" t="s">
        <v>168</v>
      </c>
      <c r="C1006" s="2" t="s">
        <v>152</v>
      </c>
      <c r="D1006" s="5" t="s">
        <v>241</v>
      </c>
      <c r="E1006" s="6">
        <v>29181.0</v>
      </c>
      <c r="F1006" s="2">
        <v>35131.0</v>
      </c>
    </row>
    <row r="1007" ht="15.75" customHeight="1">
      <c r="A1007" s="2" t="s">
        <v>152</v>
      </c>
      <c r="B1007" s="2" t="s">
        <v>169</v>
      </c>
      <c r="C1007" s="2" t="s">
        <v>152</v>
      </c>
      <c r="D1007" s="5" t="s">
        <v>241</v>
      </c>
      <c r="E1007" s="6">
        <v>19965.0</v>
      </c>
      <c r="F1007" s="2">
        <v>18501.0</v>
      </c>
    </row>
    <row r="1008" ht="15.75" customHeight="1">
      <c r="A1008" s="2" t="s">
        <v>152</v>
      </c>
      <c r="B1008" s="2" t="s">
        <v>170</v>
      </c>
      <c r="C1008" s="2" t="s">
        <v>152</v>
      </c>
      <c r="D1008" s="5" t="s">
        <v>241</v>
      </c>
      <c r="E1008" s="6">
        <v>13785.0</v>
      </c>
      <c r="F1008" s="2">
        <v>16630.0</v>
      </c>
    </row>
    <row r="1009" ht="15.75" customHeight="1">
      <c r="A1009" s="2" t="s">
        <v>152</v>
      </c>
      <c r="B1009" s="2" t="s">
        <v>171</v>
      </c>
      <c r="C1009" s="2" t="s">
        <v>152</v>
      </c>
      <c r="D1009" s="5" t="s">
        <v>241</v>
      </c>
      <c r="E1009" s="6">
        <v>76935.0</v>
      </c>
      <c r="F1009" s="2">
        <v>63566.0</v>
      </c>
    </row>
    <row r="1010" ht="15.75" customHeight="1">
      <c r="A1010" s="2" t="s">
        <v>152</v>
      </c>
      <c r="B1010" s="2" t="s">
        <v>172</v>
      </c>
      <c r="C1010" s="2" t="s">
        <v>152</v>
      </c>
      <c r="D1010" s="5" t="s">
        <v>241</v>
      </c>
      <c r="E1010" s="6">
        <v>31185.0</v>
      </c>
      <c r="F1010" s="2">
        <v>28074.0</v>
      </c>
    </row>
    <row r="1011" ht="15.75" customHeight="1">
      <c r="A1011" s="2" t="s">
        <v>152</v>
      </c>
      <c r="B1011" s="2" t="s">
        <v>173</v>
      </c>
      <c r="C1011" s="2" t="s">
        <v>152</v>
      </c>
      <c r="D1011" s="5" t="s">
        <v>241</v>
      </c>
      <c r="E1011" s="6">
        <v>29558.0</v>
      </c>
      <c r="F1011" s="2">
        <v>28245.0</v>
      </c>
    </row>
    <row r="1012" ht="15.75" customHeight="1">
      <c r="A1012" s="2" t="s">
        <v>152</v>
      </c>
      <c r="B1012" s="2" t="s">
        <v>174</v>
      </c>
      <c r="C1012" s="2" t="s">
        <v>152</v>
      </c>
      <c r="D1012" s="5" t="s">
        <v>241</v>
      </c>
      <c r="E1012" s="6">
        <v>37248.0</v>
      </c>
      <c r="F1012" s="2">
        <v>30186.0</v>
      </c>
    </row>
    <row r="1013" ht="15.75" customHeight="1">
      <c r="A1013" s="2" t="s">
        <v>152</v>
      </c>
      <c r="B1013" s="2" t="s">
        <v>175</v>
      </c>
      <c r="C1013" s="2" t="s">
        <v>152</v>
      </c>
      <c r="D1013" s="5" t="s">
        <v>241</v>
      </c>
      <c r="E1013" s="6">
        <v>41056.0</v>
      </c>
      <c r="F1013" s="2">
        <v>41396.0</v>
      </c>
    </row>
    <row r="1014" ht="15.75" customHeight="1">
      <c r="A1014" s="2" t="s">
        <v>152</v>
      </c>
      <c r="B1014" s="2" t="s">
        <v>176</v>
      </c>
      <c r="C1014" s="2" t="s">
        <v>152</v>
      </c>
      <c r="D1014" s="5" t="s">
        <v>241</v>
      </c>
      <c r="E1014" s="6">
        <v>19222.0</v>
      </c>
      <c r="F1014" s="2">
        <v>17990.0</v>
      </c>
    </row>
    <row r="1015" ht="15.75" customHeight="1">
      <c r="A1015" s="2" t="s">
        <v>152</v>
      </c>
      <c r="B1015" s="2" t="s">
        <v>177</v>
      </c>
      <c r="C1015" s="2" t="s">
        <v>152</v>
      </c>
      <c r="D1015" s="5" t="s">
        <v>241</v>
      </c>
      <c r="E1015" s="6">
        <v>49837.0</v>
      </c>
      <c r="F1015" s="2">
        <v>68189.0</v>
      </c>
    </row>
    <row r="1016" ht="15.75" customHeight="1">
      <c r="A1016" s="2" t="s">
        <v>152</v>
      </c>
      <c r="B1016" s="2" t="s">
        <v>178</v>
      </c>
      <c r="C1016" s="2" t="s">
        <v>152</v>
      </c>
      <c r="D1016" s="5" t="s">
        <v>241</v>
      </c>
      <c r="E1016" s="6">
        <v>26397.0</v>
      </c>
      <c r="F1016" s="2">
        <v>30868.0</v>
      </c>
    </row>
    <row r="1017" ht="15.75" customHeight="1">
      <c r="A1017" s="2" t="s">
        <v>152</v>
      </c>
      <c r="B1017" s="2" t="s">
        <v>179</v>
      </c>
      <c r="C1017" s="2" t="s">
        <v>152</v>
      </c>
      <c r="D1017" s="5" t="s">
        <v>241</v>
      </c>
      <c r="E1017" s="6">
        <v>37171.0</v>
      </c>
      <c r="F1017" s="2">
        <v>0.0</v>
      </c>
    </row>
    <row r="1018" ht="15.75" customHeight="1">
      <c r="A1018" s="2" t="s">
        <v>152</v>
      </c>
      <c r="B1018" s="2" t="s">
        <v>180</v>
      </c>
      <c r="C1018" s="2" t="s">
        <v>152</v>
      </c>
      <c r="D1018" s="5" t="s">
        <v>241</v>
      </c>
      <c r="E1018" s="6">
        <v>37671.0</v>
      </c>
      <c r="F1018" s="2">
        <v>41315.0</v>
      </c>
    </row>
    <row r="1019" ht="15.75" customHeight="1">
      <c r="A1019" s="2" t="s">
        <v>152</v>
      </c>
      <c r="B1019" s="2" t="s">
        <v>181</v>
      </c>
      <c r="C1019" s="2" t="s">
        <v>152</v>
      </c>
      <c r="D1019" s="5" t="s">
        <v>241</v>
      </c>
      <c r="E1019" s="6">
        <v>23272.0</v>
      </c>
      <c r="F1019" s="2">
        <v>26533.0</v>
      </c>
    </row>
    <row r="1020" ht="15.75" customHeight="1">
      <c r="A1020" s="2" t="s">
        <v>152</v>
      </c>
      <c r="B1020" s="2" t="s">
        <v>182</v>
      </c>
      <c r="C1020" s="2" t="s">
        <v>152</v>
      </c>
      <c r="D1020" s="5" t="s">
        <v>241</v>
      </c>
      <c r="E1020" s="6">
        <v>27648.0</v>
      </c>
      <c r="F1020" s="2">
        <v>25935.0</v>
      </c>
    </row>
    <row r="1021" ht="15.75" customHeight="1">
      <c r="A1021" s="2" t="s">
        <v>152</v>
      </c>
      <c r="B1021" s="2" t="s">
        <v>183</v>
      </c>
      <c r="C1021" s="2" t="s">
        <v>152</v>
      </c>
      <c r="D1021" s="5" t="s">
        <v>241</v>
      </c>
      <c r="E1021" s="6">
        <v>11576.0</v>
      </c>
      <c r="F1021" s="2">
        <v>12012.0</v>
      </c>
    </row>
    <row r="1022" ht="15.75" customHeight="1">
      <c r="A1022" s="2" t="s">
        <v>152</v>
      </c>
      <c r="B1022" s="2" t="s">
        <v>184</v>
      </c>
      <c r="C1022" s="2" t="s">
        <v>152</v>
      </c>
      <c r="D1022" s="5" t="s">
        <v>241</v>
      </c>
      <c r="E1022" s="6">
        <v>8977.0</v>
      </c>
      <c r="F1022" s="2">
        <v>9262.0</v>
      </c>
    </row>
    <row r="1023" ht="15.75" customHeight="1">
      <c r="A1023" s="2" t="s">
        <v>203</v>
      </c>
      <c r="B1023" s="2" t="s">
        <v>204</v>
      </c>
      <c r="C1023" s="2" t="s">
        <v>110</v>
      </c>
      <c r="D1023" s="5" t="s">
        <v>241</v>
      </c>
      <c r="E1023" s="6">
        <v>7007.0</v>
      </c>
      <c r="F1023" s="2">
        <v>7000.0</v>
      </c>
    </row>
    <row r="1024" ht="15.75" customHeight="1">
      <c r="A1024" s="2" t="s">
        <v>203</v>
      </c>
      <c r="B1024" s="2" t="s">
        <v>205</v>
      </c>
      <c r="C1024" s="2" t="s">
        <v>110</v>
      </c>
      <c r="D1024" s="5" t="s">
        <v>241</v>
      </c>
      <c r="E1024" s="6">
        <v>28015.0</v>
      </c>
      <c r="F1024" s="2">
        <v>21010.0</v>
      </c>
    </row>
    <row r="1025" ht="15.75" customHeight="1">
      <c r="A1025" s="2" t="s">
        <v>203</v>
      </c>
      <c r="B1025" s="2" t="s">
        <v>209</v>
      </c>
      <c r="C1025" s="2" t="s">
        <v>110</v>
      </c>
      <c r="D1025" s="5" t="s">
        <v>241</v>
      </c>
      <c r="E1025" s="6">
        <v>7491.0</v>
      </c>
      <c r="F1025" s="2">
        <v>5054.0</v>
      </c>
    </row>
    <row r="1026" ht="15.75" customHeight="1">
      <c r="A1026" s="2" t="s">
        <v>203</v>
      </c>
      <c r="B1026" s="2" t="s">
        <v>206</v>
      </c>
      <c r="C1026" s="2" t="s">
        <v>110</v>
      </c>
      <c r="D1026" s="5" t="s">
        <v>241</v>
      </c>
      <c r="E1026" s="6">
        <v>155415.0</v>
      </c>
      <c r="F1026" s="2">
        <v>122573.0</v>
      </c>
    </row>
    <row r="1027" ht="15.75" customHeight="1">
      <c r="A1027" s="2" t="s">
        <v>203</v>
      </c>
      <c r="B1027" s="2" t="s">
        <v>208</v>
      </c>
      <c r="C1027" s="2" t="s">
        <v>110</v>
      </c>
      <c r="D1027" s="5" t="s">
        <v>241</v>
      </c>
      <c r="E1027" s="6">
        <v>31545.0</v>
      </c>
      <c r="F1027" s="2">
        <v>27145.0</v>
      </c>
    </row>
    <row r="1028" ht="15.75" customHeight="1">
      <c r="A1028" s="2" t="s">
        <v>203</v>
      </c>
      <c r="B1028" s="2" t="s">
        <v>211</v>
      </c>
      <c r="C1028" s="2" t="s">
        <v>110</v>
      </c>
      <c r="D1028" s="5" t="s">
        <v>241</v>
      </c>
      <c r="E1028" s="6">
        <v>62153.0</v>
      </c>
      <c r="F1028" s="2">
        <v>48916.0</v>
      </c>
    </row>
    <row r="1029" ht="15.75" customHeight="1">
      <c r="A1029" s="2" t="s">
        <v>203</v>
      </c>
      <c r="B1029" s="2" t="s">
        <v>210</v>
      </c>
      <c r="C1029" s="2" t="s">
        <v>110</v>
      </c>
      <c r="D1029" s="5" t="s">
        <v>241</v>
      </c>
      <c r="E1029" s="6">
        <v>5401.0</v>
      </c>
      <c r="F1029" s="2">
        <v>5158.0</v>
      </c>
    </row>
    <row r="1030" ht="15.75" customHeight="1">
      <c r="A1030" s="2" t="s">
        <v>203</v>
      </c>
      <c r="B1030" s="2" t="s">
        <v>207</v>
      </c>
      <c r="C1030" s="2" t="s">
        <v>110</v>
      </c>
      <c r="D1030" s="5" t="s">
        <v>241</v>
      </c>
      <c r="E1030" s="6">
        <v>15463.0</v>
      </c>
      <c r="F1030" s="2">
        <v>16944.0</v>
      </c>
    </row>
    <row r="1031" ht="15.75" customHeight="1">
      <c r="A1031" s="2" t="s">
        <v>203</v>
      </c>
      <c r="B1031" s="2" t="s">
        <v>39</v>
      </c>
      <c r="C1031" s="2" t="s">
        <v>110</v>
      </c>
      <c r="D1031" s="5" t="s">
        <v>241</v>
      </c>
      <c r="E1031" s="6">
        <v>1834.0</v>
      </c>
      <c r="F1031" s="2">
        <v>1967.0</v>
      </c>
    </row>
    <row r="1032" ht="15.75" customHeight="1">
      <c r="A1032" s="2" t="s">
        <v>203</v>
      </c>
      <c r="B1032" s="2" t="s">
        <v>212</v>
      </c>
      <c r="C1032" s="2" t="s">
        <v>110</v>
      </c>
      <c r="D1032" s="5" t="s">
        <v>241</v>
      </c>
      <c r="E1032" s="6">
        <v>10390.0</v>
      </c>
      <c r="F1032" s="2">
        <v>9657.0</v>
      </c>
    </row>
    <row r="1033" ht="15.75" customHeight="1">
      <c r="A1033" s="2" t="s">
        <v>185</v>
      </c>
      <c r="B1033" s="2" t="s">
        <v>186</v>
      </c>
      <c r="C1033" s="2" t="s">
        <v>8</v>
      </c>
      <c r="D1033" s="5" t="s">
        <v>241</v>
      </c>
      <c r="E1033" s="6">
        <v>56982.0</v>
      </c>
      <c r="F1033" s="2">
        <v>57808.0</v>
      </c>
    </row>
    <row r="1034" ht="15.75" customHeight="1">
      <c r="A1034" s="2" t="s">
        <v>185</v>
      </c>
      <c r="B1034" s="2" t="s">
        <v>190</v>
      </c>
      <c r="C1034" s="2" t="s">
        <v>8</v>
      </c>
      <c r="D1034" s="5" t="s">
        <v>241</v>
      </c>
      <c r="E1034" s="6">
        <v>146168.0</v>
      </c>
      <c r="F1034" s="2">
        <v>180240.0</v>
      </c>
    </row>
    <row r="1035" ht="15.75" customHeight="1">
      <c r="A1035" s="2" t="s">
        <v>185</v>
      </c>
      <c r="B1035" s="2" t="s">
        <v>187</v>
      </c>
      <c r="C1035" s="2" t="s">
        <v>8</v>
      </c>
      <c r="D1035" s="5" t="s">
        <v>241</v>
      </c>
      <c r="E1035" s="6">
        <v>27084.0</v>
      </c>
      <c r="F1035" s="2">
        <v>30701.0</v>
      </c>
    </row>
    <row r="1036" ht="15.75" customHeight="1">
      <c r="A1036" s="2" t="s">
        <v>185</v>
      </c>
      <c r="B1036" s="2" t="s">
        <v>188</v>
      </c>
      <c r="C1036" s="2" t="s">
        <v>8</v>
      </c>
      <c r="D1036" s="5" t="s">
        <v>241</v>
      </c>
      <c r="E1036" s="6">
        <v>24527.0</v>
      </c>
      <c r="F1036" s="2">
        <v>30576.0</v>
      </c>
    </row>
    <row r="1037" ht="15.75" customHeight="1">
      <c r="A1037" s="2" t="s">
        <v>185</v>
      </c>
      <c r="B1037" s="2" t="s">
        <v>189</v>
      </c>
      <c r="C1037" s="2" t="s">
        <v>8</v>
      </c>
      <c r="D1037" s="5" t="s">
        <v>241</v>
      </c>
      <c r="E1037" s="6">
        <v>3953.0</v>
      </c>
      <c r="F1037" s="2">
        <v>4190.0</v>
      </c>
    </row>
    <row r="1038" ht="15.75" customHeight="1">
      <c r="A1038" s="2" t="s">
        <v>185</v>
      </c>
      <c r="B1038" s="2" t="s">
        <v>191</v>
      </c>
      <c r="C1038" s="2" t="s">
        <v>8</v>
      </c>
      <c r="D1038" s="5" t="s">
        <v>241</v>
      </c>
      <c r="E1038" s="6">
        <v>33107.0</v>
      </c>
      <c r="F1038" s="2">
        <v>32626.0</v>
      </c>
    </row>
    <row r="1039" ht="15.75" customHeight="1">
      <c r="A1039" s="2" t="s">
        <v>185</v>
      </c>
      <c r="B1039" s="2" t="s">
        <v>192</v>
      </c>
      <c r="C1039" s="2" t="s">
        <v>8</v>
      </c>
      <c r="D1039" s="5" t="s">
        <v>241</v>
      </c>
      <c r="E1039" s="6">
        <v>10909.0</v>
      </c>
      <c r="F1039" s="2">
        <v>12350.0</v>
      </c>
    </row>
    <row r="1040" ht="15.75" customHeight="1">
      <c r="A1040" s="2" t="s">
        <v>235</v>
      </c>
      <c r="B1040" s="2" t="s">
        <v>236</v>
      </c>
      <c r="C1040" s="2" t="s">
        <v>85</v>
      </c>
      <c r="D1040" s="5" t="s">
        <v>241</v>
      </c>
      <c r="E1040" s="6">
        <v>858325.0</v>
      </c>
      <c r="F1040" s="2">
        <v>835680.6712</v>
      </c>
    </row>
    <row r="1041" ht="15.75" customHeight="1">
      <c r="A1041" s="2" t="s">
        <v>237</v>
      </c>
      <c r="B1041" s="2" t="s">
        <v>238</v>
      </c>
      <c r="C1041" s="2" t="s">
        <v>145</v>
      </c>
      <c r="D1041" s="5" t="s">
        <v>241</v>
      </c>
      <c r="E1041" s="6">
        <v>206075.0</v>
      </c>
      <c r="F1041" s="2">
        <v>106347.41526000001</v>
      </c>
    </row>
    <row r="1042" ht="15.75" customHeight="1">
      <c r="A1042" s="2" t="s">
        <v>237</v>
      </c>
      <c r="B1042" s="2" t="s">
        <v>239</v>
      </c>
      <c r="C1042" s="2" t="s">
        <v>145</v>
      </c>
      <c r="D1042" s="5" t="s">
        <v>241</v>
      </c>
      <c r="E1042" s="6">
        <v>158343.0</v>
      </c>
      <c r="F1042" s="2">
        <v>95463.41394</v>
      </c>
    </row>
    <row r="1043" ht="15.75" customHeight="1">
      <c r="A1043" s="2" t="s">
        <v>237</v>
      </c>
      <c r="B1043" s="2" t="s">
        <v>240</v>
      </c>
      <c r="C1043" s="2" t="s">
        <v>145</v>
      </c>
      <c r="D1043" s="5" t="s">
        <v>241</v>
      </c>
      <c r="E1043" s="6">
        <v>539429.0</v>
      </c>
      <c r="F1043" s="2">
        <v>248893.8136</v>
      </c>
    </row>
    <row r="1044" ht="15.75" customHeight="1">
      <c r="A1044" s="2" t="s">
        <v>231</v>
      </c>
      <c r="B1044" s="2" t="s">
        <v>232</v>
      </c>
      <c r="C1044" s="2" t="s">
        <v>145</v>
      </c>
      <c r="D1044" s="5" t="s">
        <v>241</v>
      </c>
      <c r="E1044" s="6">
        <v>127900.0</v>
      </c>
      <c r="F1044" s="2">
        <v>66647.05271</v>
      </c>
    </row>
    <row r="1045" ht="15.75" customHeight="1">
      <c r="A1045" s="2" t="s">
        <v>193</v>
      </c>
      <c r="B1045" s="2" t="s">
        <v>194</v>
      </c>
      <c r="C1045" s="2" t="s">
        <v>8</v>
      </c>
      <c r="D1045" s="5" t="s">
        <v>241</v>
      </c>
      <c r="E1045" s="6">
        <v>78726.0</v>
      </c>
      <c r="F1045" s="2">
        <v>73817.98997</v>
      </c>
    </row>
    <row r="1046" ht="15.75" customHeight="1">
      <c r="A1046" s="2" t="s">
        <v>6</v>
      </c>
      <c r="B1046" s="2" t="s">
        <v>7</v>
      </c>
      <c r="C1046" s="2" t="s">
        <v>8</v>
      </c>
      <c r="D1046" s="5" t="s">
        <v>242</v>
      </c>
      <c r="E1046" s="6">
        <v>80294.0</v>
      </c>
      <c r="F1046" s="2">
        <v>82552.0</v>
      </c>
    </row>
    <row r="1047" ht="15.75" customHeight="1">
      <c r="A1047" s="2" t="s">
        <v>6</v>
      </c>
      <c r="B1047" s="2" t="s">
        <v>14</v>
      </c>
      <c r="C1047" s="2" t="s">
        <v>8</v>
      </c>
      <c r="D1047" s="5" t="s">
        <v>242</v>
      </c>
      <c r="E1047" s="6">
        <v>3773038.0</v>
      </c>
      <c r="F1047" s="2">
        <v>3865842.0</v>
      </c>
    </row>
    <row r="1048" ht="15.75" customHeight="1">
      <c r="A1048" s="2" t="s">
        <v>6</v>
      </c>
      <c r="B1048" s="2" t="s">
        <v>15</v>
      </c>
      <c r="C1048" s="2" t="s">
        <v>8</v>
      </c>
      <c r="D1048" s="5" t="s">
        <v>242</v>
      </c>
      <c r="E1048" s="6">
        <v>62702.0</v>
      </c>
      <c r="F1048" s="2">
        <v>61600.0</v>
      </c>
    </row>
    <row r="1049" ht="15.75" customHeight="1">
      <c r="A1049" s="2" t="s">
        <v>6</v>
      </c>
      <c r="B1049" s="2" t="s">
        <v>16</v>
      </c>
      <c r="C1049" s="2" t="s">
        <v>8</v>
      </c>
      <c r="D1049" s="5" t="s">
        <v>242</v>
      </c>
      <c r="E1049" s="6">
        <v>27615.0</v>
      </c>
      <c r="F1049" s="2">
        <v>36962.0</v>
      </c>
    </row>
    <row r="1050" ht="15.75" customHeight="1">
      <c r="A1050" s="2" t="s">
        <v>6</v>
      </c>
      <c r="B1050" s="2" t="s">
        <v>17</v>
      </c>
      <c r="C1050" s="2" t="s">
        <v>8</v>
      </c>
      <c r="D1050" s="5" t="s">
        <v>242</v>
      </c>
      <c r="E1050" s="6">
        <v>396005.0</v>
      </c>
      <c r="F1050" s="2">
        <v>422769.0</v>
      </c>
    </row>
    <row r="1051" ht="15.75" customHeight="1">
      <c r="A1051" s="2" t="s">
        <v>6</v>
      </c>
      <c r="B1051" s="2" t="s">
        <v>18</v>
      </c>
      <c r="C1051" s="2" t="s">
        <v>8</v>
      </c>
      <c r="D1051" s="5" t="s">
        <v>242</v>
      </c>
      <c r="E1051" s="6">
        <v>111916.0</v>
      </c>
      <c r="F1051" s="2">
        <v>99603.0</v>
      </c>
    </row>
    <row r="1052" ht="15.75" customHeight="1">
      <c r="A1052" s="2" t="s">
        <v>6</v>
      </c>
      <c r="B1052" s="2" t="s">
        <v>19</v>
      </c>
      <c r="C1052" s="2" t="s">
        <v>8</v>
      </c>
      <c r="D1052" s="5" t="s">
        <v>242</v>
      </c>
      <c r="E1052" s="6">
        <v>92914.0</v>
      </c>
      <c r="F1052" s="2">
        <v>110958.0</v>
      </c>
    </row>
    <row r="1053" ht="15.75" customHeight="1">
      <c r="A1053" s="2" t="s">
        <v>6</v>
      </c>
      <c r="B1053" s="2" t="s">
        <v>20</v>
      </c>
      <c r="C1053" s="2" t="s">
        <v>8</v>
      </c>
      <c r="D1053" s="5" t="s">
        <v>242</v>
      </c>
      <c r="E1053" s="6">
        <v>48201.0</v>
      </c>
      <c r="F1053" s="2">
        <v>56153.0</v>
      </c>
    </row>
    <row r="1054" ht="15.75" customHeight="1">
      <c r="A1054" s="2" t="s">
        <v>6</v>
      </c>
      <c r="B1054" s="2" t="s">
        <v>21</v>
      </c>
      <c r="C1054" s="2" t="s">
        <v>8</v>
      </c>
      <c r="D1054" s="5" t="s">
        <v>242</v>
      </c>
      <c r="E1054" s="6">
        <v>38515.0</v>
      </c>
      <c r="F1054" s="2">
        <v>35084.0</v>
      </c>
    </row>
    <row r="1055" ht="15.75" customHeight="1">
      <c r="A1055" s="2" t="s">
        <v>6</v>
      </c>
      <c r="B1055" s="2" t="s">
        <v>22</v>
      </c>
      <c r="C1055" s="2" t="s">
        <v>8</v>
      </c>
      <c r="D1055" s="5" t="s">
        <v>242</v>
      </c>
      <c r="E1055" s="6">
        <v>97693.0</v>
      </c>
      <c r="F1055" s="2">
        <v>102080.0</v>
      </c>
    </row>
    <row r="1056" ht="15.75" customHeight="1">
      <c r="A1056" s="2" t="s">
        <v>6</v>
      </c>
      <c r="B1056" s="2" t="s">
        <v>23</v>
      </c>
      <c r="C1056" s="2" t="s">
        <v>8</v>
      </c>
      <c r="D1056" s="5" t="s">
        <v>242</v>
      </c>
      <c r="E1056" s="6">
        <v>222342.0</v>
      </c>
      <c r="F1056" s="2">
        <v>246327.0</v>
      </c>
    </row>
    <row r="1057" ht="15.75" customHeight="1">
      <c r="A1057" s="2" t="s">
        <v>6</v>
      </c>
      <c r="B1057" s="2" t="s">
        <v>24</v>
      </c>
      <c r="C1057" s="2" t="s">
        <v>8</v>
      </c>
      <c r="D1057" s="5" t="s">
        <v>242</v>
      </c>
      <c r="E1057" s="6">
        <v>163044.0</v>
      </c>
      <c r="F1057" s="2">
        <v>141160.0</v>
      </c>
    </row>
    <row r="1058" ht="15.75" customHeight="1">
      <c r="A1058" s="2" t="s">
        <v>6</v>
      </c>
      <c r="B1058" s="2" t="s">
        <v>25</v>
      </c>
      <c r="C1058" s="2" t="s">
        <v>8</v>
      </c>
      <c r="D1058" s="5" t="s">
        <v>242</v>
      </c>
      <c r="E1058" s="6">
        <v>237025.0</v>
      </c>
      <c r="F1058" s="2">
        <v>287454.0</v>
      </c>
    </row>
    <row r="1059" ht="15.75" customHeight="1">
      <c r="A1059" s="2" t="s">
        <v>6</v>
      </c>
      <c r="B1059" s="2" t="s">
        <v>26</v>
      </c>
      <c r="C1059" s="2" t="s">
        <v>8</v>
      </c>
      <c r="D1059" s="5" t="s">
        <v>242</v>
      </c>
      <c r="E1059" s="6">
        <v>83402.0</v>
      </c>
      <c r="F1059" s="2">
        <v>78345.0</v>
      </c>
    </row>
    <row r="1060" ht="15.75" customHeight="1">
      <c r="A1060" s="2" t="s">
        <v>6</v>
      </c>
      <c r="B1060" s="2" t="s">
        <v>27</v>
      </c>
      <c r="C1060" s="2" t="s">
        <v>8</v>
      </c>
      <c r="D1060" s="5" t="s">
        <v>242</v>
      </c>
      <c r="E1060" s="6">
        <v>63976.0</v>
      </c>
      <c r="F1060" s="2">
        <v>88680.0</v>
      </c>
    </row>
    <row r="1061" ht="15.75" customHeight="1">
      <c r="A1061" s="2" t="s">
        <v>6</v>
      </c>
      <c r="B1061" s="2" t="s">
        <v>28</v>
      </c>
      <c r="C1061" s="2" t="s">
        <v>8</v>
      </c>
      <c r="D1061" s="5" t="s">
        <v>242</v>
      </c>
      <c r="E1061" s="6">
        <v>110236.0</v>
      </c>
      <c r="F1061" s="2">
        <v>117704.0</v>
      </c>
    </row>
    <row r="1062" ht="15.75" customHeight="1">
      <c r="A1062" s="2" t="s">
        <v>6</v>
      </c>
      <c r="B1062" s="2" t="s">
        <v>29</v>
      </c>
      <c r="C1062" s="2" t="s">
        <v>8</v>
      </c>
      <c r="D1062" s="5" t="s">
        <v>242</v>
      </c>
      <c r="E1062" s="6">
        <v>39172.0</v>
      </c>
      <c r="F1062" s="2">
        <v>39479.0</v>
      </c>
    </row>
    <row r="1063" ht="15.75" customHeight="1">
      <c r="A1063" s="2" t="s">
        <v>6</v>
      </c>
      <c r="B1063" s="2" t="s">
        <v>30</v>
      </c>
      <c r="C1063" s="2" t="s">
        <v>8</v>
      </c>
      <c r="D1063" s="5" t="s">
        <v>242</v>
      </c>
      <c r="E1063" s="6">
        <v>112150.0</v>
      </c>
      <c r="F1063" s="2">
        <v>111489.0</v>
      </c>
    </row>
    <row r="1064" ht="15.75" customHeight="1">
      <c r="A1064" s="2" t="s">
        <v>6</v>
      </c>
      <c r="B1064" s="2" t="s">
        <v>31</v>
      </c>
      <c r="C1064" s="2" t="s">
        <v>8</v>
      </c>
      <c r="D1064" s="5" t="s">
        <v>242</v>
      </c>
      <c r="E1064" s="6">
        <v>46708.0</v>
      </c>
      <c r="F1064" s="2">
        <v>49354.0</v>
      </c>
    </row>
    <row r="1065" ht="15.75" customHeight="1">
      <c r="A1065" s="2" t="s">
        <v>6</v>
      </c>
      <c r="B1065" s="2" t="s">
        <v>32</v>
      </c>
      <c r="C1065" s="2" t="s">
        <v>8</v>
      </c>
      <c r="D1065" s="5" t="s">
        <v>242</v>
      </c>
      <c r="E1065" s="6">
        <v>55876.0</v>
      </c>
      <c r="F1065" s="2">
        <v>66671.0</v>
      </c>
    </row>
    <row r="1066" ht="15.75" customHeight="1">
      <c r="A1066" s="2" t="s">
        <v>6</v>
      </c>
      <c r="B1066" s="2" t="s">
        <v>33</v>
      </c>
      <c r="C1066" s="2" t="s">
        <v>8</v>
      </c>
      <c r="D1066" s="5" t="s">
        <v>242</v>
      </c>
      <c r="E1066" s="6">
        <v>46592.0</v>
      </c>
      <c r="F1066" s="2">
        <v>48237.0</v>
      </c>
    </row>
    <row r="1067" ht="15.75" customHeight="1">
      <c r="A1067" s="2" t="s">
        <v>6</v>
      </c>
      <c r="B1067" s="2" t="s">
        <v>34</v>
      </c>
      <c r="C1067" s="2" t="s">
        <v>8</v>
      </c>
      <c r="D1067" s="5" t="s">
        <v>242</v>
      </c>
      <c r="E1067" s="6">
        <v>333275.0</v>
      </c>
      <c r="F1067" s="2">
        <v>329960.0</v>
      </c>
    </row>
    <row r="1068" ht="15.75" customHeight="1">
      <c r="A1068" s="2" t="s">
        <v>6</v>
      </c>
      <c r="B1068" s="2" t="s">
        <v>35</v>
      </c>
      <c r="C1068" s="2" t="s">
        <v>8</v>
      </c>
      <c r="D1068" s="5" t="s">
        <v>242</v>
      </c>
      <c r="E1068" s="6">
        <v>161135.0</v>
      </c>
      <c r="F1068" s="2">
        <v>162086.0</v>
      </c>
    </row>
    <row r="1069" ht="15.75" customHeight="1">
      <c r="A1069" s="2" t="s">
        <v>6</v>
      </c>
      <c r="B1069" s="2" t="s">
        <v>36</v>
      </c>
      <c r="C1069" s="2" t="s">
        <v>8</v>
      </c>
      <c r="D1069" s="5" t="s">
        <v>242</v>
      </c>
      <c r="E1069" s="6">
        <v>114612.0</v>
      </c>
      <c r="F1069" s="2">
        <v>138669.0</v>
      </c>
    </row>
    <row r="1070" ht="15.75" customHeight="1">
      <c r="A1070" s="2" t="s">
        <v>6</v>
      </c>
      <c r="B1070" s="2" t="s">
        <v>37</v>
      </c>
      <c r="C1070" s="2" t="s">
        <v>8</v>
      </c>
      <c r="D1070" s="5" t="s">
        <v>242</v>
      </c>
      <c r="E1070" s="6">
        <v>66640.0</v>
      </c>
      <c r="F1070" s="2">
        <v>71023.0</v>
      </c>
    </row>
    <row r="1071" ht="15.75" customHeight="1">
      <c r="A1071" s="2" t="s">
        <v>6</v>
      </c>
      <c r="B1071" s="2" t="s">
        <v>38</v>
      </c>
      <c r="C1071" s="2" t="s">
        <v>8</v>
      </c>
      <c r="D1071" s="5" t="s">
        <v>242</v>
      </c>
      <c r="E1071" s="6">
        <v>42742.0</v>
      </c>
      <c r="F1071" s="2">
        <v>36968.0</v>
      </c>
    </row>
    <row r="1072" ht="15.75" customHeight="1">
      <c r="A1072" s="2" t="s">
        <v>6</v>
      </c>
      <c r="B1072" s="2" t="s">
        <v>39</v>
      </c>
      <c r="C1072" s="2" t="s">
        <v>8</v>
      </c>
      <c r="D1072" s="5" t="s">
        <v>242</v>
      </c>
      <c r="E1072" s="6">
        <v>129754.0</v>
      </c>
      <c r="F1072" s="2">
        <v>149379.0</v>
      </c>
    </row>
    <row r="1073" ht="15.75" customHeight="1">
      <c r="A1073" s="2" t="s">
        <v>6</v>
      </c>
      <c r="B1073" s="2" t="s">
        <v>40</v>
      </c>
      <c r="C1073" s="2" t="s">
        <v>8</v>
      </c>
      <c r="D1073" s="5" t="s">
        <v>242</v>
      </c>
      <c r="E1073" s="6">
        <v>31392.0</v>
      </c>
      <c r="F1073" s="2">
        <v>34607.0</v>
      </c>
    </row>
    <row r="1074" ht="15.75" customHeight="1">
      <c r="A1074" s="2" t="s">
        <v>6</v>
      </c>
      <c r="B1074" s="2" t="s">
        <v>41</v>
      </c>
      <c r="C1074" s="2" t="s">
        <v>8</v>
      </c>
      <c r="D1074" s="5" t="s">
        <v>242</v>
      </c>
      <c r="E1074" s="6">
        <v>222189.0</v>
      </c>
      <c r="F1074" s="2">
        <v>212183.0</v>
      </c>
    </row>
    <row r="1075" ht="15.75" customHeight="1">
      <c r="A1075" s="2" t="s">
        <v>6</v>
      </c>
      <c r="B1075" s="2" t="s">
        <v>42</v>
      </c>
      <c r="C1075" s="2" t="s">
        <v>8</v>
      </c>
      <c r="D1075" s="5" t="s">
        <v>242</v>
      </c>
      <c r="E1075" s="6">
        <v>37504.0</v>
      </c>
      <c r="F1075" s="2">
        <v>41639.0</v>
      </c>
    </row>
    <row r="1076" ht="15.75" customHeight="1">
      <c r="A1076" s="2" t="s">
        <v>6</v>
      </c>
      <c r="B1076" s="2" t="s">
        <v>43</v>
      </c>
      <c r="C1076" s="2" t="s">
        <v>8</v>
      </c>
      <c r="D1076" s="5" t="s">
        <v>242</v>
      </c>
      <c r="E1076" s="6">
        <v>24395.0</v>
      </c>
      <c r="F1076" s="2">
        <v>22423.0</v>
      </c>
    </row>
    <row r="1077" ht="15.75" customHeight="1">
      <c r="A1077" s="2" t="s">
        <v>195</v>
      </c>
      <c r="B1077" s="2" t="s">
        <v>196</v>
      </c>
      <c r="C1077" s="2" t="s">
        <v>145</v>
      </c>
      <c r="D1077" s="5" t="s">
        <v>242</v>
      </c>
      <c r="E1077" s="6">
        <v>11578.0</v>
      </c>
      <c r="F1077" s="2">
        <v>6307.0</v>
      </c>
    </row>
    <row r="1078" ht="15.75" customHeight="1">
      <c r="A1078" s="2" t="s">
        <v>195</v>
      </c>
      <c r="B1078" s="2" t="s">
        <v>197</v>
      </c>
      <c r="C1078" s="2" t="s">
        <v>145</v>
      </c>
      <c r="D1078" s="5" t="s">
        <v>242</v>
      </c>
      <c r="E1078" s="6">
        <v>27283.0</v>
      </c>
      <c r="F1078" s="2">
        <v>14463.0</v>
      </c>
    </row>
    <row r="1079" ht="15.75" customHeight="1">
      <c r="A1079" s="2" t="s">
        <v>195</v>
      </c>
      <c r="B1079" s="2" t="s">
        <v>198</v>
      </c>
      <c r="C1079" s="2" t="s">
        <v>145</v>
      </c>
      <c r="D1079" s="5" t="s">
        <v>242</v>
      </c>
      <c r="E1079" s="6">
        <v>85918.0</v>
      </c>
      <c r="F1079" s="2">
        <v>44900.0</v>
      </c>
    </row>
    <row r="1080" ht="15.75" customHeight="1">
      <c r="A1080" s="2" t="s">
        <v>213</v>
      </c>
      <c r="B1080" s="2" t="s">
        <v>214</v>
      </c>
      <c r="C1080" s="2" t="s">
        <v>145</v>
      </c>
      <c r="D1080" s="5" t="s">
        <v>242</v>
      </c>
      <c r="E1080" s="6">
        <v>72200.0</v>
      </c>
      <c r="F1080" s="2">
        <v>38666.691939</v>
      </c>
    </row>
    <row r="1081" ht="15.75" customHeight="1">
      <c r="A1081" s="2" t="s">
        <v>215</v>
      </c>
      <c r="B1081" s="2" t="s">
        <v>216</v>
      </c>
      <c r="C1081" s="2" t="s">
        <v>145</v>
      </c>
      <c r="D1081" s="5" t="s">
        <v>242</v>
      </c>
      <c r="E1081" s="6">
        <v>62518.0</v>
      </c>
      <c r="F1081" s="2">
        <v>32611.93778</v>
      </c>
    </row>
    <row r="1082" ht="15.75" customHeight="1">
      <c r="A1082" s="2" t="s">
        <v>199</v>
      </c>
      <c r="B1082" s="2" t="s">
        <v>200</v>
      </c>
      <c r="C1082" s="2" t="s">
        <v>85</v>
      </c>
      <c r="D1082" s="5" t="s">
        <v>242</v>
      </c>
      <c r="E1082" s="6">
        <v>295957.0</v>
      </c>
      <c r="F1082" s="2">
        <v>321593.0</v>
      </c>
    </row>
    <row r="1083" ht="15.75" customHeight="1">
      <c r="A1083" s="2" t="s">
        <v>199</v>
      </c>
      <c r="B1083" s="2" t="s">
        <v>139</v>
      </c>
      <c r="C1083" s="2" t="s">
        <v>85</v>
      </c>
      <c r="D1083" s="5" t="s">
        <v>242</v>
      </c>
      <c r="E1083" s="6">
        <v>425241.0</v>
      </c>
      <c r="F1083" s="2">
        <v>480539.0</v>
      </c>
    </row>
    <row r="1084" ht="15.75" customHeight="1">
      <c r="A1084" s="2" t="s">
        <v>199</v>
      </c>
      <c r="B1084" s="2" t="s">
        <v>201</v>
      </c>
      <c r="C1084" s="2" t="s">
        <v>85</v>
      </c>
      <c r="D1084" s="5" t="s">
        <v>242</v>
      </c>
      <c r="E1084" s="6">
        <v>427233.0</v>
      </c>
      <c r="F1084" s="2">
        <v>493741.0</v>
      </c>
    </row>
    <row r="1085" ht="15.75" customHeight="1">
      <c r="A1085" s="2" t="s">
        <v>199</v>
      </c>
      <c r="B1085" s="2" t="s">
        <v>202</v>
      </c>
      <c r="C1085" s="2" t="s">
        <v>85</v>
      </c>
      <c r="D1085" s="5" t="s">
        <v>242</v>
      </c>
      <c r="E1085" s="6">
        <v>568334.0</v>
      </c>
      <c r="F1085" s="2">
        <v>696015.0</v>
      </c>
    </row>
    <row r="1086" ht="15.75" customHeight="1">
      <c r="A1086" s="2" t="s">
        <v>44</v>
      </c>
      <c r="B1086" s="2" t="s">
        <v>46</v>
      </c>
      <c r="C1086" s="2" t="s">
        <v>44</v>
      </c>
      <c r="D1086" s="5" t="s">
        <v>242</v>
      </c>
      <c r="E1086" s="6">
        <v>260990.21227999998</v>
      </c>
      <c r="F1086" s="2">
        <v>303622.8603</v>
      </c>
    </row>
    <row r="1087" ht="15.75" customHeight="1">
      <c r="A1087" s="2" t="s">
        <v>44</v>
      </c>
      <c r="B1087" s="2" t="s">
        <v>47</v>
      </c>
      <c r="C1087" s="2" t="s">
        <v>44</v>
      </c>
      <c r="D1087" s="5" t="s">
        <v>242</v>
      </c>
      <c r="E1087" s="6">
        <v>697739.8702</v>
      </c>
      <c r="F1087" s="2">
        <v>668474.0709</v>
      </c>
    </row>
    <row r="1088" ht="15.75" customHeight="1">
      <c r="A1088" s="2" t="s">
        <v>44</v>
      </c>
      <c r="B1088" s="2" t="s">
        <v>48</v>
      </c>
      <c r="C1088" s="2" t="s">
        <v>44</v>
      </c>
      <c r="D1088" s="5" t="s">
        <v>242</v>
      </c>
      <c r="E1088" s="6">
        <v>1664133.6814000001</v>
      </c>
      <c r="F1088" s="2">
        <v>1641675.7502</v>
      </c>
    </row>
    <row r="1089" ht="15.75" customHeight="1">
      <c r="A1089" s="2" t="s">
        <v>44</v>
      </c>
      <c r="B1089" s="2" t="s">
        <v>49</v>
      </c>
      <c r="C1089" s="2" t="s">
        <v>44</v>
      </c>
      <c r="D1089" s="5" t="s">
        <v>242</v>
      </c>
      <c r="E1089" s="6">
        <v>1030643.0144</v>
      </c>
      <c r="F1089" s="2">
        <v>1032090.8444000001</v>
      </c>
    </row>
    <row r="1090" ht="15.75" customHeight="1">
      <c r="A1090" s="2" t="s">
        <v>44</v>
      </c>
      <c r="B1090" s="2" t="s">
        <v>50</v>
      </c>
      <c r="C1090" s="2" t="s">
        <v>44</v>
      </c>
      <c r="D1090" s="5" t="s">
        <v>242</v>
      </c>
      <c r="E1090" s="6">
        <v>368699.5421</v>
      </c>
      <c r="F1090" s="2">
        <v>368494.271</v>
      </c>
    </row>
    <row r="1091" ht="15.75" customHeight="1">
      <c r="A1091" s="2" t="s">
        <v>44</v>
      </c>
      <c r="B1091" s="2" t="s">
        <v>51</v>
      </c>
      <c r="C1091" s="2" t="s">
        <v>44</v>
      </c>
      <c r="D1091" s="5" t="s">
        <v>242</v>
      </c>
      <c r="E1091" s="6">
        <v>1151439.2666</v>
      </c>
      <c r="F1091" s="2">
        <v>1074731.6993</v>
      </c>
    </row>
    <row r="1092" ht="15.75" customHeight="1">
      <c r="A1092" s="2" t="s">
        <v>44</v>
      </c>
      <c r="B1092" s="2" t="s">
        <v>52</v>
      </c>
      <c r="C1092" s="2" t="s">
        <v>44</v>
      </c>
      <c r="D1092" s="5" t="s">
        <v>242</v>
      </c>
      <c r="E1092" s="6">
        <v>835852.8063</v>
      </c>
      <c r="F1092" s="2">
        <v>838193.0906</v>
      </c>
    </row>
    <row r="1093" ht="15.75" customHeight="1">
      <c r="A1093" s="2" t="s">
        <v>44</v>
      </c>
      <c r="B1093" s="2" t="s">
        <v>53</v>
      </c>
      <c r="C1093" s="2" t="s">
        <v>44</v>
      </c>
      <c r="D1093" s="5" t="s">
        <v>242</v>
      </c>
      <c r="E1093" s="6">
        <v>375040.8872</v>
      </c>
      <c r="F1093" s="2">
        <v>394692.7233</v>
      </c>
    </row>
    <row r="1094" ht="15.75" customHeight="1">
      <c r="A1094" s="2" t="s">
        <v>44</v>
      </c>
      <c r="B1094" s="2" t="s">
        <v>45</v>
      </c>
      <c r="C1094" s="2" t="s">
        <v>44</v>
      </c>
      <c r="D1094" s="5" t="s">
        <v>242</v>
      </c>
      <c r="E1094" s="6">
        <v>343837.3392</v>
      </c>
      <c r="F1094" s="2">
        <v>369912.27060000005</v>
      </c>
    </row>
    <row r="1095" ht="15.75" customHeight="1">
      <c r="A1095" s="2" t="s">
        <v>44</v>
      </c>
      <c r="B1095" s="2" t="s">
        <v>54</v>
      </c>
      <c r="C1095" s="2" t="s">
        <v>44</v>
      </c>
      <c r="D1095" s="5" t="s">
        <v>242</v>
      </c>
      <c r="E1095" s="6">
        <v>598600.8456</v>
      </c>
      <c r="F1095" s="2">
        <v>592237.0876</v>
      </c>
    </row>
    <row r="1096" ht="15.75" customHeight="1">
      <c r="A1096" s="2" t="s">
        <v>44</v>
      </c>
      <c r="B1096" s="2" t="s">
        <v>55</v>
      </c>
      <c r="C1096" s="2" t="s">
        <v>44</v>
      </c>
      <c r="D1096" s="5" t="s">
        <v>242</v>
      </c>
      <c r="E1096" s="6">
        <v>374312.0868</v>
      </c>
      <c r="F1096" s="2">
        <v>339688.1513</v>
      </c>
    </row>
    <row r="1097" ht="15.75" customHeight="1">
      <c r="A1097" s="2" t="s">
        <v>44</v>
      </c>
      <c r="B1097" s="2" t="s">
        <v>56</v>
      </c>
      <c r="C1097" s="2" t="s">
        <v>44</v>
      </c>
      <c r="D1097" s="5" t="s">
        <v>242</v>
      </c>
      <c r="E1097" s="6">
        <v>170363.09316</v>
      </c>
      <c r="F1097" s="2">
        <v>183549.27299000003</v>
      </c>
    </row>
    <row r="1098" ht="15.75" customHeight="1">
      <c r="A1098" s="2" t="s">
        <v>44</v>
      </c>
      <c r="B1098" s="2" t="s">
        <v>57</v>
      </c>
      <c r="C1098" s="2" t="s">
        <v>44</v>
      </c>
      <c r="D1098" s="5" t="s">
        <v>242</v>
      </c>
      <c r="E1098" s="6">
        <v>309809.546</v>
      </c>
      <c r="F1098" s="2">
        <v>342144.5413</v>
      </c>
    </row>
    <row r="1099" ht="15.75" customHeight="1">
      <c r="A1099" s="2" t="s">
        <v>44</v>
      </c>
      <c r="B1099" s="2" t="s">
        <v>58</v>
      </c>
      <c r="C1099" s="2" t="s">
        <v>44</v>
      </c>
      <c r="D1099" s="5" t="s">
        <v>242</v>
      </c>
      <c r="E1099" s="6">
        <v>595866.0671</v>
      </c>
      <c r="F1099" s="2">
        <v>657192.1627</v>
      </c>
    </row>
    <row r="1100" ht="15.75" customHeight="1">
      <c r="A1100" s="2" t="s">
        <v>44</v>
      </c>
      <c r="B1100" s="2" t="s">
        <v>59</v>
      </c>
      <c r="C1100" s="2" t="s">
        <v>44</v>
      </c>
      <c r="D1100" s="5" t="s">
        <v>242</v>
      </c>
      <c r="E1100" s="6">
        <v>464927.6052</v>
      </c>
      <c r="F1100" s="2">
        <v>423423.5299</v>
      </c>
    </row>
    <row r="1101" ht="15.75" customHeight="1">
      <c r="A1101" s="2" t="s">
        <v>44</v>
      </c>
      <c r="B1101" s="2" t="s">
        <v>60</v>
      </c>
      <c r="C1101" s="2" t="s">
        <v>44</v>
      </c>
      <c r="D1101" s="5" t="s">
        <v>242</v>
      </c>
      <c r="E1101" s="6">
        <v>1239094.3614</v>
      </c>
      <c r="F1101" s="2">
        <v>1275012.0119</v>
      </c>
    </row>
    <row r="1102" ht="15.75" customHeight="1">
      <c r="A1102" s="2" t="s">
        <v>44</v>
      </c>
      <c r="B1102" s="2" t="s">
        <v>61</v>
      </c>
      <c r="C1102" s="2" t="s">
        <v>44</v>
      </c>
      <c r="D1102" s="5" t="s">
        <v>242</v>
      </c>
      <c r="E1102" s="6">
        <v>1043362.1279</v>
      </c>
      <c r="F1102" s="2">
        <v>999384.6928</v>
      </c>
    </row>
    <row r="1103" ht="15.75" customHeight="1">
      <c r="A1103" s="2" t="s">
        <v>44</v>
      </c>
      <c r="B1103" s="2" t="s">
        <v>62</v>
      </c>
      <c r="C1103" s="2" t="s">
        <v>44</v>
      </c>
      <c r="D1103" s="5" t="s">
        <v>242</v>
      </c>
      <c r="E1103" s="6">
        <v>3649574.1869</v>
      </c>
      <c r="F1103" s="2">
        <v>3646042.6769</v>
      </c>
    </row>
    <row r="1104" ht="15.75" customHeight="1">
      <c r="A1104" s="2" t="s">
        <v>44</v>
      </c>
      <c r="B1104" s="2" t="s">
        <v>63</v>
      </c>
      <c r="C1104" s="2" t="s">
        <v>44</v>
      </c>
      <c r="D1104" s="5" t="s">
        <v>242</v>
      </c>
      <c r="E1104" s="6">
        <v>1238257.4897</v>
      </c>
      <c r="F1104" s="2">
        <v>1110073.0915</v>
      </c>
    </row>
    <row r="1105" ht="15.75" customHeight="1">
      <c r="A1105" s="2" t="s">
        <v>44</v>
      </c>
      <c r="B1105" s="2" t="s">
        <v>64</v>
      </c>
      <c r="C1105" s="2" t="s">
        <v>44</v>
      </c>
      <c r="D1105" s="5" t="s">
        <v>242</v>
      </c>
      <c r="E1105" s="6">
        <v>6398355.696</v>
      </c>
      <c r="F1105" s="2">
        <v>6355886.327</v>
      </c>
    </row>
    <row r="1106" ht="15.75" customHeight="1">
      <c r="A1106" s="2" t="s">
        <v>44</v>
      </c>
      <c r="B1106" s="2" t="s">
        <v>65</v>
      </c>
      <c r="C1106" s="2" t="s">
        <v>44</v>
      </c>
      <c r="D1106" s="5" t="s">
        <v>242</v>
      </c>
      <c r="E1106" s="6">
        <v>304700.97471</v>
      </c>
      <c r="F1106" s="2">
        <v>293550.6939</v>
      </c>
    </row>
    <row r="1107" ht="15.75" customHeight="1">
      <c r="A1107" s="2" t="s">
        <v>66</v>
      </c>
      <c r="B1107" s="2" t="s">
        <v>67</v>
      </c>
      <c r="C1107" s="2" t="s">
        <v>8</v>
      </c>
      <c r="D1107" s="5" t="s">
        <v>242</v>
      </c>
      <c r="E1107" s="6">
        <v>30084.543912</v>
      </c>
      <c r="F1107" s="2">
        <v>33117.47368</v>
      </c>
    </row>
    <row r="1108" ht="15.75" customHeight="1">
      <c r="A1108" s="2" t="s">
        <v>66</v>
      </c>
      <c r="B1108" s="2" t="s">
        <v>69</v>
      </c>
      <c r="C1108" s="2" t="s">
        <v>8</v>
      </c>
      <c r="D1108" s="5" t="s">
        <v>242</v>
      </c>
      <c r="E1108" s="6">
        <v>5636.104834289999</v>
      </c>
      <c r="F1108" s="2">
        <v>2695.4512452000004</v>
      </c>
    </row>
    <row r="1109" ht="15.75" customHeight="1">
      <c r="A1109" s="2" t="s">
        <v>66</v>
      </c>
      <c r="B1109" s="2" t="s">
        <v>78</v>
      </c>
      <c r="C1109" s="2" t="s">
        <v>8</v>
      </c>
      <c r="D1109" s="5" t="s">
        <v>242</v>
      </c>
      <c r="E1109" s="6">
        <v>7767.1086156</v>
      </c>
      <c r="F1109" s="2">
        <v>15214.9735627</v>
      </c>
    </row>
    <row r="1110" ht="15.75" customHeight="1">
      <c r="A1110" s="2" t="s">
        <v>66</v>
      </c>
      <c r="B1110" s="2" t="s">
        <v>72</v>
      </c>
      <c r="C1110" s="2" t="s">
        <v>8</v>
      </c>
      <c r="D1110" s="5" t="s">
        <v>242</v>
      </c>
      <c r="E1110" s="6">
        <v>66539.4458016</v>
      </c>
      <c r="F1110" s="2">
        <v>62134.488249</v>
      </c>
    </row>
    <row r="1111" ht="15.75" customHeight="1">
      <c r="A1111" s="2" t="s">
        <v>66</v>
      </c>
      <c r="B1111" s="2" t="s">
        <v>70</v>
      </c>
      <c r="C1111" s="2" t="s">
        <v>8</v>
      </c>
      <c r="D1111" s="5" t="s">
        <v>242</v>
      </c>
      <c r="E1111" s="6">
        <v>6597.8271692</v>
      </c>
      <c r="F1111" s="2">
        <v>14940.5750606</v>
      </c>
    </row>
    <row r="1112" ht="15.75" customHeight="1">
      <c r="A1112" s="2" t="s">
        <v>66</v>
      </c>
      <c r="B1112" s="2" t="s">
        <v>71</v>
      </c>
      <c r="C1112" s="2" t="s">
        <v>8</v>
      </c>
      <c r="D1112" s="5" t="s">
        <v>242</v>
      </c>
      <c r="E1112" s="6">
        <v>2863.71852507</v>
      </c>
      <c r="F1112" s="2">
        <v>2019.0930420999998</v>
      </c>
    </row>
    <row r="1113" ht="15.75" customHeight="1">
      <c r="A1113" s="2" t="s">
        <v>66</v>
      </c>
      <c r="B1113" s="2" t="s">
        <v>81</v>
      </c>
      <c r="C1113" s="2" t="s">
        <v>8</v>
      </c>
      <c r="D1113" s="5" t="s">
        <v>242</v>
      </c>
      <c r="E1113" s="6">
        <v>8849.173256700002</v>
      </c>
      <c r="F1113" s="2">
        <v>10847.309618</v>
      </c>
    </row>
    <row r="1114" ht="15.75" customHeight="1">
      <c r="A1114" s="2" t="s">
        <v>66</v>
      </c>
      <c r="B1114" s="2" t="s">
        <v>73</v>
      </c>
      <c r="C1114" s="2" t="s">
        <v>8</v>
      </c>
      <c r="D1114" s="5" t="s">
        <v>242</v>
      </c>
      <c r="E1114" s="6">
        <v>18354.968947129997</v>
      </c>
      <c r="F1114" s="2">
        <v>9884.537887999999</v>
      </c>
    </row>
    <row r="1115" ht="15.75" customHeight="1">
      <c r="A1115" s="2" t="s">
        <v>66</v>
      </c>
      <c r="B1115" s="2" t="s">
        <v>74</v>
      </c>
      <c r="C1115" s="2" t="s">
        <v>8</v>
      </c>
      <c r="D1115" s="5" t="s">
        <v>242</v>
      </c>
      <c r="E1115" s="6">
        <v>16905.1369061</v>
      </c>
      <c r="F1115" s="2">
        <v>11790.6785312</v>
      </c>
    </row>
    <row r="1116" ht="15.75" customHeight="1">
      <c r="A1116" s="2" t="s">
        <v>66</v>
      </c>
      <c r="B1116" s="2" t="s">
        <v>75</v>
      </c>
      <c r="C1116" s="2" t="s">
        <v>8</v>
      </c>
      <c r="D1116" s="5" t="s">
        <v>242</v>
      </c>
      <c r="E1116" s="6">
        <v>5426.5373748</v>
      </c>
      <c r="F1116" s="2">
        <v>3725.2169288</v>
      </c>
    </row>
    <row r="1117" ht="15.75" customHeight="1">
      <c r="A1117" s="2" t="s">
        <v>66</v>
      </c>
      <c r="B1117" s="2" t="s">
        <v>79</v>
      </c>
      <c r="C1117" s="2" t="s">
        <v>8</v>
      </c>
      <c r="D1117" s="5" t="s">
        <v>242</v>
      </c>
      <c r="E1117" s="6">
        <v>13915.8112109</v>
      </c>
      <c r="F1117" s="2">
        <v>21567.7265593</v>
      </c>
    </row>
    <row r="1118" ht="15.75" customHeight="1">
      <c r="A1118" s="2" t="s">
        <v>66</v>
      </c>
      <c r="B1118" s="2" t="s">
        <v>77</v>
      </c>
      <c r="C1118" s="2" t="s">
        <v>8</v>
      </c>
      <c r="D1118" s="5" t="s">
        <v>242</v>
      </c>
      <c r="E1118" s="6">
        <v>197540.653064</v>
      </c>
      <c r="F1118" s="2">
        <v>183601.02459</v>
      </c>
    </row>
    <row r="1119" ht="15.75" customHeight="1">
      <c r="A1119" s="2" t="s">
        <v>66</v>
      </c>
      <c r="B1119" s="2" t="s">
        <v>76</v>
      </c>
      <c r="C1119" s="2" t="s">
        <v>8</v>
      </c>
      <c r="D1119" s="5" t="s">
        <v>242</v>
      </c>
      <c r="E1119" s="6">
        <v>24876.8532136</v>
      </c>
      <c r="F1119" s="2">
        <v>25694.8759298</v>
      </c>
    </row>
    <row r="1120" ht="15.75" customHeight="1">
      <c r="A1120" s="2" t="s">
        <v>66</v>
      </c>
      <c r="B1120" s="2" t="s">
        <v>68</v>
      </c>
      <c r="C1120" s="2" t="s">
        <v>8</v>
      </c>
      <c r="D1120" s="5" t="s">
        <v>242</v>
      </c>
      <c r="E1120" s="6">
        <v>16465.3418169</v>
      </c>
      <c r="F1120" s="2">
        <v>17926.782165999997</v>
      </c>
    </row>
    <row r="1121" ht="15.75" customHeight="1">
      <c r="A1121" s="2" t="s">
        <v>66</v>
      </c>
      <c r="B1121" s="2" t="s">
        <v>80</v>
      </c>
      <c r="C1121" s="2" t="s">
        <v>8</v>
      </c>
      <c r="D1121" s="5" t="s">
        <v>242</v>
      </c>
      <c r="E1121" s="6">
        <v>6888.905037</v>
      </c>
      <c r="F1121" s="2">
        <v>12418.3354674</v>
      </c>
    </row>
    <row r="1122" ht="15.75" customHeight="1">
      <c r="A1122" s="2" t="s">
        <v>66</v>
      </c>
      <c r="B1122" s="2" t="s">
        <v>82</v>
      </c>
      <c r="C1122" s="2" t="s">
        <v>8</v>
      </c>
      <c r="D1122" s="5" t="s">
        <v>242</v>
      </c>
      <c r="E1122" s="6">
        <v>51789.195094999995</v>
      </c>
      <c r="F1122" s="2">
        <v>49079.673269</v>
      </c>
    </row>
    <row r="1123" ht="15.75" customHeight="1">
      <c r="A1123" s="2" t="s">
        <v>83</v>
      </c>
      <c r="B1123" s="2" t="s">
        <v>84</v>
      </c>
      <c r="C1123" s="2" t="s">
        <v>85</v>
      </c>
      <c r="D1123" s="5" t="s">
        <v>242</v>
      </c>
      <c r="E1123" s="6">
        <v>88930.85186</v>
      </c>
      <c r="F1123" s="2">
        <v>85253.08731</v>
      </c>
    </row>
    <row r="1124" ht="15.75" customHeight="1">
      <c r="A1124" s="2" t="s">
        <v>83</v>
      </c>
      <c r="B1124" s="2" t="s">
        <v>86</v>
      </c>
      <c r="C1124" s="2" t="s">
        <v>85</v>
      </c>
      <c r="D1124" s="5" t="s">
        <v>242</v>
      </c>
      <c r="E1124" s="6">
        <v>563274.6838</v>
      </c>
      <c r="F1124" s="2">
        <v>556095.1277</v>
      </c>
    </row>
    <row r="1125" ht="15.75" customHeight="1">
      <c r="A1125" s="2" t="s">
        <v>83</v>
      </c>
      <c r="B1125" s="2" t="s">
        <v>87</v>
      </c>
      <c r="C1125" s="2" t="s">
        <v>85</v>
      </c>
      <c r="D1125" s="5" t="s">
        <v>242</v>
      </c>
      <c r="E1125" s="6">
        <v>2563305.5587</v>
      </c>
      <c r="F1125" s="2">
        <v>2419860.5887</v>
      </c>
    </row>
    <row r="1126" ht="15.75" customHeight="1">
      <c r="A1126" s="2" t="s">
        <v>83</v>
      </c>
      <c r="B1126" s="2" t="s">
        <v>88</v>
      </c>
      <c r="C1126" s="2" t="s">
        <v>85</v>
      </c>
      <c r="D1126" s="5" t="s">
        <v>242</v>
      </c>
      <c r="E1126" s="6">
        <v>325211.8875</v>
      </c>
      <c r="F1126" s="2">
        <v>347701.2171</v>
      </c>
    </row>
    <row r="1127" ht="15.75" customHeight="1">
      <c r="A1127" s="2" t="s">
        <v>83</v>
      </c>
      <c r="B1127" s="2" t="s">
        <v>89</v>
      </c>
      <c r="C1127" s="2" t="s">
        <v>85</v>
      </c>
      <c r="D1127" s="5" t="s">
        <v>242</v>
      </c>
      <c r="E1127" s="6">
        <v>790907.925</v>
      </c>
      <c r="F1127" s="2">
        <v>695638.1585</v>
      </c>
    </row>
    <row r="1128" ht="15.75" customHeight="1">
      <c r="A1128" s="2" t="s">
        <v>83</v>
      </c>
      <c r="B1128" s="2" t="s">
        <v>90</v>
      </c>
      <c r="C1128" s="2" t="s">
        <v>85</v>
      </c>
      <c r="D1128" s="5" t="s">
        <v>242</v>
      </c>
      <c r="E1128" s="6">
        <v>223382.00022</v>
      </c>
      <c r="F1128" s="2">
        <v>272044.87571</v>
      </c>
    </row>
    <row r="1129" ht="15.75" customHeight="1">
      <c r="A1129" s="2" t="s">
        <v>83</v>
      </c>
      <c r="B1129" s="2" t="s">
        <v>91</v>
      </c>
      <c r="C1129" s="2" t="s">
        <v>85</v>
      </c>
      <c r="D1129" s="5" t="s">
        <v>242</v>
      </c>
      <c r="E1129" s="6">
        <v>231700.2881</v>
      </c>
      <c r="F1129" s="2">
        <v>215346.10054</v>
      </c>
    </row>
    <row r="1130" ht="15.75" customHeight="1">
      <c r="A1130" s="2" t="s">
        <v>83</v>
      </c>
      <c r="B1130" s="2" t="s">
        <v>92</v>
      </c>
      <c r="C1130" s="2" t="s">
        <v>85</v>
      </c>
      <c r="D1130" s="5" t="s">
        <v>242</v>
      </c>
      <c r="E1130" s="6">
        <v>44882.67732</v>
      </c>
      <c r="F1130" s="2">
        <v>47576.87336</v>
      </c>
    </row>
    <row r="1131" ht="15.75" customHeight="1">
      <c r="A1131" s="2" t="s">
        <v>83</v>
      </c>
      <c r="B1131" s="2" t="s">
        <v>93</v>
      </c>
      <c r="C1131" s="2" t="s">
        <v>85</v>
      </c>
      <c r="D1131" s="5" t="s">
        <v>242</v>
      </c>
      <c r="E1131" s="6">
        <v>163571.39792000002</v>
      </c>
      <c r="F1131" s="2">
        <v>135031.61562</v>
      </c>
    </row>
    <row r="1132" ht="15.75" customHeight="1">
      <c r="A1132" s="2" t="s">
        <v>83</v>
      </c>
      <c r="B1132" s="2" t="s">
        <v>94</v>
      </c>
      <c r="C1132" s="2" t="s">
        <v>85</v>
      </c>
      <c r="D1132" s="5" t="s">
        <v>242</v>
      </c>
      <c r="E1132" s="6">
        <v>120400.77844</v>
      </c>
      <c r="F1132" s="2">
        <v>117310.4082</v>
      </c>
    </row>
    <row r="1133" ht="15.75" customHeight="1">
      <c r="A1133" s="2" t="s">
        <v>83</v>
      </c>
      <c r="B1133" s="2" t="s">
        <v>95</v>
      </c>
      <c r="C1133" s="2" t="s">
        <v>85</v>
      </c>
      <c r="D1133" s="5" t="s">
        <v>242</v>
      </c>
      <c r="E1133" s="6">
        <v>1129794.9885</v>
      </c>
      <c r="F1133" s="2">
        <v>1066989.2097999998</v>
      </c>
    </row>
    <row r="1134" ht="15.75" customHeight="1">
      <c r="A1134" s="2" t="s">
        <v>83</v>
      </c>
      <c r="B1134" s="2" t="s">
        <v>96</v>
      </c>
      <c r="C1134" s="2" t="s">
        <v>85</v>
      </c>
      <c r="D1134" s="5" t="s">
        <v>242</v>
      </c>
      <c r="E1134" s="6">
        <v>114295.36233999999</v>
      </c>
      <c r="F1134" s="2">
        <v>94884.78231000001</v>
      </c>
    </row>
    <row r="1135" ht="15.75" customHeight="1">
      <c r="A1135" s="2" t="s">
        <v>83</v>
      </c>
      <c r="B1135" s="2" t="s">
        <v>97</v>
      </c>
      <c r="C1135" s="2" t="s">
        <v>85</v>
      </c>
      <c r="D1135" s="5" t="s">
        <v>242</v>
      </c>
      <c r="E1135" s="6">
        <v>105736.37677</v>
      </c>
      <c r="F1135" s="2">
        <v>83351.09211</v>
      </c>
    </row>
    <row r="1136" ht="15.75" customHeight="1">
      <c r="A1136" s="2" t="s">
        <v>83</v>
      </c>
      <c r="B1136" s="2" t="s">
        <v>98</v>
      </c>
      <c r="C1136" s="2" t="s">
        <v>85</v>
      </c>
      <c r="D1136" s="5" t="s">
        <v>242</v>
      </c>
      <c r="E1136" s="6">
        <v>129782.70992</v>
      </c>
      <c r="F1136" s="2">
        <v>129874.13559</v>
      </c>
    </row>
    <row r="1137" ht="15.75" customHeight="1">
      <c r="A1137" s="2" t="s">
        <v>83</v>
      </c>
      <c r="B1137" s="2" t="s">
        <v>99</v>
      </c>
      <c r="C1137" s="2" t="s">
        <v>85</v>
      </c>
      <c r="D1137" s="5" t="s">
        <v>242</v>
      </c>
      <c r="E1137" s="6">
        <v>184091.1076</v>
      </c>
      <c r="F1137" s="2">
        <v>173979.62748</v>
      </c>
    </row>
    <row r="1138" ht="15.75" customHeight="1">
      <c r="A1138" s="2" t="s">
        <v>83</v>
      </c>
      <c r="B1138" s="2" t="s">
        <v>100</v>
      </c>
      <c r="C1138" s="2" t="s">
        <v>85</v>
      </c>
      <c r="D1138" s="5" t="s">
        <v>242</v>
      </c>
      <c r="E1138" s="6">
        <v>79176.45006</v>
      </c>
      <c r="F1138" s="2">
        <v>76269.80424</v>
      </c>
    </row>
    <row r="1139" ht="15.75" customHeight="1">
      <c r="A1139" s="2" t="s">
        <v>83</v>
      </c>
      <c r="B1139" s="2" t="s">
        <v>101</v>
      </c>
      <c r="C1139" s="2" t="s">
        <v>85</v>
      </c>
      <c r="D1139" s="5" t="s">
        <v>242</v>
      </c>
      <c r="E1139" s="6">
        <v>24182.049548</v>
      </c>
      <c r="F1139" s="2">
        <v>19405.603195</v>
      </c>
    </row>
    <row r="1140" ht="15.75" customHeight="1">
      <c r="A1140" s="2" t="s">
        <v>83</v>
      </c>
      <c r="B1140" s="2" t="s">
        <v>102</v>
      </c>
      <c r="C1140" s="2" t="s">
        <v>85</v>
      </c>
      <c r="D1140" s="5" t="s">
        <v>242</v>
      </c>
      <c r="E1140" s="6">
        <v>62231.188630000004</v>
      </c>
      <c r="F1140" s="2">
        <v>62760.31019999999</v>
      </c>
    </row>
    <row r="1141" ht="15.75" customHeight="1">
      <c r="A1141" s="2" t="s">
        <v>83</v>
      </c>
      <c r="B1141" s="2" t="s">
        <v>103</v>
      </c>
      <c r="C1141" s="2" t="s">
        <v>85</v>
      </c>
      <c r="D1141" s="5" t="s">
        <v>242</v>
      </c>
      <c r="E1141" s="6">
        <v>127150.90393</v>
      </c>
      <c r="F1141" s="2">
        <v>130052.79401000001</v>
      </c>
    </row>
    <row r="1142" ht="15.75" customHeight="1">
      <c r="A1142" s="2" t="s">
        <v>83</v>
      </c>
      <c r="B1142" s="2" t="s">
        <v>104</v>
      </c>
      <c r="C1142" s="2" t="s">
        <v>85</v>
      </c>
      <c r="D1142" s="5" t="s">
        <v>242</v>
      </c>
      <c r="E1142" s="6">
        <v>86197.60433</v>
      </c>
      <c r="F1142" s="2">
        <v>76021.54914</v>
      </c>
    </row>
    <row r="1143" ht="15.75" customHeight="1">
      <c r="A1143" s="2" t="s">
        <v>83</v>
      </c>
      <c r="B1143" s="2" t="s">
        <v>105</v>
      </c>
      <c r="C1143" s="2" t="s">
        <v>85</v>
      </c>
      <c r="D1143" s="5" t="s">
        <v>242</v>
      </c>
      <c r="E1143" s="6">
        <v>62696.60552</v>
      </c>
      <c r="F1143" s="2">
        <v>56586.19082999999</v>
      </c>
    </row>
    <row r="1144" ht="15.75" customHeight="1">
      <c r="A1144" s="2" t="s">
        <v>83</v>
      </c>
      <c r="B1144" s="2" t="s">
        <v>106</v>
      </c>
      <c r="C1144" s="2" t="s">
        <v>85</v>
      </c>
      <c r="D1144" s="5" t="s">
        <v>242</v>
      </c>
      <c r="E1144" s="6">
        <v>112393.88208000001</v>
      </c>
      <c r="F1144" s="2">
        <v>114295.82815</v>
      </c>
    </row>
    <row r="1145" ht="15.75" customHeight="1">
      <c r="A1145" s="2" t="s">
        <v>83</v>
      </c>
      <c r="B1145" s="2" t="s">
        <v>107</v>
      </c>
      <c r="C1145" s="2" t="s">
        <v>85</v>
      </c>
      <c r="D1145" s="5" t="s">
        <v>242</v>
      </c>
      <c r="E1145" s="6">
        <v>160029.56085</v>
      </c>
      <c r="F1145" s="2">
        <v>154739.88994</v>
      </c>
    </row>
    <row r="1146" ht="15.75" customHeight="1">
      <c r="A1146" s="2" t="s">
        <v>108</v>
      </c>
      <c r="B1146" s="2" t="s">
        <v>109</v>
      </c>
      <c r="C1146" s="2" t="s">
        <v>110</v>
      </c>
      <c r="D1146" s="5" t="s">
        <v>242</v>
      </c>
      <c r="E1146" s="6">
        <v>846506.0</v>
      </c>
      <c r="F1146" s="2">
        <v>782487.0</v>
      </c>
    </row>
    <row r="1147" ht="15.75" customHeight="1">
      <c r="A1147" s="2" t="s">
        <v>217</v>
      </c>
      <c r="B1147" s="2" t="s">
        <v>218</v>
      </c>
      <c r="C1147" s="2" t="s">
        <v>145</v>
      </c>
      <c r="D1147" s="5" t="s">
        <v>242</v>
      </c>
      <c r="E1147" s="6">
        <v>2429630.0</v>
      </c>
      <c r="F1147" s="2">
        <v>1223990.0</v>
      </c>
    </row>
    <row r="1148" ht="15.75" customHeight="1">
      <c r="A1148" s="2" t="s">
        <v>111</v>
      </c>
      <c r="B1148" s="2" t="s">
        <v>133</v>
      </c>
      <c r="C1148" s="2" t="s">
        <v>85</v>
      </c>
      <c r="D1148" s="5" t="s">
        <v>242</v>
      </c>
      <c r="E1148" s="6">
        <v>61216.9461</v>
      </c>
      <c r="F1148" s="2">
        <v>46492.550650000005</v>
      </c>
    </row>
    <row r="1149" ht="15.75" customHeight="1">
      <c r="A1149" s="2" t="s">
        <v>111</v>
      </c>
      <c r="B1149" s="2" t="s">
        <v>114</v>
      </c>
      <c r="C1149" s="2" t="s">
        <v>85</v>
      </c>
      <c r="D1149" s="5" t="s">
        <v>242</v>
      </c>
      <c r="E1149" s="6">
        <v>9927.416041</v>
      </c>
      <c r="F1149" s="2">
        <v>5611.829908</v>
      </c>
    </row>
    <row r="1150" ht="15.75" customHeight="1">
      <c r="A1150" s="2" t="s">
        <v>111</v>
      </c>
      <c r="B1150" s="2" t="s">
        <v>123</v>
      </c>
      <c r="C1150" s="2" t="s">
        <v>85</v>
      </c>
      <c r="D1150" s="5" t="s">
        <v>242</v>
      </c>
      <c r="E1150" s="6">
        <v>18145.477474</v>
      </c>
      <c r="F1150" s="2">
        <v>48693.68199</v>
      </c>
    </row>
    <row r="1151" ht="15.75" customHeight="1">
      <c r="A1151" s="2" t="s">
        <v>111</v>
      </c>
      <c r="B1151" s="2" t="s">
        <v>112</v>
      </c>
      <c r="C1151" s="2" t="s">
        <v>85</v>
      </c>
      <c r="D1151" s="5" t="s">
        <v>242</v>
      </c>
      <c r="E1151" s="6">
        <v>124159.49653</v>
      </c>
      <c r="F1151" s="2">
        <v>94247.89383</v>
      </c>
    </row>
    <row r="1152" ht="15.75" customHeight="1">
      <c r="A1152" s="2" t="s">
        <v>111</v>
      </c>
      <c r="B1152" s="2" t="s">
        <v>119</v>
      </c>
      <c r="C1152" s="2" t="s">
        <v>85</v>
      </c>
      <c r="D1152" s="5" t="s">
        <v>242</v>
      </c>
      <c r="E1152" s="6">
        <v>60091.34213999999</v>
      </c>
      <c r="F1152" s="2">
        <v>34016.00198</v>
      </c>
    </row>
    <row r="1153" ht="15.75" customHeight="1">
      <c r="A1153" s="2" t="s">
        <v>111</v>
      </c>
      <c r="B1153" s="2" t="s">
        <v>113</v>
      </c>
      <c r="C1153" s="2" t="s">
        <v>85</v>
      </c>
      <c r="D1153" s="5" t="s">
        <v>242</v>
      </c>
      <c r="E1153" s="6">
        <v>13152.056828</v>
      </c>
      <c r="F1153" s="2">
        <v>9932.187246</v>
      </c>
    </row>
    <row r="1154" ht="15.75" customHeight="1">
      <c r="A1154" s="2" t="s">
        <v>111</v>
      </c>
      <c r="B1154" s="2" t="s">
        <v>120</v>
      </c>
      <c r="C1154" s="2" t="s">
        <v>85</v>
      </c>
      <c r="D1154" s="5" t="s">
        <v>242</v>
      </c>
      <c r="E1154" s="6">
        <v>635216.4357</v>
      </c>
      <c r="F1154" s="2">
        <v>729939.5856</v>
      </c>
    </row>
    <row r="1155" ht="15.75" customHeight="1">
      <c r="A1155" s="2" t="s">
        <v>111</v>
      </c>
      <c r="B1155" s="2" t="s">
        <v>121</v>
      </c>
      <c r="C1155" s="2" t="s">
        <v>85</v>
      </c>
      <c r="D1155" s="5" t="s">
        <v>242</v>
      </c>
      <c r="E1155" s="6">
        <v>38314.75483</v>
      </c>
      <c r="F1155" s="2">
        <v>39280.382750000004</v>
      </c>
    </row>
    <row r="1156" ht="15.75" customHeight="1">
      <c r="A1156" s="2" t="s">
        <v>111</v>
      </c>
      <c r="B1156" s="2" t="s">
        <v>132</v>
      </c>
      <c r="C1156" s="2" t="s">
        <v>85</v>
      </c>
      <c r="D1156" s="5" t="s">
        <v>242</v>
      </c>
      <c r="E1156" s="6">
        <v>15080.938697</v>
      </c>
      <c r="F1156" s="2">
        <v>15379.542299</v>
      </c>
    </row>
    <row r="1157" ht="15.75" customHeight="1">
      <c r="A1157" s="2" t="s">
        <v>111</v>
      </c>
      <c r="B1157" s="2" t="s">
        <v>117</v>
      </c>
      <c r="C1157" s="2" t="s">
        <v>85</v>
      </c>
      <c r="D1157" s="5" t="s">
        <v>242</v>
      </c>
      <c r="E1157" s="6">
        <v>42476.42598</v>
      </c>
      <c r="F1157" s="2">
        <v>34740.22243</v>
      </c>
    </row>
    <row r="1158" ht="15.75" customHeight="1">
      <c r="A1158" s="2" t="s">
        <v>111</v>
      </c>
      <c r="B1158" s="2" t="s">
        <v>122</v>
      </c>
      <c r="C1158" s="2" t="s">
        <v>85</v>
      </c>
      <c r="D1158" s="5" t="s">
        <v>242</v>
      </c>
      <c r="E1158" s="6">
        <v>52771.5092</v>
      </c>
      <c r="F1158" s="2">
        <v>59364.18048</v>
      </c>
    </row>
    <row r="1159" ht="15.75" customHeight="1">
      <c r="A1159" s="2" t="s">
        <v>111</v>
      </c>
      <c r="B1159" s="2" t="s">
        <v>118</v>
      </c>
      <c r="C1159" s="2" t="s">
        <v>85</v>
      </c>
      <c r="D1159" s="5" t="s">
        <v>242</v>
      </c>
      <c r="E1159" s="6">
        <v>61142.44974</v>
      </c>
      <c r="F1159" s="2">
        <v>86091.92441</v>
      </c>
    </row>
    <row r="1160" ht="15.75" customHeight="1">
      <c r="A1160" s="2" t="s">
        <v>111</v>
      </c>
      <c r="B1160" s="2" t="s">
        <v>125</v>
      </c>
      <c r="C1160" s="2" t="s">
        <v>85</v>
      </c>
      <c r="D1160" s="5" t="s">
        <v>242</v>
      </c>
      <c r="E1160" s="6">
        <v>8052.486154</v>
      </c>
      <c r="F1160" s="2">
        <v>8527.855548</v>
      </c>
    </row>
    <row r="1161" ht="15.75" customHeight="1">
      <c r="A1161" s="2" t="s">
        <v>111</v>
      </c>
      <c r="B1161" s="2" t="s">
        <v>127</v>
      </c>
      <c r="C1161" s="2" t="s">
        <v>85</v>
      </c>
      <c r="D1161" s="5" t="s">
        <v>242</v>
      </c>
      <c r="E1161" s="6">
        <v>22601.589828999997</v>
      </c>
      <c r="F1161" s="2">
        <v>21544.862076999998</v>
      </c>
    </row>
    <row r="1162" ht="15.75" customHeight="1">
      <c r="A1162" s="2" t="s">
        <v>111</v>
      </c>
      <c r="B1162" s="2" t="s">
        <v>128</v>
      </c>
      <c r="C1162" s="2" t="s">
        <v>85</v>
      </c>
      <c r="D1162" s="5" t="s">
        <v>242</v>
      </c>
      <c r="E1162" s="6">
        <v>8647.236904000001</v>
      </c>
      <c r="F1162" s="2">
        <v>10427.529275</v>
      </c>
    </row>
    <row r="1163" ht="15.75" customHeight="1">
      <c r="A1163" s="2" t="s">
        <v>111</v>
      </c>
      <c r="B1163" s="2" t="s">
        <v>124</v>
      </c>
      <c r="C1163" s="2" t="s">
        <v>85</v>
      </c>
      <c r="D1163" s="5" t="s">
        <v>242</v>
      </c>
      <c r="E1163" s="6">
        <v>113784.92245</v>
      </c>
      <c r="F1163" s="2">
        <v>59547.29391</v>
      </c>
    </row>
    <row r="1164" ht="15.75" customHeight="1">
      <c r="A1164" s="2" t="s">
        <v>111</v>
      </c>
      <c r="B1164" s="2" t="s">
        <v>129</v>
      </c>
      <c r="C1164" s="2" t="s">
        <v>85</v>
      </c>
      <c r="D1164" s="5" t="s">
        <v>242</v>
      </c>
      <c r="E1164" s="6">
        <v>479881.3663</v>
      </c>
      <c r="F1164" s="2">
        <v>442171.1444</v>
      </c>
    </row>
    <row r="1165" ht="15.75" customHeight="1">
      <c r="A1165" s="2" t="s">
        <v>111</v>
      </c>
      <c r="B1165" s="2" t="s">
        <v>116</v>
      </c>
      <c r="C1165" s="2" t="s">
        <v>85</v>
      </c>
      <c r="D1165" s="5" t="s">
        <v>242</v>
      </c>
      <c r="E1165" s="6">
        <v>38310.04112</v>
      </c>
      <c r="F1165" s="2">
        <v>43231.23234</v>
      </c>
    </row>
    <row r="1166" ht="15.75" customHeight="1">
      <c r="A1166" s="2" t="s">
        <v>111</v>
      </c>
      <c r="B1166" s="2" t="s">
        <v>130</v>
      </c>
      <c r="C1166" s="2" t="s">
        <v>85</v>
      </c>
      <c r="D1166" s="5" t="s">
        <v>242</v>
      </c>
      <c r="E1166" s="6">
        <v>20393.81542</v>
      </c>
      <c r="F1166" s="2">
        <v>39350.62565</v>
      </c>
    </row>
    <row r="1167" ht="15.75" customHeight="1">
      <c r="A1167" s="2" t="s">
        <v>111</v>
      </c>
      <c r="B1167" s="2" t="s">
        <v>131</v>
      </c>
      <c r="C1167" s="2" t="s">
        <v>85</v>
      </c>
      <c r="D1167" s="5" t="s">
        <v>242</v>
      </c>
      <c r="E1167" s="6">
        <v>113068.14841</v>
      </c>
      <c r="F1167" s="2">
        <v>64700.345199999996</v>
      </c>
    </row>
    <row r="1168" ht="15.75" customHeight="1">
      <c r="A1168" s="2" t="s">
        <v>111</v>
      </c>
      <c r="B1168" s="2" t="s">
        <v>126</v>
      </c>
      <c r="C1168" s="2" t="s">
        <v>85</v>
      </c>
      <c r="D1168" s="5" t="s">
        <v>242</v>
      </c>
      <c r="E1168" s="6">
        <v>7729.745873</v>
      </c>
      <c r="F1168" s="2">
        <v>20774.810014000002</v>
      </c>
    </row>
    <row r="1169" ht="15.75" customHeight="1">
      <c r="A1169" s="2" t="s">
        <v>111</v>
      </c>
      <c r="B1169" s="2" t="s">
        <v>115</v>
      </c>
      <c r="C1169" s="2" t="s">
        <v>85</v>
      </c>
      <c r="D1169" s="5" t="s">
        <v>242</v>
      </c>
      <c r="E1169" s="6">
        <v>20213.144220000002</v>
      </c>
      <c r="F1169" s="2">
        <v>17344.548201999998</v>
      </c>
    </row>
    <row r="1170" ht="15.75" customHeight="1">
      <c r="A1170" s="2" t="s">
        <v>111</v>
      </c>
      <c r="B1170" s="2" t="s">
        <v>134</v>
      </c>
      <c r="C1170" s="2" t="s">
        <v>85</v>
      </c>
      <c r="D1170" s="5" t="s">
        <v>242</v>
      </c>
      <c r="E1170" s="6">
        <v>3146.1412588000003</v>
      </c>
      <c r="F1170" s="2">
        <v>6081.657437</v>
      </c>
    </row>
    <row r="1171" ht="15.75" customHeight="1">
      <c r="A1171" s="2" t="s">
        <v>135</v>
      </c>
      <c r="B1171" s="2" t="s">
        <v>137</v>
      </c>
      <c r="C1171" s="2" t="s">
        <v>110</v>
      </c>
      <c r="D1171" s="5" t="s">
        <v>242</v>
      </c>
      <c r="E1171" s="6">
        <v>242174.0</v>
      </c>
      <c r="F1171" s="2">
        <v>234097.46620000002</v>
      </c>
    </row>
    <row r="1172" ht="15.75" customHeight="1">
      <c r="A1172" s="2" t="s">
        <v>135</v>
      </c>
      <c r="B1172" s="2" t="s">
        <v>139</v>
      </c>
      <c r="C1172" s="2" t="s">
        <v>110</v>
      </c>
      <c r="D1172" s="5" t="s">
        <v>242</v>
      </c>
      <c r="E1172" s="6">
        <v>121298.0</v>
      </c>
      <c r="F1172" s="2">
        <v>119435.77351</v>
      </c>
    </row>
    <row r="1173" ht="15.75" customHeight="1">
      <c r="A1173" s="2" t="s">
        <v>135</v>
      </c>
      <c r="B1173" s="2" t="s">
        <v>138</v>
      </c>
      <c r="C1173" s="2" t="s">
        <v>110</v>
      </c>
      <c r="D1173" s="5" t="s">
        <v>242</v>
      </c>
      <c r="E1173" s="6">
        <v>460335.0</v>
      </c>
      <c r="F1173" s="2">
        <v>403996.26910000003</v>
      </c>
    </row>
    <row r="1174" ht="15.75" customHeight="1">
      <c r="A1174" s="2" t="s">
        <v>135</v>
      </c>
      <c r="B1174" s="2" t="s">
        <v>136</v>
      </c>
      <c r="C1174" s="2" t="s">
        <v>110</v>
      </c>
      <c r="D1174" s="5" t="s">
        <v>242</v>
      </c>
      <c r="E1174" s="6">
        <v>275010.0</v>
      </c>
      <c r="F1174" s="2">
        <v>270811.1821</v>
      </c>
    </row>
    <row r="1175" ht="15.75" customHeight="1">
      <c r="A1175" s="2" t="s">
        <v>135</v>
      </c>
      <c r="B1175" s="2" t="s">
        <v>140</v>
      </c>
      <c r="C1175" s="2" t="s">
        <v>110</v>
      </c>
      <c r="D1175" s="5" t="s">
        <v>242</v>
      </c>
      <c r="E1175" s="6">
        <v>221045.0</v>
      </c>
      <c r="F1175" s="2">
        <v>228785.7906</v>
      </c>
    </row>
    <row r="1176" ht="15.75" customHeight="1">
      <c r="A1176" s="2" t="s">
        <v>141</v>
      </c>
      <c r="B1176" s="2" t="s">
        <v>142</v>
      </c>
      <c r="C1176" s="2" t="s">
        <v>110</v>
      </c>
      <c r="D1176" s="5" t="s">
        <v>242</v>
      </c>
      <c r="E1176" s="6">
        <v>1936348.0</v>
      </c>
      <c r="F1176" s="2">
        <v>0.0</v>
      </c>
    </row>
    <row r="1177" ht="15.75" customHeight="1">
      <c r="A1177" s="2" t="s">
        <v>143</v>
      </c>
      <c r="B1177" s="2" t="s">
        <v>148</v>
      </c>
      <c r="C1177" s="2" t="s">
        <v>145</v>
      </c>
      <c r="D1177" s="5" t="s">
        <v>242</v>
      </c>
      <c r="E1177" s="6">
        <v>1910.556576</v>
      </c>
      <c r="F1177" s="2">
        <v>1203.941957</v>
      </c>
    </row>
    <row r="1178" ht="15.75" customHeight="1">
      <c r="A1178" s="2" t="s">
        <v>143</v>
      </c>
      <c r="B1178" s="2" t="s">
        <v>144</v>
      </c>
      <c r="C1178" s="2" t="s">
        <v>145</v>
      </c>
      <c r="D1178" s="5" t="s">
        <v>242</v>
      </c>
      <c r="E1178" s="6">
        <v>5435.771085</v>
      </c>
      <c r="F1178" s="2">
        <v>5318.169198</v>
      </c>
    </row>
    <row r="1179" ht="15.75" customHeight="1">
      <c r="A1179" s="2" t="s">
        <v>143</v>
      </c>
      <c r="B1179" s="2" t="s">
        <v>146</v>
      </c>
      <c r="C1179" s="2" t="s">
        <v>145</v>
      </c>
      <c r="D1179" s="5" t="s">
        <v>242</v>
      </c>
      <c r="E1179" s="6">
        <v>14970.150066999999</v>
      </c>
      <c r="F1179" s="2">
        <v>7162.270269</v>
      </c>
    </row>
    <row r="1180" ht="15.75" customHeight="1">
      <c r="A1180" s="2" t="s">
        <v>143</v>
      </c>
      <c r="B1180" s="2" t="s">
        <v>147</v>
      </c>
      <c r="C1180" s="2" t="s">
        <v>145</v>
      </c>
      <c r="D1180" s="5" t="s">
        <v>242</v>
      </c>
      <c r="E1180" s="6">
        <v>5675.147516</v>
      </c>
      <c r="F1180" s="2">
        <v>4683.071395</v>
      </c>
    </row>
    <row r="1181" ht="15.75" customHeight="1">
      <c r="A1181" s="2" t="s">
        <v>219</v>
      </c>
      <c r="B1181" s="2" t="s">
        <v>220</v>
      </c>
      <c r="C1181" s="2" t="s">
        <v>145</v>
      </c>
      <c r="D1181" s="5" t="s">
        <v>242</v>
      </c>
      <c r="E1181" s="6">
        <v>1550948.0</v>
      </c>
      <c r="F1181" s="2">
        <v>804729.2009</v>
      </c>
    </row>
    <row r="1182" ht="15.75" customHeight="1">
      <c r="A1182" s="2" t="s">
        <v>149</v>
      </c>
      <c r="B1182" s="2" t="s">
        <v>151</v>
      </c>
      <c r="C1182" s="2" t="s">
        <v>110</v>
      </c>
      <c r="D1182" s="5" t="s">
        <v>242</v>
      </c>
      <c r="E1182" s="6">
        <v>118425.30934</v>
      </c>
      <c r="F1182" s="2">
        <v>0.0</v>
      </c>
    </row>
    <row r="1183" ht="15.75" customHeight="1">
      <c r="A1183" s="2" t="s">
        <v>149</v>
      </c>
      <c r="B1183" s="2" t="s">
        <v>150</v>
      </c>
      <c r="C1183" s="2" t="s">
        <v>110</v>
      </c>
      <c r="D1183" s="5" t="s">
        <v>242</v>
      </c>
      <c r="E1183" s="6">
        <v>226330.723</v>
      </c>
      <c r="F1183" s="2">
        <v>0.0</v>
      </c>
    </row>
    <row r="1184" ht="15.75" customHeight="1">
      <c r="A1184" s="2" t="s">
        <v>221</v>
      </c>
      <c r="B1184" s="2" t="s">
        <v>222</v>
      </c>
      <c r="C1184" s="2" t="s">
        <v>145</v>
      </c>
      <c r="D1184" s="5" t="s">
        <v>242</v>
      </c>
      <c r="E1184" s="6">
        <v>28324.0</v>
      </c>
      <c r="F1184" s="2">
        <v>14731.0</v>
      </c>
    </row>
    <row r="1185" ht="15.75" customHeight="1">
      <c r="A1185" s="2" t="s">
        <v>223</v>
      </c>
      <c r="B1185" s="2" t="s">
        <v>224</v>
      </c>
      <c r="C1185" s="2" t="s">
        <v>145</v>
      </c>
      <c r="D1185" s="5" t="s">
        <v>242</v>
      </c>
      <c r="E1185" s="6">
        <v>1280059.0</v>
      </c>
      <c r="F1185" s="2">
        <v>1330500.0</v>
      </c>
    </row>
    <row r="1186" ht="15.75" customHeight="1">
      <c r="A1186" s="2" t="s">
        <v>152</v>
      </c>
      <c r="B1186" s="2" t="s">
        <v>153</v>
      </c>
      <c r="C1186" s="2" t="s">
        <v>152</v>
      </c>
      <c r="D1186" s="5" t="s">
        <v>242</v>
      </c>
      <c r="E1186" s="6">
        <v>251972.0</v>
      </c>
      <c r="F1186" s="2">
        <v>237681.0</v>
      </c>
    </row>
    <row r="1187" ht="15.75" customHeight="1">
      <c r="A1187" s="2" t="s">
        <v>152</v>
      </c>
      <c r="B1187" s="2" t="s">
        <v>154</v>
      </c>
      <c r="C1187" s="2" t="s">
        <v>152</v>
      </c>
      <c r="D1187" s="5" t="s">
        <v>242</v>
      </c>
      <c r="E1187" s="6">
        <v>260510.0</v>
      </c>
      <c r="F1187" s="2">
        <v>295694.0</v>
      </c>
    </row>
    <row r="1188" ht="15.75" customHeight="1">
      <c r="A1188" s="2" t="s">
        <v>152</v>
      </c>
      <c r="B1188" s="2" t="s">
        <v>155</v>
      </c>
      <c r="C1188" s="2" t="s">
        <v>152</v>
      </c>
      <c r="D1188" s="5" t="s">
        <v>242</v>
      </c>
      <c r="E1188" s="6">
        <v>95550.0</v>
      </c>
      <c r="F1188" s="2">
        <v>93815.0</v>
      </c>
    </row>
    <row r="1189" ht="15.75" customHeight="1">
      <c r="A1189" s="2" t="s">
        <v>152</v>
      </c>
      <c r="B1189" s="2" t="s">
        <v>156</v>
      </c>
      <c r="C1189" s="2" t="s">
        <v>152</v>
      </c>
      <c r="D1189" s="5" t="s">
        <v>242</v>
      </c>
      <c r="E1189" s="6">
        <v>323541.0</v>
      </c>
      <c r="F1189" s="2">
        <v>346612.0</v>
      </c>
    </row>
    <row r="1190" ht="15.75" customHeight="1">
      <c r="A1190" s="2" t="s">
        <v>152</v>
      </c>
      <c r="B1190" s="2" t="s">
        <v>157</v>
      </c>
      <c r="C1190" s="2" t="s">
        <v>152</v>
      </c>
      <c r="D1190" s="5" t="s">
        <v>242</v>
      </c>
      <c r="E1190" s="6">
        <v>7138707.0</v>
      </c>
      <c r="F1190" s="2">
        <v>6717435.0</v>
      </c>
    </row>
    <row r="1191" ht="15.75" customHeight="1">
      <c r="A1191" s="2" t="s">
        <v>152</v>
      </c>
      <c r="B1191" s="2" t="s">
        <v>158</v>
      </c>
      <c r="C1191" s="2" t="s">
        <v>152</v>
      </c>
      <c r="D1191" s="5" t="s">
        <v>242</v>
      </c>
      <c r="E1191" s="6">
        <v>272561.0</v>
      </c>
      <c r="F1191" s="2">
        <v>285547.0</v>
      </c>
    </row>
    <row r="1192" ht="15.75" customHeight="1">
      <c r="A1192" s="2" t="s">
        <v>152</v>
      </c>
      <c r="B1192" s="2" t="s">
        <v>159</v>
      </c>
      <c r="C1192" s="2" t="s">
        <v>152</v>
      </c>
      <c r="D1192" s="5" t="s">
        <v>242</v>
      </c>
      <c r="E1192" s="6">
        <v>111234.0</v>
      </c>
      <c r="F1192" s="2">
        <v>111543.0</v>
      </c>
    </row>
    <row r="1193" ht="15.75" customHeight="1">
      <c r="A1193" s="2" t="s">
        <v>152</v>
      </c>
      <c r="B1193" s="2" t="s">
        <v>160</v>
      </c>
      <c r="C1193" s="2" t="s">
        <v>152</v>
      </c>
      <c r="D1193" s="5" t="s">
        <v>242</v>
      </c>
      <c r="E1193" s="6">
        <v>262083.0</v>
      </c>
      <c r="F1193" s="2">
        <v>265180.0</v>
      </c>
    </row>
    <row r="1194" ht="15.75" customHeight="1">
      <c r="A1194" s="2" t="s">
        <v>152</v>
      </c>
      <c r="B1194" s="2" t="s">
        <v>161</v>
      </c>
      <c r="C1194" s="2" t="s">
        <v>152</v>
      </c>
      <c r="D1194" s="5" t="s">
        <v>242</v>
      </c>
      <c r="E1194" s="6">
        <v>270532.0</v>
      </c>
      <c r="F1194" s="2">
        <v>283240.0</v>
      </c>
    </row>
    <row r="1195" ht="15.75" customHeight="1">
      <c r="A1195" s="2" t="s">
        <v>152</v>
      </c>
      <c r="B1195" s="2" t="s">
        <v>162</v>
      </c>
      <c r="C1195" s="2" t="s">
        <v>152</v>
      </c>
      <c r="D1195" s="5" t="s">
        <v>242</v>
      </c>
      <c r="E1195" s="6">
        <v>186145.0</v>
      </c>
      <c r="F1195" s="2">
        <v>198482.0</v>
      </c>
    </row>
    <row r="1196" ht="15.75" customHeight="1">
      <c r="A1196" s="2" t="s">
        <v>152</v>
      </c>
      <c r="B1196" s="2" t="s">
        <v>163</v>
      </c>
      <c r="C1196" s="2" t="s">
        <v>152</v>
      </c>
      <c r="D1196" s="5" t="s">
        <v>242</v>
      </c>
      <c r="E1196" s="6">
        <v>1351778.0</v>
      </c>
      <c r="F1196" s="2">
        <v>1352199.0</v>
      </c>
    </row>
    <row r="1197" ht="15.75" customHeight="1">
      <c r="A1197" s="2" t="s">
        <v>152</v>
      </c>
      <c r="B1197" s="2" t="s">
        <v>164</v>
      </c>
      <c r="C1197" s="2" t="s">
        <v>152</v>
      </c>
      <c r="D1197" s="5" t="s">
        <v>242</v>
      </c>
      <c r="E1197" s="6">
        <v>277948.0</v>
      </c>
      <c r="F1197" s="2">
        <v>280784.0</v>
      </c>
    </row>
    <row r="1198" ht="15.75" customHeight="1">
      <c r="A1198" s="2" t="s">
        <v>152</v>
      </c>
      <c r="B1198" s="2" t="s">
        <v>139</v>
      </c>
      <c r="C1198" s="2" t="s">
        <v>152</v>
      </c>
      <c r="D1198" s="5" t="s">
        <v>242</v>
      </c>
      <c r="E1198" s="6">
        <v>107090.0</v>
      </c>
      <c r="F1198" s="2">
        <v>100974.0</v>
      </c>
    </row>
    <row r="1199" ht="15.75" customHeight="1">
      <c r="A1199" s="2" t="s">
        <v>152</v>
      </c>
      <c r="B1199" s="2" t="s">
        <v>165</v>
      </c>
      <c r="C1199" s="2" t="s">
        <v>152</v>
      </c>
      <c r="D1199" s="5" t="s">
        <v>242</v>
      </c>
      <c r="E1199" s="6">
        <v>406416.0</v>
      </c>
      <c r="F1199" s="2">
        <v>499850.0</v>
      </c>
    </row>
    <row r="1200" ht="15.75" customHeight="1">
      <c r="A1200" s="2" t="s">
        <v>152</v>
      </c>
      <c r="B1200" s="2" t="s">
        <v>166</v>
      </c>
      <c r="C1200" s="2" t="s">
        <v>152</v>
      </c>
      <c r="D1200" s="5" t="s">
        <v>242</v>
      </c>
      <c r="E1200" s="6">
        <v>388570.0</v>
      </c>
      <c r="F1200" s="2">
        <v>445910.0</v>
      </c>
    </row>
    <row r="1201" ht="15.75" customHeight="1">
      <c r="A1201" s="2" t="s">
        <v>152</v>
      </c>
      <c r="B1201" s="2" t="s">
        <v>167</v>
      </c>
      <c r="C1201" s="2" t="s">
        <v>152</v>
      </c>
      <c r="D1201" s="5" t="s">
        <v>242</v>
      </c>
      <c r="E1201" s="6">
        <v>1299832.0</v>
      </c>
      <c r="F1201" s="2">
        <v>1291457.0</v>
      </c>
    </row>
    <row r="1202" ht="15.75" customHeight="1">
      <c r="A1202" s="2" t="s">
        <v>152</v>
      </c>
      <c r="B1202" s="2" t="s">
        <v>168</v>
      </c>
      <c r="C1202" s="2" t="s">
        <v>152</v>
      </c>
      <c r="D1202" s="5" t="s">
        <v>242</v>
      </c>
      <c r="E1202" s="6">
        <v>241156.0</v>
      </c>
      <c r="F1202" s="2">
        <v>289994.0</v>
      </c>
    </row>
    <row r="1203" ht="15.75" customHeight="1">
      <c r="A1203" s="2" t="s">
        <v>152</v>
      </c>
      <c r="B1203" s="2" t="s">
        <v>169</v>
      </c>
      <c r="C1203" s="2" t="s">
        <v>152</v>
      </c>
      <c r="D1203" s="5" t="s">
        <v>242</v>
      </c>
      <c r="E1203" s="6">
        <v>201379.0</v>
      </c>
      <c r="F1203" s="2">
        <v>209845.0</v>
      </c>
    </row>
    <row r="1204" ht="15.75" customHeight="1">
      <c r="A1204" s="2" t="s">
        <v>152</v>
      </c>
      <c r="B1204" s="2" t="s">
        <v>170</v>
      </c>
      <c r="C1204" s="2" t="s">
        <v>152</v>
      </c>
      <c r="D1204" s="5" t="s">
        <v>242</v>
      </c>
      <c r="E1204" s="6">
        <v>145031.0</v>
      </c>
      <c r="F1204" s="2">
        <v>152591.0</v>
      </c>
    </row>
    <row r="1205" ht="15.75" customHeight="1">
      <c r="A1205" s="2" t="s">
        <v>152</v>
      </c>
      <c r="B1205" s="2" t="s">
        <v>171</v>
      </c>
      <c r="C1205" s="2" t="s">
        <v>152</v>
      </c>
      <c r="D1205" s="5" t="s">
        <v>242</v>
      </c>
      <c r="E1205" s="6">
        <v>637323.0</v>
      </c>
      <c r="F1205" s="2">
        <v>657621.0</v>
      </c>
    </row>
    <row r="1206" ht="15.75" customHeight="1">
      <c r="A1206" s="2" t="s">
        <v>152</v>
      </c>
      <c r="B1206" s="2" t="s">
        <v>172</v>
      </c>
      <c r="C1206" s="2" t="s">
        <v>152</v>
      </c>
      <c r="D1206" s="5" t="s">
        <v>242</v>
      </c>
      <c r="E1206" s="6">
        <v>285589.0</v>
      </c>
      <c r="F1206" s="2">
        <v>338183.0</v>
      </c>
    </row>
    <row r="1207" ht="15.75" customHeight="1">
      <c r="A1207" s="2" t="s">
        <v>152</v>
      </c>
      <c r="B1207" s="2" t="s">
        <v>173</v>
      </c>
      <c r="C1207" s="2" t="s">
        <v>152</v>
      </c>
      <c r="D1207" s="5" t="s">
        <v>242</v>
      </c>
      <c r="E1207" s="6">
        <v>202971.0</v>
      </c>
      <c r="F1207" s="2">
        <v>244557.0</v>
      </c>
    </row>
    <row r="1208" ht="15.75" customHeight="1">
      <c r="A1208" s="2" t="s">
        <v>152</v>
      </c>
      <c r="B1208" s="2" t="s">
        <v>174</v>
      </c>
      <c r="C1208" s="2" t="s">
        <v>152</v>
      </c>
      <c r="D1208" s="5" t="s">
        <v>242</v>
      </c>
      <c r="E1208" s="6">
        <v>310132.0</v>
      </c>
      <c r="F1208" s="2">
        <v>358244.0</v>
      </c>
    </row>
    <row r="1209" ht="15.75" customHeight="1">
      <c r="A1209" s="2" t="s">
        <v>152</v>
      </c>
      <c r="B1209" s="2" t="s">
        <v>175</v>
      </c>
      <c r="C1209" s="2" t="s">
        <v>152</v>
      </c>
      <c r="D1209" s="5" t="s">
        <v>242</v>
      </c>
      <c r="E1209" s="6">
        <v>267769.0</v>
      </c>
      <c r="F1209" s="2">
        <v>251184.0</v>
      </c>
    </row>
    <row r="1210" ht="15.75" customHeight="1">
      <c r="A1210" s="2" t="s">
        <v>152</v>
      </c>
      <c r="B1210" s="2" t="s">
        <v>176</v>
      </c>
      <c r="C1210" s="2" t="s">
        <v>152</v>
      </c>
      <c r="D1210" s="5" t="s">
        <v>242</v>
      </c>
      <c r="E1210" s="6">
        <v>161543.0</v>
      </c>
      <c r="F1210" s="2">
        <v>161748.0</v>
      </c>
    </row>
    <row r="1211" ht="15.75" customHeight="1">
      <c r="A1211" s="2" t="s">
        <v>152</v>
      </c>
      <c r="B1211" s="2" t="s">
        <v>177</v>
      </c>
      <c r="C1211" s="2" t="s">
        <v>152</v>
      </c>
      <c r="D1211" s="5" t="s">
        <v>242</v>
      </c>
      <c r="E1211" s="6">
        <v>476202.0</v>
      </c>
      <c r="F1211" s="2">
        <v>535552.0</v>
      </c>
    </row>
    <row r="1212" ht="15.75" customHeight="1">
      <c r="A1212" s="2" t="s">
        <v>152</v>
      </c>
      <c r="B1212" s="2" t="s">
        <v>178</v>
      </c>
      <c r="C1212" s="2" t="s">
        <v>152</v>
      </c>
      <c r="D1212" s="5" t="s">
        <v>242</v>
      </c>
      <c r="E1212" s="6">
        <v>182934.0</v>
      </c>
      <c r="F1212" s="2">
        <v>186145.0</v>
      </c>
    </row>
    <row r="1213" ht="15.75" customHeight="1">
      <c r="A1213" s="2" t="s">
        <v>152</v>
      </c>
      <c r="B1213" s="2" t="s">
        <v>179</v>
      </c>
      <c r="C1213" s="2" t="s">
        <v>152</v>
      </c>
      <c r="D1213" s="5" t="s">
        <v>242</v>
      </c>
      <c r="E1213" s="6">
        <v>372597.0</v>
      </c>
      <c r="F1213" s="2">
        <v>0.0</v>
      </c>
    </row>
    <row r="1214" ht="15.75" customHeight="1">
      <c r="A1214" s="2" t="s">
        <v>152</v>
      </c>
      <c r="B1214" s="2" t="s">
        <v>180</v>
      </c>
      <c r="C1214" s="2" t="s">
        <v>152</v>
      </c>
      <c r="D1214" s="5" t="s">
        <v>242</v>
      </c>
      <c r="E1214" s="6">
        <v>338880.0</v>
      </c>
      <c r="F1214" s="2">
        <v>366309.0</v>
      </c>
    </row>
    <row r="1215" ht="15.75" customHeight="1">
      <c r="A1215" s="2" t="s">
        <v>152</v>
      </c>
      <c r="B1215" s="2" t="s">
        <v>181</v>
      </c>
      <c r="C1215" s="2" t="s">
        <v>152</v>
      </c>
      <c r="D1215" s="5" t="s">
        <v>242</v>
      </c>
      <c r="E1215" s="6">
        <v>230616.0</v>
      </c>
      <c r="F1215" s="2">
        <v>230267.0</v>
      </c>
    </row>
    <row r="1216" ht="15.75" customHeight="1">
      <c r="A1216" s="2" t="s">
        <v>152</v>
      </c>
      <c r="B1216" s="2" t="s">
        <v>182</v>
      </c>
      <c r="C1216" s="2" t="s">
        <v>152</v>
      </c>
      <c r="D1216" s="5" t="s">
        <v>242</v>
      </c>
      <c r="E1216" s="6">
        <v>238353.0</v>
      </c>
      <c r="F1216" s="2">
        <v>229424.0</v>
      </c>
    </row>
    <row r="1217" ht="15.75" customHeight="1">
      <c r="A1217" s="2" t="s">
        <v>152</v>
      </c>
      <c r="B1217" s="2" t="s">
        <v>183</v>
      </c>
      <c r="C1217" s="2" t="s">
        <v>152</v>
      </c>
      <c r="D1217" s="5" t="s">
        <v>242</v>
      </c>
      <c r="E1217" s="6">
        <v>155139.0</v>
      </c>
      <c r="F1217" s="2">
        <v>132075.0</v>
      </c>
    </row>
    <row r="1218" ht="15.75" customHeight="1">
      <c r="A1218" s="2" t="s">
        <v>152</v>
      </c>
      <c r="B1218" s="2" t="s">
        <v>184</v>
      </c>
      <c r="C1218" s="2" t="s">
        <v>152</v>
      </c>
      <c r="D1218" s="5" t="s">
        <v>242</v>
      </c>
      <c r="E1218" s="6">
        <v>94282.0</v>
      </c>
      <c r="F1218" s="2">
        <v>106889.0</v>
      </c>
    </row>
    <row r="1219" ht="15.75" customHeight="1">
      <c r="A1219" s="2" t="s">
        <v>203</v>
      </c>
      <c r="B1219" s="2" t="s">
        <v>204</v>
      </c>
      <c r="C1219" s="2" t="s">
        <v>110</v>
      </c>
      <c r="D1219" s="5" t="s">
        <v>242</v>
      </c>
      <c r="E1219" s="6">
        <v>25858.0</v>
      </c>
      <c r="F1219" s="2">
        <v>27046.0</v>
      </c>
    </row>
    <row r="1220" ht="15.75" customHeight="1">
      <c r="A1220" s="2" t="s">
        <v>203</v>
      </c>
      <c r="B1220" s="2" t="s">
        <v>205</v>
      </c>
      <c r="C1220" s="2" t="s">
        <v>110</v>
      </c>
      <c r="D1220" s="5" t="s">
        <v>242</v>
      </c>
      <c r="E1220" s="6">
        <v>92347.0</v>
      </c>
      <c r="F1220" s="2">
        <v>90939.0</v>
      </c>
    </row>
    <row r="1221" ht="15.75" customHeight="1">
      <c r="A1221" s="2" t="s">
        <v>203</v>
      </c>
      <c r="B1221" s="2" t="s">
        <v>209</v>
      </c>
      <c r="C1221" s="2" t="s">
        <v>110</v>
      </c>
      <c r="D1221" s="5" t="s">
        <v>242</v>
      </c>
      <c r="E1221" s="6">
        <v>25731.0</v>
      </c>
      <c r="F1221" s="2">
        <v>27952.0</v>
      </c>
    </row>
    <row r="1222" ht="15.75" customHeight="1">
      <c r="A1222" s="2" t="s">
        <v>203</v>
      </c>
      <c r="B1222" s="2" t="s">
        <v>206</v>
      </c>
      <c r="C1222" s="2" t="s">
        <v>110</v>
      </c>
      <c r="D1222" s="5" t="s">
        <v>242</v>
      </c>
      <c r="E1222" s="6">
        <v>443690.0</v>
      </c>
      <c r="F1222" s="2">
        <v>406543.0</v>
      </c>
    </row>
    <row r="1223" ht="15.75" customHeight="1">
      <c r="A1223" s="2" t="s">
        <v>203</v>
      </c>
      <c r="B1223" s="2" t="s">
        <v>208</v>
      </c>
      <c r="C1223" s="2" t="s">
        <v>110</v>
      </c>
      <c r="D1223" s="5" t="s">
        <v>242</v>
      </c>
      <c r="E1223" s="6">
        <v>60585.0</v>
      </c>
      <c r="F1223" s="2">
        <v>58975.0</v>
      </c>
    </row>
    <row r="1224" ht="15.75" customHeight="1">
      <c r="A1224" s="2" t="s">
        <v>203</v>
      </c>
      <c r="B1224" s="2" t="s">
        <v>211</v>
      </c>
      <c r="C1224" s="2" t="s">
        <v>110</v>
      </c>
      <c r="D1224" s="5" t="s">
        <v>242</v>
      </c>
      <c r="E1224" s="6">
        <v>151217.0</v>
      </c>
      <c r="F1224" s="2">
        <v>149384.0</v>
      </c>
    </row>
    <row r="1225" ht="15.75" customHeight="1">
      <c r="A1225" s="2" t="s">
        <v>203</v>
      </c>
      <c r="B1225" s="2" t="s">
        <v>210</v>
      </c>
      <c r="C1225" s="2" t="s">
        <v>110</v>
      </c>
      <c r="D1225" s="5" t="s">
        <v>242</v>
      </c>
      <c r="E1225" s="6">
        <v>22112.0</v>
      </c>
      <c r="F1225" s="2">
        <v>20097.0</v>
      </c>
    </row>
    <row r="1226" ht="15.75" customHeight="1">
      <c r="A1226" s="2" t="s">
        <v>203</v>
      </c>
      <c r="B1226" s="2" t="s">
        <v>207</v>
      </c>
      <c r="C1226" s="2" t="s">
        <v>110</v>
      </c>
      <c r="D1226" s="5" t="s">
        <v>242</v>
      </c>
      <c r="E1226" s="6">
        <v>47741.0</v>
      </c>
      <c r="F1226" s="2">
        <v>52433.0</v>
      </c>
    </row>
    <row r="1227" ht="15.75" customHeight="1">
      <c r="A1227" s="2" t="s">
        <v>203</v>
      </c>
      <c r="B1227" s="2" t="s">
        <v>39</v>
      </c>
      <c r="C1227" s="2" t="s">
        <v>110</v>
      </c>
      <c r="D1227" s="5" t="s">
        <v>242</v>
      </c>
      <c r="E1227" s="6">
        <v>8218.0</v>
      </c>
      <c r="F1227" s="2">
        <v>8920.0</v>
      </c>
    </row>
    <row r="1228" ht="15.75" customHeight="1">
      <c r="A1228" s="2" t="s">
        <v>203</v>
      </c>
      <c r="B1228" s="2" t="s">
        <v>212</v>
      </c>
      <c r="C1228" s="2" t="s">
        <v>110</v>
      </c>
      <c r="D1228" s="5" t="s">
        <v>242</v>
      </c>
      <c r="E1228" s="6">
        <v>44321.0</v>
      </c>
      <c r="F1228" s="2">
        <v>45527.0</v>
      </c>
    </row>
    <row r="1229" ht="15.75" customHeight="1">
      <c r="A1229" s="2" t="s">
        <v>185</v>
      </c>
      <c r="B1229" s="2" t="s">
        <v>186</v>
      </c>
      <c r="C1229" s="2" t="s">
        <v>8</v>
      </c>
      <c r="D1229" s="5" t="s">
        <v>242</v>
      </c>
      <c r="E1229" s="6">
        <v>241680.0</v>
      </c>
      <c r="F1229" s="2">
        <v>241430.0</v>
      </c>
    </row>
    <row r="1230" ht="15.75" customHeight="1">
      <c r="A1230" s="2" t="s">
        <v>185</v>
      </c>
      <c r="B1230" s="2" t="s">
        <v>190</v>
      </c>
      <c r="C1230" s="2" t="s">
        <v>8</v>
      </c>
      <c r="D1230" s="5" t="s">
        <v>242</v>
      </c>
      <c r="E1230" s="6">
        <v>645222.0</v>
      </c>
      <c r="F1230" s="2">
        <v>671070.0</v>
      </c>
    </row>
    <row r="1231" ht="15.75" customHeight="1">
      <c r="A1231" s="2" t="s">
        <v>185</v>
      </c>
      <c r="B1231" s="2" t="s">
        <v>187</v>
      </c>
      <c r="C1231" s="2" t="s">
        <v>8</v>
      </c>
      <c r="D1231" s="5" t="s">
        <v>242</v>
      </c>
      <c r="E1231" s="6">
        <v>179791.0</v>
      </c>
      <c r="F1231" s="2">
        <v>185242.0</v>
      </c>
    </row>
    <row r="1232" ht="15.75" customHeight="1">
      <c r="A1232" s="2" t="s">
        <v>185</v>
      </c>
      <c r="B1232" s="2" t="s">
        <v>188</v>
      </c>
      <c r="C1232" s="2" t="s">
        <v>8</v>
      </c>
      <c r="D1232" s="5" t="s">
        <v>242</v>
      </c>
      <c r="E1232" s="6">
        <v>120841.0</v>
      </c>
      <c r="F1232" s="2">
        <v>137284.0</v>
      </c>
    </row>
    <row r="1233" ht="15.75" customHeight="1">
      <c r="A1233" s="2" t="s">
        <v>185</v>
      </c>
      <c r="B1233" s="2" t="s">
        <v>189</v>
      </c>
      <c r="C1233" s="2" t="s">
        <v>8</v>
      </c>
      <c r="D1233" s="5" t="s">
        <v>242</v>
      </c>
      <c r="E1233" s="6">
        <v>29384.0</v>
      </c>
      <c r="F1233" s="2">
        <v>32881.0</v>
      </c>
    </row>
    <row r="1234" ht="15.75" customHeight="1">
      <c r="A1234" s="2" t="s">
        <v>185</v>
      </c>
      <c r="B1234" s="2" t="s">
        <v>191</v>
      </c>
      <c r="C1234" s="2" t="s">
        <v>8</v>
      </c>
      <c r="D1234" s="5" t="s">
        <v>242</v>
      </c>
      <c r="E1234" s="6">
        <v>140582.0</v>
      </c>
      <c r="F1234" s="2">
        <v>165910.0</v>
      </c>
    </row>
    <row r="1235" ht="15.75" customHeight="1">
      <c r="A1235" s="2" t="s">
        <v>185</v>
      </c>
      <c r="B1235" s="2" t="s">
        <v>192</v>
      </c>
      <c r="C1235" s="2" t="s">
        <v>8</v>
      </c>
      <c r="D1235" s="5" t="s">
        <v>242</v>
      </c>
      <c r="E1235" s="6">
        <v>66954.0</v>
      </c>
      <c r="F1235" s="2">
        <v>76792.0</v>
      </c>
    </row>
    <row r="1236" ht="15.75" customHeight="1">
      <c r="A1236" s="2" t="s">
        <v>235</v>
      </c>
      <c r="B1236" s="2" t="s">
        <v>236</v>
      </c>
      <c r="C1236" s="2" t="s">
        <v>85</v>
      </c>
      <c r="D1236" s="5" t="s">
        <v>242</v>
      </c>
      <c r="E1236" s="6">
        <v>2949672.0</v>
      </c>
      <c r="F1236" s="2">
        <v>2706762.409</v>
      </c>
    </row>
    <row r="1237" ht="15.75" customHeight="1">
      <c r="A1237" s="2" t="s">
        <v>237</v>
      </c>
      <c r="B1237" s="2" t="s">
        <v>238</v>
      </c>
      <c r="C1237" s="2" t="s">
        <v>145</v>
      </c>
      <c r="D1237" s="5" t="s">
        <v>242</v>
      </c>
      <c r="E1237" s="6">
        <v>1455178.0</v>
      </c>
      <c r="F1237" s="2">
        <v>701499.9412</v>
      </c>
    </row>
    <row r="1238" ht="15.75" customHeight="1">
      <c r="A1238" s="2" t="s">
        <v>237</v>
      </c>
      <c r="B1238" s="2" t="s">
        <v>239</v>
      </c>
      <c r="C1238" s="2" t="s">
        <v>145</v>
      </c>
      <c r="D1238" s="5" t="s">
        <v>242</v>
      </c>
      <c r="E1238" s="6">
        <v>937459.0</v>
      </c>
      <c r="F1238" s="2">
        <v>515211.5307</v>
      </c>
    </row>
    <row r="1239" ht="15.75" customHeight="1">
      <c r="A1239" s="2" t="s">
        <v>237</v>
      </c>
      <c r="B1239" s="2" t="s">
        <v>240</v>
      </c>
      <c r="C1239" s="2" t="s">
        <v>145</v>
      </c>
      <c r="D1239" s="5" t="s">
        <v>242</v>
      </c>
      <c r="E1239" s="6">
        <v>2682734.0</v>
      </c>
      <c r="F1239" s="2">
        <v>1331112.5492</v>
      </c>
    </row>
    <row r="1240" ht="15.75" customHeight="1">
      <c r="A1240" s="2" t="s">
        <v>225</v>
      </c>
      <c r="B1240" s="2" t="s">
        <v>226</v>
      </c>
      <c r="C1240" s="2" t="s">
        <v>145</v>
      </c>
      <c r="D1240" s="5" t="s">
        <v>242</v>
      </c>
      <c r="E1240" s="6">
        <v>45081.0</v>
      </c>
      <c r="F1240" s="2">
        <v>24086.48452</v>
      </c>
    </row>
    <row r="1241" ht="15.75" customHeight="1">
      <c r="A1241" s="2" t="s">
        <v>227</v>
      </c>
      <c r="B1241" s="2" t="s">
        <v>228</v>
      </c>
      <c r="C1241" s="2" t="s">
        <v>145</v>
      </c>
      <c r="D1241" s="5" t="s">
        <v>242</v>
      </c>
      <c r="E1241" s="6">
        <v>22551.0</v>
      </c>
      <c r="F1241" s="2">
        <v>11514.78008</v>
      </c>
    </row>
    <row r="1242" ht="15.75" customHeight="1">
      <c r="A1242" s="2" t="s">
        <v>229</v>
      </c>
      <c r="B1242" s="2" t="s">
        <v>230</v>
      </c>
      <c r="C1242" s="2" t="s">
        <v>8</v>
      </c>
      <c r="D1242" s="5" t="s">
        <v>242</v>
      </c>
      <c r="E1242" s="6">
        <v>93069.0</v>
      </c>
      <c r="F1242" s="2">
        <v>0.0</v>
      </c>
    </row>
    <row r="1243" ht="15.75" customHeight="1">
      <c r="A1243" s="2" t="s">
        <v>231</v>
      </c>
      <c r="B1243" s="2" t="s">
        <v>232</v>
      </c>
      <c r="C1243" s="2" t="s">
        <v>145</v>
      </c>
      <c r="D1243" s="5" t="s">
        <v>242</v>
      </c>
      <c r="E1243" s="6">
        <v>351900.0</v>
      </c>
      <c r="F1243" s="2">
        <v>183552.88634</v>
      </c>
    </row>
    <row r="1244" ht="15.75" customHeight="1">
      <c r="A1244" s="2" t="s">
        <v>233</v>
      </c>
      <c r="B1244" s="2" t="s">
        <v>234</v>
      </c>
      <c r="C1244" s="2" t="s">
        <v>145</v>
      </c>
      <c r="D1244" s="5" t="s">
        <v>242</v>
      </c>
      <c r="E1244" s="6">
        <v>27088.0</v>
      </c>
      <c r="F1244" s="2">
        <v>13660.38189</v>
      </c>
    </row>
    <row r="1245" ht="15.75" customHeight="1">
      <c r="A1245" s="2" t="s">
        <v>193</v>
      </c>
      <c r="B1245" s="2" t="s">
        <v>194</v>
      </c>
      <c r="C1245" s="2" t="s">
        <v>8</v>
      </c>
      <c r="D1245" s="5" t="s">
        <v>242</v>
      </c>
      <c r="E1245" s="6">
        <v>445294.0</v>
      </c>
      <c r="F1245" s="2">
        <v>450687.5925</v>
      </c>
    </row>
    <row r="1246" ht="15.75" customHeight="1">
      <c r="A1246" s="2" t="s">
        <v>6</v>
      </c>
      <c r="B1246" s="2" t="s">
        <v>7</v>
      </c>
      <c r="C1246" s="2" t="s">
        <v>8</v>
      </c>
      <c r="D1246" s="5" t="s">
        <v>243</v>
      </c>
      <c r="E1246" s="2">
        <v>22231.0</v>
      </c>
      <c r="F1246" s="2">
        <v>19833.0</v>
      </c>
    </row>
    <row r="1247" ht="15.75" customHeight="1">
      <c r="A1247" s="2" t="s">
        <v>6</v>
      </c>
      <c r="B1247" s="2" t="s">
        <v>14</v>
      </c>
      <c r="C1247" s="2" t="s">
        <v>8</v>
      </c>
      <c r="D1247" s="5" t="s">
        <v>243</v>
      </c>
      <c r="E1247" s="2">
        <v>1253545.0</v>
      </c>
      <c r="F1247" s="2">
        <v>1092435.0</v>
      </c>
    </row>
    <row r="1248" ht="15.75" customHeight="1">
      <c r="A1248" s="2" t="s">
        <v>6</v>
      </c>
      <c r="B1248" s="2" t="s">
        <v>15</v>
      </c>
      <c r="C1248" s="2" t="s">
        <v>8</v>
      </c>
      <c r="D1248" s="5" t="s">
        <v>243</v>
      </c>
      <c r="E1248" s="2">
        <v>8498.0</v>
      </c>
      <c r="F1248" s="2">
        <v>9766.0</v>
      </c>
    </row>
    <row r="1249" ht="15.75" customHeight="1">
      <c r="A1249" s="2" t="s">
        <v>6</v>
      </c>
      <c r="B1249" s="2" t="s">
        <v>16</v>
      </c>
      <c r="C1249" s="2" t="s">
        <v>8</v>
      </c>
      <c r="D1249" s="5" t="s">
        <v>243</v>
      </c>
      <c r="E1249" s="2">
        <v>4314.0</v>
      </c>
      <c r="F1249" s="2">
        <v>6997.0</v>
      </c>
    </row>
    <row r="1250" ht="15.75" customHeight="1">
      <c r="A1250" s="2" t="s">
        <v>6</v>
      </c>
      <c r="B1250" s="2" t="s">
        <v>17</v>
      </c>
      <c r="C1250" s="2" t="s">
        <v>8</v>
      </c>
      <c r="D1250" s="5" t="s">
        <v>243</v>
      </c>
      <c r="E1250" s="2">
        <v>117098.0</v>
      </c>
      <c r="F1250" s="2">
        <v>114925.0</v>
      </c>
    </row>
    <row r="1251" ht="15.75" customHeight="1">
      <c r="A1251" s="2" t="s">
        <v>6</v>
      </c>
      <c r="B1251" s="2" t="s">
        <v>18</v>
      </c>
      <c r="C1251" s="2" t="s">
        <v>8</v>
      </c>
      <c r="D1251" s="5" t="s">
        <v>243</v>
      </c>
      <c r="E1251" s="2">
        <v>12946.0</v>
      </c>
      <c r="F1251" s="2">
        <v>18838.0</v>
      </c>
    </row>
    <row r="1252" ht="15.75" customHeight="1">
      <c r="A1252" s="2" t="s">
        <v>6</v>
      </c>
      <c r="B1252" s="2" t="s">
        <v>19</v>
      </c>
      <c r="C1252" s="2" t="s">
        <v>8</v>
      </c>
      <c r="D1252" s="5" t="s">
        <v>243</v>
      </c>
      <c r="E1252" s="2">
        <v>14839.0</v>
      </c>
      <c r="F1252" s="2">
        <v>17659.0</v>
      </c>
    </row>
    <row r="1253" ht="15.75" customHeight="1">
      <c r="A1253" s="2" t="s">
        <v>6</v>
      </c>
      <c r="B1253" s="2" t="s">
        <v>20</v>
      </c>
      <c r="C1253" s="2" t="s">
        <v>8</v>
      </c>
      <c r="D1253" s="5" t="s">
        <v>243</v>
      </c>
      <c r="E1253" s="2">
        <v>7957.0</v>
      </c>
      <c r="F1253" s="2">
        <v>7207.0</v>
      </c>
    </row>
    <row r="1254" ht="15.75" customHeight="1">
      <c r="A1254" s="2" t="s">
        <v>6</v>
      </c>
      <c r="B1254" s="2" t="s">
        <v>21</v>
      </c>
      <c r="C1254" s="2" t="s">
        <v>8</v>
      </c>
      <c r="D1254" s="5" t="s">
        <v>243</v>
      </c>
      <c r="E1254" s="2">
        <v>3510.0</v>
      </c>
      <c r="F1254" s="2">
        <v>5094.0</v>
      </c>
    </row>
    <row r="1255" ht="15.75" customHeight="1">
      <c r="A1255" s="2" t="s">
        <v>6</v>
      </c>
      <c r="B1255" s="2" t="s">
        <v>22</v>
      </c>
      <c r="C1255" s="2" t="s">
        <v>8</v>
      </c>
      <c r="D1255" s="5" t="s">
        <v>243</v>
      </c>
      <c r="E1255" s="2">
        <v>19027.0</v>
      </c>
      <c r="F1255" s="2">
        <v>20463.0</v>
      </c>
    </row>
    <row r="1256" ht="15.75" customHeight="1">
      <c r="A1256" s="2" t="s">
        <v>6</v>
      </c>
      <c r="B1256" s="2" t="s">
        <v>23</v>
      </c>
      <c r="C1256" s="2" t="s">
        <v>8</v>
      </c>
      <c r="D1256" s="5" t="s">
        <v>243</v>
      </c>
      <c r="E1256" s="2">
        <v>49364.0</v>
      </c>
      <c r="F1256" s="2">
        <v>66023.0</v>
      </c>
    </row>
    <row r="1257" ht="15.75" customHeight="1">
      <c r="A1257" s="2" t="s">
        <v>6</v>
      </c>
      <c r="B1257" s="2" t="s">
        <v>24</v>
      </c>
      <c r="C1257" s="2" t="s">
        <v>8</v>
      </c>
      <c r="D1257" s="5" t="s">
        <v>243</v>
      </c>
      <c r="E1257" s="2">
        <v>51881.0</v>
      </c>
      <c r="F1257" s="2">
        <v>48535.0</v>
      </c>
    </row>
    <row r="1258" ht="15.75" customHeight="1">
      <c r="A1258" s="2" t="s">
        <v>6</v>
      </c>
      <c r="B1258" s="2" t="s">
        <v>25</v>
      </c>
      <c r="C1258" s="2" t="s">
        <v>8</v>
      </c>
      <c r="D1258" s="5" t="s">
        <v>243</v>
      </c>
      <c r="E1258" s="2">
        <v>71480.0</v>
      </c>
      <c r="F1258" s="2">
        <v>89812.0</v>
      </c>
    </row>
    <row r="1259" ht="15.75" customHeight="1">
      <c r="A1259" s="2" t="s">
        <v>6</v>
      </c>
      <c r="B1259" s="2" t="s">
        <v>26</v>
      </c>
      <c r="C1259" s="2" t="s">
        <v>8</v>
      </c>
      <c r="D1259" s="5" t="s">
        <v>243</v>
      </c>
      <c r="E1259" s="2">
        <v>16440.0</v>
      </c>
      <c r="F1259" s="2">
        <v>11361.0</v>
      </c>
    </row>
    <row r="1260" ht="15.75" customHeight="1">
      <c r="A1260" s="2" t="s">
        <v>6</v>
      </c>
      <c r="B1260" s="2" t="s">
        <v>27</v>
      </c>
      <c r="C1260" s="2" t="s">
        <v>8</v>
      </c>
      <c r="D1260" s="5" t="s">
        <v>243</v>
      </c>
      <c r="E1260" s="2">
        <v>11353.0</v>
      </c>
      <c r="F1260" s="2">
        <v>16412.0</v>
      </c>
    </row>
    <row r="1261" ht="15.75" customHeight="1">
      <c r="A1261" s="2" t="s">
        <v>6</v>
      </c>
      <c r="B1261" s="2" t="s">
        <v>28</v>
      </c>
      <c r="C1261" s="2" t="s">
        <v>8</v>
      </c>
      <c r="D1261" s="5" t="s">
        <v>243</v>
      </c>
      <c r="E1261" s="2">
        <v>18352.0</v>
      </c>
      <c r="F1261" s="2">
        <v>16055.0</v>
      </c>
    </row>
    <row r="1262" ht="15.75" customHeight="1">
      <c r="A1262" s="2" t="s">
        <v>6</v>
      </c>
      <c r="B1262" s="2" t="s">
        <v>29</v>
      </c>
      <c r="C1262" s="2" t="s">
        <v>8</v>
      </c>
      <c r="D1262" s="5" t="s">
        <v>243</v>
      </c>
      <c r="E1262" s="2">
        <v>8227.0</v>
      </c>
      <c r="F1262" s="2">
        <v>7710.0</v>
      </c>
    </row>
    <row r="1263" ht="15.75" customHeight="1">
      <c r="A1263" s="2" t="s">
        <v>6</v>
      </c>
      <c r="B1263" s="2" t="s">
        <v>30</v>
      </c>
      <c r="C1263" s="2" t="s">
        <v>8</v>
      </c>
      <c r="D1263" s="5" t="s">
        <v>243</v>
      </c>
      <c r="E1263" s="2">
        <v>11699.0</v>
      </c>
      <c r="F1263" s="2">
        <v>15330.0</v>
      </c>
    </row>
    <row r="1264" ht="15.75" customHeight="1">
      <c r="A1264" s="2" t="s">
        <v>6</v>
      </c>
      <c r="B1264" s="2" t="s">
        <v>31</v>
      </c>
      <c r="C1264" s="2" t="s">
        <v>8</v>
      </c>
      <c r="D1264" s="5" t="s">
        <v>243</v>
      </c>
      <c r="E1264" s="2">
        <v>10292.0</v>
      </c>
      <c r="F1264" s="2">
        <v>8803.0</v>
      </c>
    </row>
    <row r="1265" ht="15.75" customHeight="1">
      <c r="A1265" s="2" t="s">
        <v>6</v>
      </c>
      <c r="B1265" s="2" t="s">
        <v>32</v>
      </c>
      <c r="C1265" s="2" t="s">
        <v>8</v>
      </c>
      <c r="D1265" s="5" t="s">
        <v>243</v>
      </c>
      <c r="E1265" s="2">
        <v>11845.0</v>
      </c>
      <c r="F1265" s="2">
        <v>10915.0</v>
      </c>
    </row>
    <row r="1266" ht="15.75" customHeight="1">
      <c r="A1266" s="2" t="s">
        <v>6</v>
      </c>
      <c r="B1266" s="2" t="s">
        <v>33</v>
      </c>
      <c r="C1266" s="2" t="s">
        <v>8</v>
      </c>
      <c r="D1266" s="5" t="s">
        <v>243</v>
      </c>
      <c r="E1266" s="2">
        <v>10850.0</v>
      </c>
      <c r="F1266" s="2">
        <v>9532.0</v>
      </c>
    </row>
    <row r="1267" ht="15.75" customHeight="1">
      <c r="A1267" s="2" t="s">
        <v>6</v>
      </c>
      <c r="B1267" s="2" t="s">
        <v>34</v>
      </c>
      <c r="C1267" s="2" t="s">
        <v>8</v>
      </c>
      <c r="D1267" s="5" t="s">
        <v>243</v>
      </c>
      <c r="E1267" s="2">
        <v>104503.0</v>
      </c>
      <c r="F1267" s="2">
        <v>116236.0</v>
      </c>
    </row>
    <row r="1268" ht="15.75" customHeight="1">
      <c r="A1268" s="2" t="s">
        <v>6</v>
      </c>
      <c r="B1268" s="2" t="s">
        <v>35</v>
      </c>
      <c r="C1268" s="2" t="s">
        <v>8</v>
      </c>
      <c r="D1268" s="5" t="s">
        <v>243</v>
      </c>
      <c r="E1268" s="2">
        <v>36741.0</v>
      </c>
      <c r="F1268" s="2">
        <v>53425.0</v>
      </c>
    </row>
    <row r="1269" ht="15.75" customHeight="1">
      <c r="A1269" s="2" t="s">
        <v>6</v>
      </c>
      <c r="B1269" s="2" t="s">
        <v>36</v>
      </c>
      <c r="C1269" s="2" t="s">
        <v>8</v>
      </c>
      <c r="D1269" s="5" t="s">
        <v>243</v>
      </c>
      <c r="E1269" s="2">
        <v>31703.0</v>
      </c>
      <c r="F1269" s="2">
        <v>30656.0</v>
      </c>
    </row>
    <row r="1270" ht="15.75" customHeight="1">
      <c r="A1270" s="2" t="s">
        <v>6</v>
      </c>
      <c r="B1270" s="2" t="s">
        <v>37</v>
      </c>
      <c r="C1270" s="2" t="s">
        <v>8</v>
      </c>
      <c r="D1270" s="5" t="s">
        <v>243</v>
      </c>
      <c r="E1270" s="2">
        <v>15600.0</v>
      </c>
      <c r="F1270" s="2">
        <v>16287.0</v>
      </c>
    </row>
    <row r="1271" ht="15.75" customHeight="1">
      <c r="A1271" s="2" t="s">
        <v>6</v>
      </c>
      <c r="B1271" s="2" t="s">
        <v>38</v>
      </c>
      <c r="C1271" s="2" t="s">
        <v>8</v>
      </c>
      <c r="D1271" s="5" t="s">
        <v>243</v>
      </c>
      <c r="E1271" s="2">
        <v>13653.0</v>
      </c>
      <c r="F1271" s="2">
        <v>19491.0</v>
      </c>
    </row>
    <row r="1272" ht="15.75" customHeight="1">
      <c r="A1272" s="2" t="s">
        <v>6</v>
      </c>
      <c r="B1272" s="2" t="s">
        <v>39</v>
      </c>
      <c r="C1272" s="2" t="s">
        <v>8</v>
      </c>
      <c r="D1272" s="5" t="s">
        <v>243</v>
      </c>
      <c r="E1272" s="2">
        <v>27100.0</v>
      </c>
      <c r="F1272" s="2">
        <v>34006.0</v>
      </c>
    </row>
    <row r="1273" ht="15.75" customHeight="1">
      <c r="A1273" s="2" t="s">
        <v>6</v>
      </c>
      <c r="B1273" s="2" t="s">
        <v>40</v>
      </c>
      <c r="C1273" s="2" t="s">
        <v>8</v>
      </c>
      <c r="D1273" s="5" t="s">
        <v>243</v>
      </c>
      <c r="E1273" s="2">
        <v>4398.0</v>
      </c>
      <c r="F1273" s="2">
        <v>5646.0</v>
      </c>
    </row>
    <row r="1274" ht="15.75" customHeight="1">
      <c r="A1274" s="2" t="s">
        <v>6</v>
      </c>
      <c r="B1274" s="2" t="s">
        <v>41</v>
      </c>
      <c r="C1274" s="2" t="s">
        <v>8</v>
      </c>
      <c r="D1274" s="5" t="s">
        <v>243</v>
      </c>
      <c r="E1274" s="2">
        <v>64209.0</v>
      </c>
      <c r="F1274" s="2">
        <v>54600.0</v>
      </c>
    </row>
    <row r="1275" ht="15.75" customHeight="1">
      <c r="A1275" s="2" t="s">
        <v>6</v>
      </c>
      <c r="B1275" s="2" t="s">
        <v>42</v>
      </c>
      <c r="C1275" s="2" t="s">
        <v>8</v>
      </c>
      <c r="D1275" s="5" t="s">
        <v>243</v>
      </c>
      <c r="E1275" s="2">
        <v>16920.0</v>
      </c>
      <c r="F1275" s="2">
        <v>17630.0</v>
      </c>
    </row>
    <row r="1276" ht="15.75" customHeight="1">
      <c r="A1276" s="2" t="s">
        <v>6</v>
      </c>
      <c r="B1276" s="2" t="s">
        <v>43</v>
      </c>
      <c r="C1276" s="2" t="s">
        <v>8</v>
      </c>
      <c r="D1276" s="5" t="s">
        <v>243</v>
      </c>
      <c r="E1276" s="2">
        <v>3696.0</v>
      </c>
      <c r="F1276" s="2">
        <v>3174.0</v>
      </c>
    </row>
    <row r="1277" ht="15.75" customHeight="1">
      <c r="A1277" s="2" t="s">
        <v>195</v>
      </c>
      <c r="B1277" s="2" t="s">
        <v>198</v>
      </c>
      <c r="C1277" s="2" t="s">
        <v>145</v>
      </c>
      <c r="D1277" s="5" t="s">
        <v>243</v>
      </c>
      <c r="E1277" s="2">
        <v>34385.0</v>
      </c>
      <c r="F1277" s="2">
        <v>16198.0</v>
      </c>
    </row>
    <row r="1278" ht="15.75" customHeight="1">
      <c r="A1278" s="2" t="s">
        <v>213</v>
      </c>
      <c r="B1278" s="2" t="s">
        <v>214</v>
      </c>
      <c r="C1278" s="2" t="s">
        <v>145</v>
      </c>
      <c r="D1278" s="5" t="s">
        <v>243</v>
      </c>
      <c r="E1278" s="2">
        <v>29800.0</v>
      </c>
      <c r="F1278" s="2">
        <v>12239.427189999999</v>
      </c>
    </row>
    <row r="1279" ht="15.75" customHeight="1">
      <c r="A1279" s="2" t="s">
        <v>215</v>
      </c>
      <c r="B1279" s="2" t="s">
        <v>216</v>
      </c>
      <c r="C1279" s="2" t="s">
        <v>145</v>
      </c>
      <c r="D1279" s="5" t="s">
        <v>243</v>
      </c>
      <c r="E1279" s="2">
        <v>12781.0</v>
      </c>
      <c r="F1279" s="2">
        <v>6208.766912</v>
      </c>
    </row>
    <row r="1280" ht="15.75" customHeight="1">
      <c r="A1280" s="2" t="s">
        <v>199</v>
      </c>
      <c r="B1280" s="2" t="s">
        <v>200</v>
      </c>
      <c r="C1280" s="2" t="s">
        <v>85</v>
      </c>
      <c r="D1280" s="5" t="s">
        <v>243</v>
      </c>
      <c r="E1280" s="2">
        <v>148621.0</v>
      </c>
      <c r="F1280" s="2">
        <v>177849.0</v>
      </c>
    </row>
    <row r="1281" ht="15.75" customHeight="1">
      <c r="A1281" s="2" t="s">
        <v>199</v>
      </c>
      <c r="B1281" s="2" t="s">
        <v>139</v>
      </c>
      <c r="C1281" s="2" t="s">
        <v>85</v>
      </c>
      <c r="D1281" s="5" t="s">
        <v>243</v>
      </c>
      <c r="E1281" s="2">
        <v>236506.0</v>
      </c>
      <c r="F1281" s="2">
        <v>269205.0</v>
      </c>
    </row>
    <row r="1282" ht="15.75" customHeight="1">
      <c r="A1282" s="2" t="s">
        <v>199</v>
      </c>
      <c r="B1282" s="2" t="s">
        <v>201</v>
      </c>
      <c r="C1282" s="2" t="s">
        <v>85</v>
      </c>
      <c r="D1282" s="5" t="s">
        <v>243</v>
      </c>
      <c r="E1282" s="2">
        <v>166983.0</v>
      </c>
      <c r="F1282" s="2">
        <v>181102.0</v>
      </c>
    </row>
    <row r="1283" ht="15.75" customHeight="1">
      <c r="A1283" s="2" t="s">
        <v>199</v>
      </c>
      <c r="B1283" s="2" t="s">
        <v>202</v>
      </c>
      <c r="C1283" s="2" t="s">
        <v>85</v>
      </c>
      <c r="D1283" s="5" t="s">
        <v>243</v>
      </c>
      <c r="E1283" s="2">
        <v>297823.0</v>
      </c>
      <c r="F1283" s="2">
        <v>375163.0</v>
      </c>
    </row>
    <row r="1284" ht="15.75" customHeight="1">
      <c r="A1284" s="2" t="s">
        <v>44</v>
      </c>
      <c r="B1284" s="2" t="s">
        <v>46</v>
      </c>
      <c r="C1284" s="2" t="s">
        <v>44</v>
      </c>
      <c r="D1284" s="5" t="s">
        <v>243</v>
      </c>
      <c r="E1284" s="2">
        <v>46189.857471999996</v>
      </c>
      <c r="F1284" s="2">
        <v>53546.477249999996</v>
      </c>
    </row>
    <row r="1285" ht="15.75" customHeight="1">
      <c r="A1285" s="2" t="s">
        <v>44</v>
      </c>
      <c r="B1285" s="2" t="s">
        <v>47</v>
      </c>
      <c r="C1285" s="2" t="s">
        <v>44</v>
      </c>
      <c r="D1285" s="5" t="s">
        <v>243</v>
      </c>
      <c r="E1285" s="2">
        <v>144647.13134999998</v>
      </c>
      <c r="F1285" s="2">
        <v>175584.86007</v>
      </c>
    </row>
    <row r="1286" ht="15.75" customHeight="1">
      <c r="A1286" s="2" t="s">
        <v>44</v>
      </c>
      <c r="B1286" s="2" t="s">
        <v>48</v>
      </c>
      <c r="C1286" s="2" t="s">
        <v>44</v>
      </c>
      <c r="D1286" s="5" t="s">
        <v>243</v>
      </c>
      <c r="E1286" s="2">
        <v>494069.99448999995</v>
      </c>
      <c r="F1286" s="2">
        <v>549307.9671199999</v>
      </c>
    </row>
    <row r="1287" ht="15.75" customHeight="1">
      <c r="A1287" s="2" t="s">
        <v>44</v>
      </c>
      <c r="B1287" s="2" t="s">
        <v>49</v>
      </c>
      <c r="C1287" s="2" t="s">
        <v>44</v>
      </c>
      <c r="D1287" s="5" t="s">
        <v>243</v>
      </c>
      <c r="E1287" s="2">
        <v>368535.1779</v>
      </c>
      <c r="F1287" s="2">
        <v>365596.94971</v>
      </c>
    </row>
    <row r="1288" ht="15.75" customHeight="1">
      <c r="A1288" s="2" t="s">
        <v>44</v>
      </c>
      <c r="B1288" s="2" t="s">
        <v>50</v>
      </c>
      <c r="C1288" s="2" t="s">
        <v>44</v>
      </c>
      <c r="D1288" s="5" t="s">
        <v>243</v>
      </c>
      <c r="E1288" s="2">
        <v>93939.52951</v>
      </c>
      <c r="F1288" s="2">
        <v>92182.13303</v>
      </c>
    </row>
    <row r="1289" ht="15.75" customHeight="1">
      <c r="A1289" s="2" t="s">
        <v>44</v>
      </c>
      <c r="B1289" s="2" t="s">
        <v>51</v>
      </c>
      <c r="C1289" s="2" t="s">
        <v>44</v>
      </c>
      <c r="D1289" s="5" t="s">
        <v>243</v>
      </c>
      <c r="E1289" s="2">
        <v>398501.98563999997</v>
      </c>
      <c r="F1289" s="2">
        <v>420537.55883999995</v>
      </c>
    </row>
    <row r="1290" ht="15.75" customHeight="1">
      <c r="A1290" s="2" t="s">
        <v>44</v>
      </c>
      <c r="B1290" s="2" t="s">
        <v>52</v>
      </c>
      <c r="C1290" s="2" t="s">
        <v>44</v>
      </c>
      <c r="D1290" s="5" t="s">
        <v>243</v>
      </c>
      <c r="E1290" s="2">
        <v>270647.13777000003</v>
      </c>
      <c r="F1290" s="2">
        <v>263014.05873</v>
      </c>
    </row>
    <row r="1291" ht="15.75" customHeight="1">
      <c r="A1291" s="2" t="s">
        <v>44</v>
      </c>
      <c r="B1291" s="2" t="s">
        <v>53</v>
      </c>
      <c r="C1291" s="2" t="s">
        <v>44</v>
      </c>
      <c r="D1291" s="5" t="s">
        <v>243</v>
      </c>
      <c r="E1291" s="2">
        <v>67978.521083</v>
      </c>
      <c r="F1291" s="2">
        <v>72382.895355</v>
      </c>
    </row>
    <row r="1292" ht="15.75" customHeight="1">
      <c r="A1292" s="2" t="s">
        <v>44</v>
      </c>
      <c r="B1292" s="2" t="s">
        <v>45</v>
      </c>
      <c r="C1292" s="2" t="s">
        <v>44</v>
      </c>
      <c r="D1292" s="5" t="s">
        <v>243</v>
      </c>
      <c r="E1292" s="2">
        <v>82284.82067799999</v>
      </c>
      <c r="F1292" s="2">
        <v>75428.689693</v>
      </c>
    </row>
    <row r="1293" ht="15.75" customHeight="1">
      <c r="A1293" s="2" t="s">
        <v>44</v>
      </c>
      <c r="B1293" s="2" t="s">
        <v>54</v>
      </c>
      <c r="C1293" s="2" t="s">
        <v>44</v>
      </c>
      <c r="D1293" s="5" t="s">
        <v>243</v>
      </c>
      <c r="E1293" s="2">
        <v>163699.9277</v>
      </c>
      <c r="F1293" s="2">
        <v>167527.04845</v>
      </c>
    </row>
    <row r="1294" ht="15.75" customHeight="1">
      <c r="A1294" s="2" t="s">
        <v>44</v>
      </c>
      <c r="B1294" s="2" t="s">
        <v>55</v>
      </c>
      <c r="C1294" s="2" t="s">
        <v>44</v>
      </c>
      <c r="D1294" s="5" t="s">
        <v>243</v>
      </c>
      <c r="E1294" s="2">
        <v>85431.208764</v>
      </c>
      <c r="F1294" s="2">
        <v>68481.475409</v>
      </c>
    </row>
    <row r="1295" ht="15.75" customHeight="1">
      <c r="A1295" s="2" t="s">
        <v>44</v>
      </c>
      <c r="B1295" s="2" t="s">
        <v>56</v>
      </c>
      <c r="C1295" s="2" t="s">
        <v>44</v>
      </c>
      <c r="D1295" s="5" t="s">
        <v>243</v>
      </c>
      <c r="E1295" s="2">
        <v>26704.36256</v>
      </c>
      <c r="F1295" s="2">
        <v>28883.923824799997</v>
      </c>
    </row>
    <row r="1296" ht="15.75" customHeight="1">
      <c r="A1296" s="2" t="s">
        <v>44</v>
      </c>
      <c r="B1296" s="2" t="s">
        <v>57</v>
      </c>
      <c r="C1296" s="2" t="s">
        <v>44</v>
      </c>
      <c r="D1296" s="5" t="s">
        <v>243</v>
      </c>
      <c r="E1296" s="2">
        <v>60842.128205</v>
      </c>
      <c r="F1296" s="2">
        <v>75044.06283899999</v>
      </c>
    </row>
    <row r="1297" ht="15.75" customHeight="1">
      <c r="A1297" s="2" t="s">
        <v>44</v>
      </c>
      <c r="B1297" s="2" t="s">
        <v>58</v>
      </c>
      <c r="C1297" s="2" t="s">
        <v>44</v>
      </c>
      <c r="D1297" s="5" t="s">
        <v>243</v>
      </c>
      <c r="E1297" s="2">
        <v>220908.899721</v>
      </c>
      <c r="F1297" s="2">
        <v>219189.022249</v>
      </c>
    </row>
    <row r="1298" ht="15.75" customHeight="1">
      <c r="A1298" s="2" t="s">
        <v>44</v>
      </c>
      <c r="B1298" s="2" t="s">
        <v>59</v>
      </c>
      <c r="C1298" s="2" t="s">
        <v>44</v>
      </c>
      <c r="D1298" s="5" t="s">
        <v>243</v>
      </c>
      <c r="E1298" s="2">
        <v>114073.25904</v>
      </c>
      <c r="F1298" s="2">
        <v>106527.307029</v>
      </c>
    </row>
    <row r="1299" ht="15.75" customHeight="1">
      <c r="A1299" s="2" t="s">
        <v>44</v>
      </c>
      <c r="B1299" s="2" t="s">
        <v>60</v>
      </c>
      <c r="C1299" s="2" t="s">
        <v>44</v>
      </c>
      <c r="D1299" s="5" t="s">
        <v>243</v>
      </c>
      <c r="E1299" s="2">
        <v>473237.48939</v>
      </c>
      <c r="F1299" s="2">
        <v>434176.44332</v>
      </c>
    </row>
    <row r="1300" ht="15.75" customHeight="1">
      <c r="A1300" s="2" t="s">
        <v>44</v>
      </c>
      <c r="B1300" s="2" t="s">
        <v>61</v>
      </c>
      <c r="C1300" s="2" t="s">
        <v>44</v>
      </c>
      <c r="D1300" s="5" t="s">
        <v>243</v>
      </c>
      <c r="E1300" s="2">
        <v>255707.64286999998</v>
      </c>
      <c r="F1300" s="2">
        <v>274365.34459</v>
      </c>
    </row>
    <row r="1301" ht="15.75" customHeight="1">
      <c r="A1301" s="2" t="s">
        <v>44</v>
      </c>
      <c r="B1301" s="2" t="s">
        <v>62</v>
      </c>
      <c r="C1301" s="2" t="s">
        <v>44</v>
      </c>
      <c r="D1301" s="5" t="s">
        <v>243</v>
      </c>
      <c r="E1301" s="2">
        <v>853714.021</v>
      </c>
      <c r="F1301" s="2">
        <v>862425.7844</v>
      </c>
    </row>
    <row r="1302" ht="15.75" customHeight="1">
      <c r="A1302" s="2" t="s">
        <v>44</v>
      </c>
      <c r="B1302" s="2" t="s">
        <v>63</v>
      </c>
      <c r="C1302" s="2" t="s">
        <v>44</v>
      </c>
      <c r="D1302" s="5" t="s">
        <v>243</v>
      </c>
      <c r="E1302" s="2">
        <v>317508.78294</v>
      </c>
      <c r="F1302" s="2">
        <v>292094.60318</v>
      </c>
    </row>
    <row r="1303" ht="15.75" customHeight="1">
      <c r="A1303" s="2" t="s">
        <v>44</v>
      </c>
      <c r="B1303" s="2" t="s">
        <v>64</v>
      </c>
      <c r="C1303" s="2" t="s">
        <v>44</v>
      </c>
      <c r="D1303" s="5" t="s">
        <v>243</v>
      </c>
      <c r="E1303" s="2">
        <v>2549465.4433000004</v>
      </c>
      <c r="F1303" s="2">
        <v>2369781.804</v>
      </c>
    </row>
    <row r="1304" ht="15.75" customHeight="1">
      <c r="A1304" s="2" t="s">
        <v>44</v>
      </c>
      <c r="B1304" s="2" t="s">
        <v>65</v>
      </c>
      <c r="C1304" s="2" t="s">
        <v>44</v>
      </c>
      <c r="D1304" s="5" t="s">
        <v>243</v>
      </c>
      <c r="E1304" s="2">
        <v>73198.460217</v>
      </c>
      <c r="F1304" s="2">
        <v>71364.069185</v>
      </c>
    </row>
    <row r="1305" ht="15.75" customHeight="1">
      <c r="A1305" s="2" t="s">
        <v>66</v>
      </c>
      <c r="B1305" s="2" t="s">
        <v>67</v>
      </c>
      <c r="C1305" s="2" t="s">
        <v>8</v>
      </c>
      <c r="D1305" s="5" t="s">
        <v>243</v>
      </c>
      <c r="E1305" s="2">
        <v>10194.56023461</v>
      </c>
      <c r="F1305" s="2">
        <v>13421.8074088</v>
      </c>
    </row>
    <row r="1306" ht="15.75" customHeight="1">
      <c r="A1306" s="2" t="s">
        <v>66</v>
      </c>
      <c r="B1306" s="2" t="s">
        <v>69</v>
      </c>
      <c r="C1306" s="2" t="s">
        <v>8</v>
      </c>
      <c r="D1306" s="5" t="s">
        <v>243</v>
      </c>
      <c r="E1306" s="2">
        <v>1495.36937977</v>
      </c>
      <c r="F1306" s="2">
        <v>445.010125</v>
      </c>
    </row>
    <row r="1307" ht="15.75" customHeight="1">
      <c r="A1307" s="2" t="s">
        <v>66</v>
      </c>
      <c r="B1307" s="2" t="s">
        <v>78</v>
      </c>
      <c r="C1307" s="2" t="s">
        <v>8</v>
      </c>
      <c r="D1307" s="5" t="s">
        <v>243</v>
      </c>
      <c r="E1307" s="2">
        <v>1471.2155830699999</v>
      </c>
      <c r="F1307" s="2">
        <v>1289.4477083</v>
      </c>
    </row>
    <row r="1308" ht="15.75" customHeight="1">
      <c r="A1308" s="2" t="s">
        <v>66</v>
      </c>
      <c r="B1308" s="2" t="s">
        <v>72</v>
      </c>
      <c r="C1308" s="2" t="s">
        <v>8</v>
      </c>
      <c r="D1308" s="5" t="s">
        <v>243</v>
      </c>
      <c r="E1308" s="2">
        <v>6327.1353743</v>
      </c>
      <c r="F1308" s="2">
        <v>5828.354278</v>
      </c>
    </row>
    <row r="1309" ht="15.75" customHeight="1">
      <c r="A1309" s="2" t="s">
        <v>66</v>
      </c>
      <c r="B1309" s="2" t="s">
        <v>70</v>
      </c>
      <c r="C1309" s="2" t="s">
        <v>8</v>
      </c>
      <c r="D1309" s="5" t="s">
        <v>243</v>
      </c>
      <c r="E1309" s="2">
        <v>2106.1400004300003</v>
      </c>
      <c r="F1309" s="2">
        <v>4372.435905</v>
      </c>
    </row>
    <row r="1310" ht="15.75" customHeight="1">
      <c r="A1310" s="2" t="s">
        <v>66</v>
      </c>
      <c r="B1310" s="2" t="s">
        <v>71</v>
      </c>
      <c r="C1310" s="2" t="s">
        <v>8</v>
      </c>
      <c r="D1310" s="5" t="s">
        <v>243</v>
      </c>
      <c r="E1310" s="2">
        <v>248.51136129999998</v>
      </c>
      <c r="F1310" s="2">
        <v>497.93009235</v>
      </c>
    </row>
    <row r="1311" ht="15.75" customHeight="1">
      <c r="A1311" s="2" t="s">
        <v>66</v>
      </c>
      <c r="B1311" s="2" t="s">
        <v>81</v>
      </c>
      <c r="C1311" s="2" t="s">
        <v>8</v>
      </c>
      <c r="D1311" s="5" t="s">
        <v>243</v>
      </c>
      <c r="E1311" s="2">
        <v>1309.8761688</v>
      </c>
      <c r="F1311" s="2">
        <v>3192.610787</v>
      </c>
    </row>
    <row r="1312" ht="15.75" customHeight="1">
      <c r="A1312" s="2" t="s">
        <v>66</v>
      </c>
      <c r="B1312" s="2" t="s">
        <v>73</v>
      </c>
      <c r="C1312" s="2" t="s">
        <v>8</v>
      </c>
      <c r="D1312" s="5" t="s">
        <v>243</v>
      </c>
      <c r="E1312" s="2">
        <v>1305.9928573</v>
      </c>
      <c r="F1312" s="2">
        <v>2096.7763041</v>
      </c>
    </row>
    <row r="1313" ht="15.75" customHeight="1">
      <c r="A1313" s="2" t="s">
        <v>66</v>
      </c>
      <c r="B1313" s="2" t="s">
        <v>74</v>
      </c>
      <c r="C1313" s="2" t="s">
        <v>8</v>
      </c>
      <c r="D1313" s="5" t="s">
        <v>243</v>
      </c>
      <c r="E1313" s="2">
        <v>783.36759491</v>
      </c>
      <c r="F1313" s="2">
        <v>2184.1869389</v>
      </c>
    </row>
    <row r="1314" ht="15.75" customHeight="1">
      <c r="A1314" s="2" t="s">
        <v>66</v>
      </c>
      <c r="B1314" s="2" t="s">
        <v>75</v>
      </c>
      <c r="C1314" s="2" t="s">
        <v>8</v>
      </c>
      <c r="D1314" s="5" t="s">
        <v>243</v>
      </c>
      <c r="E1314" s="2">
        <v>1120.0724298</v>
      </c>
      <c r="F1314" s="2">
        <v>531.6466671</v>
      </c>
    </row>
    <row r="1315" ht="15.75" customHeight="1">
      <c r="A1315" s="2" t="s">
        <v>66</v>
      </c>
      <c r="B1315" s="2" t="s">
        <v>79</v>
      </c>
      <c r="C1315" s="2" t="s">
        <v>8</v>
      </c>
      <c r="D1315" s="5" t="s">
        <v>243</v>
      </c>
      <c r="E1315" s="2">
        <v>1485.7122752999999</v>
      </c>
      <c r="F1315" s="2">
        <v>5002.9416671</v>
      </c>
    </row>
    <row r="1316" ht="15.75" customHeight="1">
      <c r="A1316" s="2" t="s">
        <v>66</v>
      </c>
      <c r="B1316" s="2" t="s">
        <v>77</v>
      </c>
      <c r="C1316" s="2" t="s">
        <v>8</v>
      </c>
      <c r="D1316" s="5" t="s">
        <v>243</v>
      </c>
      <c r="E1316" s="2">
        <v>11161.3290703</v>
      </c>
      <c r="F1316" s="2">
        <v>11918.59058</v>
      </c>
    </row>
    <row r="1317" ht="15.75" customHeight="1">
      <c r="A1317" s="2" t="s">
        <v>66</v>
      </c>
      <c r="B1317" s="2" t="s">
        <v>76</v>
      </c>
      <c r="C1317" s="2" t="s">
        <v>8</v>
      </c>
      <c r="D1317" s="5" t="s">
        <v>243</v>
      </c>
      <c r="E1317" s="2">
        <v>1636.0512415500002</v>
      </c>
      <c r="F1317" s="2">
        <v>1274.5132118</v>
      </c>
    </row>
    <row r="1318" ht="15.75" customHeight="1">
      <c r="A1318" s="2" t="s">
        <v>66</v>
      </c>
      <c r="B1318" s="2" t="s">
        <v>68</v>
      </c>
      <c r="C1318" s="2" t="s">
        <v>8</v>
      </c>
      <c r="D1318" s="5" t="s">
        <v>243</v>
      </c>
      <c r="E1318" s="2">
        <v>885.5471772</v>
      </c>
      <c r="F1318" s="2">
        <v>1533.3051621999998</v>
      </c>
    </row>
    <row r="1319" ht="15.75" customHeight="1">
      <c r="A1319" s="2" t="s">
        <v>66</v>
      </c>
      <c r="B1319" s="2" t="s">
        <v>80</v>
      </c>
      <c r="C1319" s="2" t="s">
        <v>8</v>
      </c>
      <c r="D1319" s="5" t="s">
        <v>243</v>
      </c>
      <c r="E1319" s="2">
        <v>993.4259123</v>
      </c>
      <c r="F1319" s="2">
        <v>1736.0632048</v>
      </c>
    </row>
    <row r="1320" ht="15.75" customHeight="1">
      <c r="A1320" s="2" t="s">
        <v>66</v>
      </c>
      <c r="B1320" s="2" t="s">
        <v>82</v>
      </c>
      <c r="C1320" s="2" t="s">
        <v>8</v>
      </c>
      <c r="D1320" s="5" t="s">
        <v>243</v>
      </c>
      <c r="E1320" s="2">
        <v>3405.952993</v>
      </c>
      <c r="F1320" s="2">
        <v>3841.907303</v>
      </c>
    </row>
    <row r="1321" ht="15.75" customHeight="1">
      <c r="A1321" s="2" t="s">
        <v>83</v>
      </c>
      <c r="B1321" s="2" t="s">
        <v>84</v>
      </c>
      <c r="C1321" s="2" t="s">
        <v>85</v>
      </c>
      <c r="D1321" s="5" t="s">
        <v>243</v>
      </c>
      <c r="E1321" s="2">
        <v>21366.602342</v>
      </c>
      <c r="F1321" s="2">
        <v>16098.252746</v>
      </c>
    </row>
    <row r="1322" ht="15.75" customHeight="1">
      <c r="A1322" s="2" t="s">
        <v>83</v>
      </c>
      <c r="B1322" s="2" t="s">
        <v>86</v>
      </c>
      <c r="C1322" s="2" t="s">
        <v>85</v>
      </c>
      <c r="D1322" s="5" t="s">
        <v>243</v>
      </c>
      <c r="E1322" s="2">
        <v>162588.607629</v>
      </c>
      <c r="F1322" s="2">
        <v>98965.189746</v>
      </c>
    </row>
    <row r="1323" ht="15.75" customHeight="1">
      <c r="A1323" s="2" t="s">
        <v>83</v>
      </c>
      <c r="B1323" s="2" t="s">
        <v>87</v>
      </c>
      <c r="C1323" s="2" t="s">
        <v>85</v>
      </c>
      <c r="D1323" s="5" t="s">
        <v>243</v>
      </c>
      <c r="E1323" s="2">
        <v>852917.8386899999</v>
      </c>
      <c r="F1323" s="2">
        <v>517128.53247</v>
      </c>
    </row>
    <row r="1324" ht="15.75" customHeight="1">
      <c r="A1324" s="2" t="s">
        <v>83</v>
      </c>
      <c r="B1324" s="2" t="s">
        <v>88</v>
      </c>
      <c r="C1324" s="2" t="s">
        <v>85</v>
      </c>
      <c r="D1324" s="5" t="s">
        <v>243</v>
      </c>
      <c r="E1324" s="2">
        <v>128465.340947</v>
      </c>
      <c r="F1324" s="2">
        <v>81672.012209</v>
      </c>
    </row>
    <row r="1325" ht="15.75" customHeight="1">
      <c r="A1325" s="2" t="s">
        <v>83</v>
      </c>
      <c r="B1325" s="2" t="s">
        <v>89</v>
      </c>
      <c r="C1325" s="2" t="s">
        <v>85</v>
      </c>
      <c r="D1325" s="5" t="s">
        <v>243</v>
      </c>
      <c r="E1325" s="2">
        <v>271107.710477</v>
      </c>
      <c r="F1325" s="2">
        <v>240513.23124199998</v>
      </c>
    </row>
    <row r="1326" ht="15.75" customHeight="1">
      <c r="A1326" s="2" t="s">
        <v>83</v>
      </c>
      <c r="B1326" s="2" t="s">
        <v>90</v>
      </c>
      <c r="C1326" s="2" t="s">
        <v>85</v>
      </c>
      <c r="D1326" s="5" t="s">
        <v>243</v>
      </c>
      <c r="E1326" s="2">
        <v>63541.698346000005</v>
      </c>
      <c r="F1326" s="2">
        <v>40654.073535</v>
      </c>
    </row>
    <row r="1327" ht="15.75" customHeight="1">
      <c r="A1327" s="2" t="s">
        <v>83</v>
      </c>
      <c r="B1327" s="2" t="s">
        <v>91</v>
      </c>
      <c r="C1327" s="2" t="s">
        <v>85</v>
      </c>
      <c r="D1327" s="5" t="s">
        <v>243</v>
      </c>
      <c r="E1327" s="2">
        <v>56118.440466</v>
      </c>
      <c r="F1327" s="2">
        <v>48098.2859198</v>
      </c>
    </row>
    <row r="1328" ht="15.75" customHeight="1">
      <c r="A1328" s="2" t="s">
        <v>83</v>
      </c>
      <c r="B1328" s="2" t="s">
        <v>92</v>
      </c>
      <c r="C1328" s="2" t="s">
        <v>85</v>
      </c>
      <c r="D1328" s="5" t="s">
        <v>243</v>
      </c>
      <c r="E1328" s="2">
        <v>5810.0986347</v>
      </c>
      <c r="F1328" s="2">
        <v>4989.70955</v>
      </c>
    </row>
    <row r="1329" ht="15.75" customHeight="1">
      <c r="A1329" s="2" t="s">
        <v>83</v>
      </c>
      <c r="B1329" s="2" t="s">
        <v>93</v>
      </c>
      <c r="C1329" s="2" t="s">
        <v>85</v>
      </c>
      <c r="D1329" s="5" t="s">
        <v>243</v>
      </c>
      <c r="E1329" s="2">
        <v>42196.1280627</v>
      </c>
      <c r="F1329" s="2">
        <v>24406.0186207</v>
      </c>
    </row>
    <row r="1330" ht="15.75" customHeight="1">
      <c r="A1330" s="2" t="s">
        <v>83</v>
      </c>
      <c r="B1330" s="2" t="s">
        <v>94</v>
      </c>
      <c r="C1330" s="2" t="s">
        <v>85</v>
      </c>
      <c r="D1330" s="5" t="s">
        <v>243</v>
      </c>
      <c r="E1330" s="2">
        <v>40417.339282</v>
      </c>
      <c r="F1330" s="2">
        <v>27376.5812194</v>
      </c>
    </row>
    <row r="1331" ht="15.75" customHeight="1">
      <c r="A1331" s="2" t="s">
        <v>83</v>
      </c>
      <c r="B1331" s="2" t="s">
        <v>95</v>
      </c>
      <c r="C1331" s="2" t="s">
        <v>85</v>
      </c>
      <c r="D1331" s="5" t="s">
        <v>243</v>
      </c>
      <c r="E1331" s="2">
        <v>478159.70196</v>
      </c>
      <c r="F1331" s="2">
        <v>358561.126709</v>
      </c>
    </row>
    <row r="1332" ht="15.75" customHeight="1">
      <c r="A1332" s="2" t="s">
        <v>83</v>
      </c>
      <c r="B1332" s="2" t="s">
        <v>96</v>
      </c>
      <c r="C1332" s="2" t="s">
        <v>85</v>
      </c>
      <c r="D1332" s="5" t="s">
        <v>243</v>
      </c>
      <c r="E1332" s="2">
        <v>20707.4185606</v>
      </c>
      <c r="F1332" s="2">
        <v>11750.1850192</v>
      </c>
    </row>
    <row r="1333" ht="15.75" customHeight="1">
      <c r="A1333" s="2" t="s">
        <v>83</v>
      </c>
      <c r="B1333" s="2" t="s">
        <v>97</v>
      </c>
      <c r="C1333" s="2" t="s">
        <v>85</v>
      </c>
      <c r="D1333" s="5" t="s">
        <v>243</v>
      </c>
      <c r="E1333" s="2">
        <v>18427.867514</v>
      </c>
      <c r="F1333" s="2">
        <v>10989.0152637</v>
      </c>
    </row>
    <row r="1334" ht="15.75" customHeight="1">
      <c r="A1334" s="2" t="s">
        <v>83</v>
      </c>
      <c r="B1334" s="2" t="s">
        <v>98</v>
      </c>
      <c r="C1334" s="2" t="s">
        <v>85</v>
      </c>
      <c r="D1334" s="5" t="s">
        <v>243</v>
      </c>
      <c r="E1334" s="2">
        <v>22834.873985</v>
      </c>
      <c r="F1334" s="2">
        <v>19693.462316999998</v>
      </c>
    </row>
    <row r="1335" ht="15.75" customHeight="1">
      <c r="A1335" s="2" t="s">
        <v>83</v>
      </c>
      <c r="B1335" s="2" t="s">
        <v>99</v>
      </c>
      <c r="C1335" s="2" t="s">
        <v>85</v>
      </c>
      <c r="D1335" s="5" t="s">
        <v>243</v>
      </c>
      <c r="E1335" s="2">
        <v>63993.25767200001</v>
      </c>
      <c r="F1335" s="2">
        <v>39300.70206</v>
      </c>
    </row>
    <row r="1336" ht="15.75" customHeight="1">
      <c r="A1336" s="2" t="s">
        <v>83</v>
      </c>
      <c r="B1336" s="2" t="s">
        <v>100</v>
      </c>
      <c r="C1336" s="2" t="s">
        <v>85</v>
      </c>
      <c r="D1336" s="5" t="s">
        <v>243</v>
      </c>
      <c r="E1336" s="2">
        <v>11074.0725619</v>
      </c>
      <c r="F1336" s="2">
        <v>6841.0057556</v>
      </c>
    </row>
    <row r="1337" ht="15.75" customHeight="1">
      <c r="A1337" s="2" t="s">
        <v>83</v>
      </c>
      <c r="B1337" s="2" t="s">
        <v>101</v>
      </c>
      <c r="C1337" s="2" t="s">
        <v>85</v>
      </c>
      <c r="D1337" s="5" t="s">
        <v>243</v>
      </c>
      <c r="E1337" s="2">
        <v>2513.2883408</v>
      </c>
      <c r="F1337" s="2">
        <v>1926.77114709</v>
      </c>
    </row>
    <row r="1338" ht="15.75" customHeight="1">
      <c r="A1338" s="2" t="s">
        <v>83</v>
      </c>
      <c r="B1338" s="2" t="s">
        <v>102</v>
      </c>
      <c r="C1338" s="2" t="s">
        <v>85</v>
      </c>
      <c r="D1338" s="5" t="s">
        <v>243</v>
      </c>
      <c r="E1338" s="2">
        <v>9263.7708</v>
      </c>
      <c r="F1338" s="2">
        <v>6418.0542853</v>
      </c>
    </row>
    <row r="1339" ht="15.75" customHeight="1">
      <c r="A1339" s="2" t="s">
        <v>83</v>
      </c>
      <c r="B1339" s="2" t="s">
        <v>103</v>
      </c>
      <c r="C1339" s="2" t="s">
        <v>85</v>
      </c>
      <c r="D1339" s="5" t="s">
        <v>243</v>
      </c>
      <c r="E1339" s="2">
        <v>26698.644066</v>
      </c>
      <c r="F1339" s="2">
        <v>16529.705755</v>
      </c>
    </row>
    <row r="1340" ht="15.75" customHeight="1">
      <c r="A1340" s="2" t="s">
        <v>83</v>
      </c>
      <c r="B1340" s="2" t="s">
        <v>104</v>
      </c>
      <c r="C1340" s="2" t="s">
        <v>85</v>
      </c>
      <c r="D1340" s="5" t="s">
        <v>243</v>
      </c>
      <c r="E1340" s="2">
        <v>15371.422438000001</v>
      </c>
      <c r="F1340" s="2">
        <v>10913.1162361</v>
      </c>
    </row>
    <row r="1341" ht="15.75" customHeight="1">
      <c r="A1341" s="2" t="s">
        <v>83</v>
      </c>
      <c r="B1341" s="2" t="s">
        <v>105</v>
      </c>
      <c r="C1341" s="2" t="s">
        <v>85</v>
      </c>
      <c r="D1341" s="5" t="s">
        <v>243</v>
      </c>
      <c r="E1341" s="2">
        <v>10298.133787499999</v>
      </c>
      <c r="F1341" s="2">
        <v>6511.638030800001</v>
      </c>
    </row>
    <row r="1342" ht="15.75" customHeight="1">
      <c r="A1342" s="2" t="s">
        <v>83</v>
      </c>
      <c r="B1342" s="2" t="s">
        <v>106</v>
      </c>
      <c r="C1342" s="2" t="s">
        <v>85</v>
      </c>
      <c r="D1342" s="5" t="s">
        <v>243</v>
      </c>
      <c r="E1342" s="2">
        <v>23634.2074258</v>
      </c>
      <c r="F1342" s="2">
        <v>18286.2245696</v>
      </c>
    </row>
    <row r="1343" ht="15.75" customHeight="1">
      <c r="A1343" s="2" t="s">
        <v>83</v>
      </c>
      <c r="B1343" s="2" t="s">
        <v>107</v>
      </c>
      <c r="C1343" s="2" t="s">
        <v>85</v>
      </c>
      <c r="D1343" s="5" t="s">
        <v>243</v>
      </c>
      <c r="E1343" s="2">
        <v>27019.054733</v>
      </c>
      <c r="F1343" s="2">
        <v>19964.7586797</v>
      </c>
    </row>
    <row r="1344" ht="15.75" customHeight="1">
      <c r="A1344" s="2" t="s">
        <v>108</v>
      </c>
      <c r="B1344" s="2" t="s">
        <v>109</v>
      </c>
      <c r="C1344" s="2" t="s">
        <v>110</v>
      </c>
      <c r="D1344" s="5" t="s">
        <v>243</v>
      </c>
      <c r="E1344" s="2">
        <v>279406.0</v>
      </c>
      <c r="F1344" s="2">
        <v>300539.0</v>
      </c>
    </row>
    <row r="1345" ht="15.75" customHeight="1">
      <c r="A1345" s="2" t="s">
        <v>217</v>
      </c>
      <c r="B1345" s="2" t="s">
        <v>218</v>
      </c>
      <c r="C1345" s="2" t="s">
        <v>145</v>
      </c>
      <c r="D1345" s="5" t="s">
        <v>243</v>
      </c>
      <c r="E1345" s="2">
        <v>615776.0</v>
      </c>
      <c r="F1345" s="2">
        <v>287508.0</v>
      </c>
    </row>
    <row r="1346" ht="15.75" customHeight="1">
      <c r="A1346" s="2" t="s">
        <v>111</v>
      </c>
      <c r="B1346" s="2" t="s">
        <v>133</v>
      </c>
      <c r="C1346" s="2" t="s">
        <v>85</v>
      </c>
      <c r="D1346" s="5" t="s">
        <v>243</v>
      </c>
      <c r="E1346" s="2">
        <v>40472.33957</v>
      </c>
      <c r="F1346" s="2">
        <v>24435.99375</v>
      </c>
    </row>
    <row r="1347" ht="15.75" customHeight="1">
      <c r="A1347" s="2" t="s">
        <v>111</v>
      </c>
      <c r="B1347" s="2" t="s">
        <v>114</v>
      </c>
      <c r="C1347" s="2" t="s">
        <v>85</v>
      </c>
      <c r="D1347" s="5" t="s">
        <v>243</v>
      </c>
      <c r="E1347" s="2">
        <v>7066.934833400001</v>
      </c>
      <c r="F1347" s="2">
        <v>2713.2040133</v>
      </c>
    </row>
    <row r="1348" ht="15.75" customHeight="1">
      <c r="A1348" s="2" t="s">
        <v>111</v>
      </c>
      <c r="B1348" s="2" t="s">
        <v>123</v>
      </c>
      <c r="C1348" s="2" t="s">
        <v>85</v>
      </c>
      <c r="D1348" s="5" t="s">
        <v>243</v>
      </c>
      <c r="E1348" s="2">
        <v>10011.5303152</v>
      </c>
      <c r="F1348" s="2">
        <v>8488.145589</v>
      </c>
    </row>
    <row r="1349" ht="15.75" customHeight="1">
      <c r="A1349" s="2" t="s">
        <v>111</v>
      </c>
      <c r="B1349" s="2" t="s">
        <v>112</v>
      </c>
      <c r="C1349" s="2" t="s">
        <v>85</v>
      </c>
      <c r="D1349" s="5" t="s">
        <v>243</v>
      </c>
      <c r="E1349" s="2">
        <v>59157.706973</v>
      </c>
      <c r="F1349" s="2">
        <v>40941.718349</v>
      </c>
    </row>
    <row r="1350" ht="15.75" customHeight="1">
      <c r="A1350" s="2" t="s">
        <v>111</v>
      </c>
      <c r="B1350" s="2" t="s">
        <v>119</v>
      </c>
      <c r="C1350" s="2" t="s">
        <v>85</v>
      </c>
      <c r="D1350" s="5" t="s">
        <v>243</v>
      </c>
      <c r="E1350" s="2">
        <v>18921.6507324</v>
      </c>
      <c r="F1350" s="2">
        <v>3801.025059</v>
      </c>
    </row>
    <row r="1351" ht="15.75" customHeight="1">
      <c r="A1351" s="2" t="s">
        <v>111</v>
      </c>
      <c r="B1351" s="2" t="s">
        <v>113</v>
      </c>
      <c r="C1351" s="2" t="s">
        <v>85</v>
      </c>
      <c r="D1351" s="5" t="s">
        <v>243</v>
      </c>
      <c r="E1351" s="2">
        <v>3249.7592219</v>
      </c>
      <c r="F1351" s="2">
        <v>2782.6365419</v>
      </c>
    </row>
    <row r="1352" ht="15.75" customHeight="1">
      <c r="A1352" s="2" t="s">
        <v>111</v>
      </c>
      <c r="B1352" s="2" t="s">
        <v>120</v>
      </c>
      <c r="C1352" s="2" t="s">
        <v>85</v>
      </c>
      <c r="D1352" s="5" t="s">
        <v>243</v>
      </c>
      <c r="E1352" s="2">
        <v>282081.17630600004</v>
      </c>
      <c r="F1352" s="2">
        <v>342137.62529</v>
      </c>
    </row>
    <row r="1353" ht="15.75" customHeight="1">
      <c r="A1353" s="2" t="s">
        <v>111</v>
      </c>
      <c r="B1353" s="2" t="s">
        <v>121</v>
      </c>
      <c r="C1353" s="2" t="s">
        <v>85</v>
      </c>
      <c r="D1353" s="5" t="s">
        <v>243</v>
      </c>
      <c r="E1353" s="2">
        <v>21467.764671</v>
      </c>
      <c r="F1353" s="2">
        <v>12056.563399300001</v>
      </c>
    </row>
    <row r="1354" ht="15.75" customHeight="1">
      <c r="A1354" s="2" t="s">
        <v>111</v>
      </c>
      <c r="B1354" s="2" t="s">
        <v>132</v>
      </c>
      <c r="C1354" s="2" t="s">
        <v>85</v>
      </c>
      <c r="D1354" s="5" t="s">
        <v>243</v>
      </c>
      <c r="E1354" s="2">
        <v>5589.6559623</v>
      </c>
      <c r="F1354" s="2">
        <v>4561.003364</v>
      </c>
    </row>
    <row r="1355" ht="15.75" customHeight="1">
      <c r="A1355" s="2" t="s">
        <v>111</v>
      </c>
      <c r="B1355" s="2" t="s">
        <v>117</v>
      </c>
      <c r="C1355" s="2" t="s">
        <v>85</v>
      </c>
      <c r="D1355" s="5" t="s">
        <v>243</v>
      </c>
      <c r="E1355" s="2">
        <v>19072.4824046</v>
      </c>
      <c r="F1355" s="2">
        <v>7075.41535</v>
      </c>
    </row>
    <row r="1356" ht="15.75" customHeight="1">
      <c r="A1356" s="2" t="s">
        <v>111</v>
      </c>
      <c r="B1356" s="2" t="s">
        <v>122</v>
      </c>
      <c r="C1356" s="2" t="s">
        <v>85</v>
      </c>
      <c r="D1356" s="5" t="s">
        <v>243</v>
      </c>
      <c r="E1356" s="2">
        <v>15122.415781</v>
      </c>
      <c r="F1356" s="2">
        <v>14114.032577</v>
      </c>
    </row>
    <row r="1357" ht="15.75" customHeight="1">
      <c r="A1357" s="2" t="s">
        <v>111</v>
      </c>
      <c r="B1357" s="2" t="s">
        <v>118</v>
      </c>
      <c r="C1357" s="2" t="s">
        <v>85</v>
      </c>
      <c r="D1357" s="5" t="s">
        <v>243</v>
      </c>
      <c r="E1357" s="2">
        <v>21839.417474</v>
      </c>
      <c r="F1357" s="2">
        <v>23315.808394</v>
      </c>
    </row>
    <row r="1358" ht="15.75" customHeight="1">
      <c r="A1358" s="2" t="s">
        <v>111</v>
      </c>
      <c r="B1358" s="2" t="s">
        <v>125</v>
      </c>
      <c r="C1358" s="2" t="s">
        <v>85</v>
      </c>
      <c r="D1358" s="5" t="s">
        <v>243</v>
      </c>
      <c r="E1358" s="2">
        <v>3274.8433848</v>
      </c>
      <c r="F1358" s="2">
        <v>3653.914623</v>
      </c>
    </row>
    <row r="1359" ht="15.75" customHeight="1">
      <c r="A1359" s="2" t="s">
        <v>111</v>
      </c>
      <c r="B1359" s="2" t="s">
        <v>127</v>
      </c>
      <c r="C1359" s="2" t="s">
        <v>85</v>
      </c>
      <c r="D1359" s="5" t="s">
        <v>243</v>
      </c>
      <c r="E1359" s="2">
        <v>8848.532823</v>
      </c>
      <c r="F1359" s="2">
        <v>7709.40811461</v>
      </c>
    </row>
    <row r="1360" ht="15.75" customHeight="1">
      <c r="A1360" s="2" t="s">
        <v>111</v>
      </c>
      <c r="B1360" s="2" t="s">
        <v>128</v>
      </c>
      <c r="C1360" s="2" t="s">
        <v>85</v>
      </c>
      <c r="D1360" s="5" t="s">
        <v>243</v>
      </c>
      <c r="E1360" s="2">
        <v>3335.5346768</v>
      </c>
      <c r="F1360" s="2">
        <v>3186.2407813</v>
      </c>
    </row>
    <row r="1361" ht="15.75" customHeight="1">
      <c r="A1361" s="2" t="s">
        <v>111</v>
      </c>
      <c r="B1361" s="2" t="s">
        <v>124</v>
      </c>
      <c r="C1361" s="2" t="s">
        <v>85</v>
      </c>
      <c r="D1361" s="5" t="s">
        <v>243</v>
      </c>
      <c r="E1361" s="2">
        <v>41921.5854132</v>
      </c>
      <c r="F1361" s="2">
        <v>19560.346214999998</v>
      </c>
    </row>
    <row r="1362" ht="15.75" customHeight="1">
      <c r="A1362" s="2" t="s">
        <v>111</v>
      </c>
      <c r="B1362" s="2" t="s">
        <v>129</v>
      </c>
      <c r="C1362" s="2" t="s">
        <v>85</v>
      </c>
      <c r="D1362" s="5" t="s">
        <v>243</v>
      </c>
      <c r="E1362" s="2">
        <v>210548.37955</v>
      </c>
      <c r="F1362" s="2">
        <v>148388.31388</v>
      </c>
    </row>
    <row r="1363" ht="15.75" customHeight="1">
      <c r="A1363" s="2" t="s">
        <v>111</v>
      </c>
      <c r="B1363" s="2" t="s">
        <v>116</v>
      </c>
      <c r="C1363" s="2" t="s">
        <v>85</v>
      </c>
      <c r="D1363" s="5" t="s">
        <v>243</v>
      </c>
      <c r="E1363" s="2">
        <v>15451.367520299998</v>
      </c>
      <c r="F1363" s="2">
        <v>15886.749823999999</v>
      </c>
    </row>
    <row r="1364" ht="15.75" customHeight="1">
      <c r="A1364" s="2" t="s">
        <v>111</v>
      </c>
      <c r="B1364" s="2" t="s">
        <v>130</v>
      </c>
      <c r="C1364" s="2" t="s">
        <v>85</v>
      </c>
      <c r="D1364" s="5" t="s">
        <v>243</v>
      </c>
      <c r="E1364" s="2">
        <v>12733.363712</v>
      </c>
      <c r="F1364" s="2">
        <v>23795.5392962</v>
      </c>
    </row>
    <row r="1365" ht="15.75" customHeight="1">
      <c r="A1365" s="2" t="s">
        <v>111</v>
      </c>
      <c r="B1365" s="2" t="s">
        <v>131</v>
      </c>
      <c r="C1365" s="2" t="s">
        <v>85</v>
      </c>
      <c r="D1365" s="5" t="s">
        <v>243</v>
      </c>
      <c r="E1365" s="2">
        <v>46573.811988</v>
      </c>
      <c r="F1365" s="2">
        <v>30566.525846999997</v>
      </c>
    </row>
    <row r="1366" ht="15.75" customHeight="1">
      <c r="A1366" s="2" t="s">
        <v>111</v>
      </c>
      <c r="B1366" s="2" t="s">
        <v>126</v>
      </c>
      <c r="C1366" s="2" t="s">
        <v>85</v>
      </c>
      <c r="D1366" s="5" t="s">
        <v>243</v>
      </c>
      <c r="E1366" s="2">
        <v>2730.9796954000003</v>
      </c>
      <c r="F1366" s="2">
        <v>2313.0048261</v>
      </c>
    </row>
    <row r="1367" ht="15.75" customHeight="1">
      <c r="A1367" s="2" t="s">
        <v>111</v>
      </c>
      <c r="B1367" s="2" t="s">
        <v>115</v>
      </c>
      <c r="C1367" s="2" t="s">
        <v>85</v>
      </c>
      <c r="D1367" s="5" t="s">
        <v>243</v>
      </c>
      <c r="E1367" s="2">
        <v>7281.945582</v>
      </c>
      <c r="F1367" s="2">
        <v>3320.6153686</v>
      </c>
    </row>
    <row r="1368" ht="15.75" customHeight="1">
      <c r="A1368" s="2" t="s">
        <v>111</v>
      </c>
      <c r="B1368" s="2" t="s">
        <v>134</v>
      </c>
      <c r="C1368" s="2" t="s">
        <v>85</v>
      </c>
      <c r="D1368" s="5" t="s">
        <v>243</v>
      </c>
      <c r="E1368" s="2">
        <v>1307.4236658</v>
      </c>
      <c r="F1368" s="2">
        <v>2532.5284758</v>
      </c>
    </row>
    <row r="1369" ht="15.75" customHeight="1">
      <c r="A1369" s="2" t="s">
        <v>135</v>
      </c>
      <c r="B1369" s="2" t="s">
        <v>137</v>
      </c>
      <c r="C1369" s="2" t="s">
        <v>110</v>
      </c>
      <c r="D1369" s="5" t="s">
        <v>243</v>
      </c>
      <c r="E1369" s="2">
        <v>156225.0</v>
      </c>
      <c r="F1369" s="2">
        <v>157876.801231</v>
      </c>
    </row>
    <row r="1370" ht="15.75" customHeight="1">
      <c r="A1370" s="2" t="s">
        <v>135</v>
      </c>
      <c r="B1370" s="2" t="s">
        <v>139</v>
      </c>
      <c r="C1370" s="2" t="s">
        <v>110</v>
      </c>
      <c r="D1370" s="5" t="s">
        <v>243</v>
      </c>
      <c r="E1370" s="2">
        <v>70636.0</v>
      </c>
      <c r="F1370" s="2">
        <v>74589.098149</v>
      </c>
    </row>
    <row r="1371" ht="15.75" customHeight="1">
      <c r="A1371" s="2" t="s">
        <v>135</v>
      </c>
      <c r="B1371" s="2" t="s">
        <v>138</v>
      </c>
      <c r="C1371" s="2" t="s">
        <v>110</v>
      </c>
      <c r="D1371" s="5" t="s">
        <v>243</v>
      </c>
      <c r="E1371" s="2">
        <v>239719.0</v>
      </c>
      <c r="F1371" s="2">
        <v>237169.35859999998</v>
      </c>
    </row>
    <row r="1372" ht="15.75" customHeight="1">
      <c r="A1372" s="2" t="s">
        <v>135</v>
      </c>
      <c r="B1372" s="2" t="s">
        <v>136</v>
      </c>
      <c r="C1372" s="2" t="s">
        <v>110</v>
      </c>
      <c r="D1372" s="5" t="s">
        <v>243</v>
      </c>
      <c r="E1372" s="2">
        <v>142890.0</v>
      </c>
      <c r="F1372" s="2">
        <v>152357.041961</v>
      </c>
    </row>
    <row r="1373" ht="15.75" customHeight="1">
      <c r="A1373" s="2" t="s">
        <v>135</v>
      </c>
      <c r="B1373" s="2" t="s">
        <v>140</v>
      </c>
      <c r="C1373" s="2" t="s">
        <v>110</v>
      </c>
      <c r="D1373" s="5" t="s">
        <v>243</v>
      </c>
      <c r="E1373" s="2">
        <v>120591.0</v>
      </c>
      <c r="F1373" s="2">
        <v>116997.019474</v>
      </c>
    </row>
    <row r="1374" ht="15.75" customHeight="1">
      <c r="A1374" s="2" t="s">
        <v>141</v>
      </c>
      <c r="B1374" s="2" t="s">
        <v>142</v>
      </c>
      <c r="C1374" s="2" t="s">
        <v>110</v>
      </c>
      <c r="D1374" s="5" t="s">
        <v>243</v>
      </c>
      <c r="E1374" s="2">
        <v>597704.0</v>
      </c>
      <c r="F1374" s="2">
        <v>0.0</v>
      </c>
    </row>
    <row r="1375" ht="15.75" customHeight="1">
      <c r="A1375" s="2" t="s">
        <v>143</v>
      </c>
      <c r="B1375" s="2" t="s">
        <v>148</v>
      </c>
      <c r="C1375" s="2" t="s">
        <v>145</v>
      </c>
      <c r="D1375" s="5" t="s">
        <v>243</v>
      </c>
      <c r="E1375" s="2">
        <v>621.2735249</v>
      </c>
      <c r="F1375" s="2">
        <v>658.9722091</v>
      </c>
    </row>
    <row r="1376" ht="15.75" customHeight="1">
      <c r="A1376" s="2" t="s">
        <v>143</v>
      </c>
      <c r="B1376" s="2" t="s">
        <v>144</v>
      </c>
      <c r="C1376" s="2" t="s">
        <v>145</v>
      </c>
      <c r="D1376" s="5" t="s">
        <v>243</v>
      </c>
      <c r="E1376" s="2">
        <v>2053.5551764</v>
      </c>
      <c r="F1376" s="2">
        <v>1862.2517007699998</v>
      </c>
    </row>
    <row r="1377" ht="15.75" customHeight="1">
      <c r="A1377" s="2" t="s">
        <v>143</v>
      </c>
      <c r="B1377" s="2" t="s">
        <v>146</v>
      </c>
      <c r="C1377" s="2" t="s">
        <v>145</v>
      </c>
      <c r="D1377" s="5" t="s">
        <v>243</v>
      </c>
      <c r="E1377" s="2">
        <v>5960.168657329999</v>
      </c>
      <c r="F1377" s="2">
        <v>3066.72765894</v>
      </c>
    </row>
    <row r="1378" ht="15.75" customHeight="1">
      <c r="A1378" s="2" t="s">
        <v>143</v>
      </c>
      <c r="B1378" s="2" t="s">
        <v>147</v>
      </c>
      <c r="C1378" s="2" t="s">
        <v>145</v>
      </c>
      <c r="D1378" s="5" t="s">
        <v>243</v>
      </c>
      <c r="E1378" s="2">
        <v>2272.7706388</v>
      </c>
      <c r="F1378" s="2">
        <v>1486.5127799</v>
      </c>
    </row>
    <row r="1379" ht="15.75" customHeight="1">
      <c r="A1379" s="2" t="s">
        <v>219</v>
      </c>
      <c r="B1379" s="2" t="s">
        <v>220</v>
      </c>
      <c r="C1379" s="2" t="s">
        <v>145</v>
      </c>
      <c r="D1379" s="5" t="s">
        <v>243</v>
      </c>
      <c r="E1379" s="2">
        <v>208004.0</v>
      </c>
      <c r="F1379" s="2">
        <v>4160.639882</v>
      </c>
    </row>
    <row r="1380" ht="15.75" customHeight="1">
      <c r="A1380" s="2" t="s">
        <v>149</v>
      </c>
      <c r="B1380" s="2" t="s">
        <v>151</v>
      </c>
      <c r="C1380" s="2" t="s">
        <v>110</v>
      </c>
      <c r="D1380" s="5" t="s">
        <v>243</v>
      </c>
      <c r="E1380" s="2">
        <v>49121.1722023</v>
      </c>
      <c r="F1380" s="2">
        <v>0.0</v>
      </c>
    </row>
    <row r="1381" ht="15.75" customHeight="1">
      <c r="A1381" s="2" t="s">
        <v>149</v>
      </c>
      <c r="B1381" s="2" t="s">
        <v>150</v>
      </c>
      <c r="C1381" s="2" t="s">
        <v>110</v>
      </c>
      <c r="D1381" s="5" t="s">
        <v>243</v>
      </c>
      <c r="E1381" s="2">
        <v>49853.979969</v>
      </c>
      <c r="F1381" s="2">
        <v>0.0</v>
      </c>
    </row>
    <row r="1382" ht="15.75" customHeight="1">
      <c r="A1382" s="2" t="s">
        <v>221</v>
      </c>
      <c r="B1382" s="2" t="s">
        <v>222</v>
      </c>
      <c r="C1382" s="2" t="s">
        <v>145</v>
      </c>
      <c r="D1382" s="5" t="s">
        <v>243</v>
      </c>
      <c r="E1382" s="2">
        <v>7634.0</v>
      </c>
      <c r="F1382" s="2">
        <v>4139.0</v>
      </c>
    </row>
    <row r="1383" ht="15.75" customHeight="1">
      <c r="A1383" s="2" t="s">
        <v>223</v>
      </c>
      <c r="B1383" s="2" t="s">
        <v>224</v>
      </c>
      <c r="C1383" s="2" t="s">
        <v>145</v>
      </c>
      <c r="D1383" s="5" t="s">
        <v>243</v>
      </c>
      <c r="E1383" s="2">
        <v>556344.0</v>
      </c>
      <c r="F1383" s="2">
        <v>459900.0</v>
      </c>
    </row>
    <row r="1384" ht="15.75" customHeight="1">
      <c r="A1384" s="2" t="s">
        <v>152</v>
      </c>
      <c r="B1384" s="2" t="s">
        <v>153</v>
      </c>
      <c r="C1384" s="2" t="s">
        <v>152</v>
      </c>
      <c r="D1384" s="5" t="s">
        <v>243</v>
      </c>
      <c r="E1384" s="2">
        <v>17480.0</v>
      </c>
      <c r="F1384" s="2">
        <v>16728.0</v>
      </c>
    </row>
    <row r="1385" ht="15.75" customHeight="1">
      <c r="A1385" s="2" t="s">
        <v>152</v>
      </c>
      <c r="B1385" s="2" t="s">
        <v>154</v>
      </c>
      <c r="C1385" s="2" t="s">
        <v>152</v>
      </c>
      <c r="D1385" s="5" t="s">
        <v>243</v>
      </c>
      <c r="E1385" s="2">
        <v>82884.0</v>
      </c>
      <c r="F1385" s="2">
        <v>95071.0</v>
      </c>
    </row>
    <row r="1386" ht="15.75" customHeight="1">
      <c r="A1386" s="2" t="s">
        <v>152</v>
      </c>
      <c r="B1386" s="2" t="s">
        <v>155</v>
      </c>
      <c r="C1386" s="2" t="s">
        <v>152</v>
      </c>
      <c r="D1386" s="5" t="s">
        <v>243</v>
      </c>
      <c r="E1386" s="2">
        <v>8994.0</v>
      </c>
      <c r="F1386" s="2">
        <v>10776.0</v>
      </c>
    </row>
    <row r="1387" ht="15.75" customHeight="1">
      <c r="A1387" s="2" t="s">
        <v>152</v>
      </c>
      <c r="B1387" s="2" t="s">
        <v>156</v>
      </c>
      <c r="C1387" s="2" t="s">
        <v>152</v>
      </c>
      <c r="D1387" s="5" t="s">
        <v>243</v>
      </c>
      <c r="E1387" s="2">
        <v>18158.0</v>
      </c>
      <c r="F1387" s="2">
        <v>20104.0</v>
      </c>
    </row>
    <row r="1388" ht="15.75" customHeight="1">
      <c r="A1388" s="2" t="s">
        <v>152</v>
      </c>
      <c r="B1388" s="2" t="s">
        <v>157</v>
      </c>
      <c r="C1388" s="2" t="s">
        <v>152</v>
      </c>
      <c r="D1388" s="5" t="s">
        <v>243</v>
      </c>
      <c r="E1388" s="2">
        <v>1284789.0</v>
      </c>
      <c r="F1388" s="2">
        <v>1044455.0</v>
      </c>
    </row>
    <row r="1389" ht="15.75" customHeight="1">
      <c r="A1389" s="2" t="s">
        <v>152</v>
      </c>
      <c r="B1389" s="2" t="s">
        <v>158</v>
      </c>
      <c r="C1389" s="2" t="s">
        <v>152</v>
      </c>
      <c r="D1389" s="5" t="s">
        <v>243</v>
      </c>
      <c r="E1389" s="2">
        <v>95125.0</v>
      </c>
      <c r="F1389" s="2">
        <v>98228.0</v>
      </c>
    </row>
    <row r="1390" ht="15.75" customHeight="1">
      <c r="A1390" s="2" t="s">
        <v>152</v>
      </c>
      <c r="B1390" s="2" t="s">
        <v>159</v>
      </c>
      <c r="C1390" s="2" t="s">
        <v>152</v>
      </c>
      <c r="D1390" s="5" t="s">
        <v>243</v>
      </c>
      <c r="E1390" s="2">
        <v>15714.0</v>
      </c>
      <c r="F1390" s="2">
        <v>12333.0</v>
      </c>
    </row>
    <row r="1391" ht="15.75" customHeight="1">
      <c r="A1391" s="2" t="s">
        <v>152</v>
      </c>
      <c r="B1391" s="2" t="s">
        <v>160</v>
      </c>
      <c r="C1391" s="2" t="s">
        <v>152</v>
      </c>
      <c r="D1391" s="5" t="s">
        <v>243</v>
      </c>
      <c r="E1391" s="2">
        <v>44275.0</v>
      </c>
      <c r="F1391" s="2">
        <v>41456.0</v>
      </c>
    </row>
    <row r="1392" ht="15.75" customHeight="1">
      <c r="A1392" s="2" t="s">
        <v>152</v>
      </c>
      <c r="B1392" s="2" t="s">
        <v>161</v>
      </c>
      <c r="C1392" s="2" t="s">
        <v>152</v>
      </c>
      <c r="D1392" s="5" t="s">
        <v>243</v>
      </c>
      <c r="E1392" s="2">
        <v>32377.0</v>
      </c>
      <c r="F1392" s="2">
        <v>31992.0</v>
      </c>
    </row>
    <row r="1393" ht="15.75" customHeight="1">
      <c r="A1393" s="2" t="s">
        <v>152</v>
      </c>
      <c r="B1393" s="2" t="s">
        <v>162</v>
      </c>
      <c r="C1393" s="2" t="s">
        <v>152</v>
      </c>
      <c r="D1393" s="5" t="s">
        <v>243</v>
      </c>
      <c r="E1393" s="2">
        <v>40153.0</v>
      </c>
      <c r="F1393" s="2">
        <v>41566.0</v>
      </c>
    </row>
    <row r="1394" ht="15.75" customHeight="1">
      <c r="A1394" s="2" t="s">
        <v>152</v>
      </c>
      <c r="B1394" s="2" t="s">
        <v>163</v>
      </c>
      <c r="C1394" s="2" t="s">
        <v>152</v>
      </c>
      <c r="D1394" s="5" t="s">
        <v>243</v>
      </c>
      <c r="E1394" s="2">
        <v>381169.0</v>
      </c>
      <c r="F1394" s="2">
        <v>361989.0</v>
      </c>
    </row>
    <row r="1395" ht="15.75" customHeight="1">
      <c r="A1395" s="2" t="s">
        <v>152</v>
      </c>
      <c r="B1395" s="2" t="s">
        <v>164</v>
      </c>
      <c r="C1395" s="2" t="s">
        <v>152</v>
      </c>
      <c r="D1395" s="5" t="s">
        <v>243</v>
      </c>
      <c r="E1395" s="2">
        <v>59301.0</v>
      </c>
      <c r="F1395" s="2">
        <v>69695.0</v>
      </c>
    </row>
    <row r="1396" ht="15.75" customHeight="1">
      <c r="A1396" s="2" t="s">
        <v>152</v>
      </c>
      <c r="B1396" s="2" t="s">
        <v>139</v>
      </c>
      <c r="C1396" s="2" t="s">
        <v>152</v>
      </c>
      <c r="D1396" s="5" t="s">
        <v>243</v>
      </c>
      <c r="E1396" s="2">
        <v>8070.0</v>
      </c>
      <c r="F1396" s="2">
        <v>8006.0</v>
      </c>
    </row>
    <row r="1397" ht="15.75" customHeight="1">
      <c r="A1397" s="2" t="s">
        <v>152</v>
      </c>
      <c r="B1397" s="2" t="s">
        <v>165</v>
      </c>
      <c r="C1397" s="2" t="s">
        <v>152</v>
      </c>
      <c r="D1397" s="5" t="s">
        <v>243</v>
      </c>
      <c r="E1397" s="2">
        <v>231273.0</v>
      </c>
      <c r="F1397" s="2">
        <v>238576.0</v>
      </c>
    </row>
    <row r="1398" ht="15.75" customHeight="1">
      <c r="A1398" s="2" t="s">
        <v>152</v>
      </c>
      <c r="B1398" s="2" t="s">
        <v>166</v>
      </c>
      <c r="C1398" s="2" t="s">
        <v>152</v>
      </c>
      <c r="D1398" s="5" t="s">
        <v>243</v>
      </c>
      <c r="E1398" s="2">
        <v>70384.0</v>
      </c>
      <c r="F1398" s="2">
        <v>69170.0</v>
      </c>
    </row>
    <row r="1399" ht="15.75" customHeight="1">
      <c r="A1399" s="2" t="s">
        <v>152</v>
      </c>
      <c r="B1399" s="2" t="s">
        <v>167</v>
      </c>
      <c r="C1399" s="2" t="s">
        <v>152</v>
      </c>
      <c r="D1399" s="5" t="s">
        <v>243</v>
      </c>
      <c r="E1399" s="2">
        <v>453955.0</v>
      </c>
      <c r="F1399" s="2">
        <v>477290.0</v>
      </c>
    </row>
    <row r="1400" ht="15.75" customHeight="1">
      <c r="A1400" s="2" t="s">
        <v>152</v>
      </c>
      <c r="B1400" s="2" t="s">
        <v>168</v>
      </c>
      <c r="C1400" s="2" t="s">
        <v>152</v>
      </c>
      <c r="D1400" s="5" t="s">
        <v>243</v>
      </c>
      <c r="E1400" s="2">
        <v>29120.0</v>
      </c>
      <c r="F1400" s="2">
        <v>30913.0</v>
      </c>
    </row>
    <row r="1401" ht="15.75" customHeight="1">
      <c r="A1401" s="2" t="s">
        <v>152</v>
      </c>
      <c r="B1401" s="2" t="s">
        <v>169</v>
      </c>
      <c r="C1401" s="2" t="s">
        <v>152</v>
      </c>
      <c r="D1401" s="5" t="s">
        <v>243</v>
      </c>
      <c r="E1401" s="2">
        <v>25051.0</v>
      </c>
      <c r="F1401" s="2">
        <v>27020.0</v>
      </c>
    </row>
    <row r="1402" ht="15.75" customHeight="1">
      <c r="A1402" s="2" t="s">
        <v>152</v>
      </c>
      <c r="B1402" s="2" t="s">
        <v>170</v>
      </c>
      <c r="C1402" s="2" t="s">
        <v>152</v>
      </c>
      <c r="D1402" s="5" t="s">
        <v>243</v>
      </c>
      <c r="E1402" s="2">
        <v>13215.0</v>
      </c>
      <c r="F1402" s="2">
        <v>18193.0</v>
      </c>
    </row>
    <row r="1403" ht="15.75" customHeight="1">
      <c r="A1403" s="2" t="s">
        <v>152</v>
      </c>
      <c r="B1403" s="2" t="s">
        <v>171</v>
      </c>
      <c r="C1403" s="2" t="s">
        <v>152</v>
      </c>
      <c r="D1403" s="5" t="s">
        <v>243</v>
      </c>
      <c r="E1403" s="2">
        <v>180115.0</v>
      </c>
      <c r="F1403" s="2">
        <v>179997.0</v>
      </c>
    </row>
    <row r="1404" ht="15.75" customHeight="1">
      <c r="A1404" s="2" t="s">
        <v>152</v>
      </c>
      <c r="B1404" s="2" t="s">
        <v>172</v>
      </c>
      <c r="C1404" s="2" t="s">
        <v>152</v>
      </c>
      <c r="D1404" s="5" t="s">
        <v>243</v>
      </c>
      <c r="E1404" s="2">
        <v>79839.0</v>
      </c>
      <c r="F1404" s="2">
        <v>89823.0</v>
      </c>
    </row>
    <row r="1405" ht="15.75" customHeight="1">
      <c r="A1405" s="2" t="s">
        <v>152</v>
      </c>
      <c r="B1405" s="2" t="s">
        <v>173</v>
      </c>
      <c r="C1405" s="2" t="s">
        <v>152</v>
      </c>
      <c r="D1405" s="5" t="s">
        <v>243</v>
      </c>
      <c r="E1405" s="2">
        <v>130393.0</v>
      </c>
      <c r="F1405" s="2">
        <v>158923.0</v>
      </c>
    </row>
    <row r="1406" ht="15.75" customHeight="1">
      <c r="A1406" s="2" t="s">
        <v>152</v>
      </c>
      <c r="B1406" s="2" t="s">
        <v>174</v>
      </c>
      <c r="C1406" s="2" t="s">
        <v>152</v>
      </c>
      <c r="D1406" s="5" t="s">
        <v>243</v>
      </c>
      <c r="E1406" s="2">
        <v>139845.0</v>
      </c>
      <c r="F1406" s="2">
        <v>140578.0</v>
      </c>
    </row>
    <row r="1407" ht="15.75" customHeight="1">
      <c r="A1407" s="2" t="s">
        <v>152</v>
      </c>
      <c r="B1407" s="2" t="s">
        <v>175</v>
      </c>
      <c r="C1407" s="2" t="s">
        <v>152</v>
      </c>
      <c r="D1407" s="5" t="s">
        <v>243</v>
      </c>
      <c r="E1407" s="2">
        <v>41399.0</v>
      </c>
      <c r="F1407" s="2">
        <v>38967.0</v>
      </c>
    </row>
    <row r="1408" ht="15.75" customHeight="1">
      <c r="A1408" s="2" t="s">
        <v>152</v>
      </c>
      <c r="B1408" s="2" t="s">
        <v>176</v>
      </c>
      <c r="C1408" s="2" t="s">
        <v>152</v>
      </c>
      <c r="D1408" s="5" t="s">
        <v>243</v>
      </c>
      <c r="E1408" s="2">
        <v>14778.0</v>
      </c>
      <c r="F1408" s="2">
        <v>16215.0</v>
      </c>
    </row>
    <row r="1409" ht="15.75" customHeight="1">
      <c r="A1409" s="2" t="s">
        <v>152</v>
      </c>
      <c r="B1409" s="2" t="s">
        <v>177</v>
      </c>
      <c r="C1409" s="2" t="s">
        <v>152</v>
      </c>
      <c r="D1409" s="5" t="s">
        <v>243</v>
      </c>
      <c r="E1409" s="2">
        <v>192250.0</v>
      </c>
      <c r="F1409" s="2">
        <v>210520.0</v>
      </c>
    </row>
    <row r="1410" ht="15.75" customHeight="1">
      <c r="A1410" s="2" t="s">
        <v>152</v>
      </c>
      <c r="B1410" s="2" t="s">
        <v>178</v>
      </c>
      <c r="C1410" s="2" t="s">
        <v>152</v>
      </c>
      <c r="D1410" s="5" t="s">
        <v>243</v>
      </c>
      <c r="E1410" s="2">
        <v>80621.0</v>
      </c>
      <c r="F1410" s="2">
        <v>90898.0</v>
      </c>
    </row>
    <row r="1411" ht="15.75" customHeight="1">
      <c r="A1411" s="2" t="s">
        <v>152</v>
      </c>
      <c r="B1411" s="2" t="s">
        <v>179</v>
      </c>
      <c r="C1411" s="2" t="s">
        <v>152</v>
      </c>
      <c r="D1411" s="5" t="s">
        <v>243</v>
      </c>
      <c r="E1411" s="2">
        <v>144780.0</v>
      </c>
      <c r="F1411" s="2">
        <v>0.0</v>
      </c>
    </row>
    <row r="1412" ht="15.75" customHeight="1">
      <c r="A1412" s="2" t="s">
        <v>152</v>
      </c>
      <c r="B1412" s="2" t="s">
        <v>180</v>
      </c>
      <c r="C1412" s="2" t="s">
        <v>152</v>
      </c>
      <c r="D1412" s="5" t="s">
        <v>243</v>
      </c>
      <c r="E1412" s="2">
        <v>99035.0</v>
      </c>
      <c r="F1412" s="2">
        <v>111796.0</v>
      </c>
    </row>
    <row r="1413" ht="15.75" customHeight="1">
      <c r="A1413" s="2" t="s">
        <v>152</v>
      </c>
      <c r="B1413" s="2" t="s">
        <v>181</v>
      </c>
      <c r="C1413" s="2" t="s">
        <v>152</v>
      </c>
      <c r="D1413" s="5" t="s">
        <v>243</v>
      </c>
      <c r="E1413" s="2">
        <v>22275.0</v>
      </c>
      <c r="F1413" s="2">
        <v>17291.0</v>
      </c>
    </row>
    <row r="1414" ht="15.75" customHeight="1">
      <c r="A1414" s="2" t="s">
        <v>152</v>
      </c>
      <c r="B1414" s="2" t="s">
        <v>182</v>
      </c>
      <c r="C1414" s="2" t="s">
        <v>152</v>
      </c>
      <c r="D1414" s="5" t="s">
        <v>243</v>
      </c>
      <c r="E1414" s="2">
        <v>20325.0</v>
      </c>
      <c r="F1414" s="2">
        <v>24934.0</v>
      </c>
    </row>
    <row r="1415" ht="15.75" customHeight="1">
      <c r="A1415" s="2" t="s">
        <v>152</v>
      </c>
      <c r="B1415" s="2" t="s">
        <v>183</v>
      </c>
      <c r="C1415" s="2" t="s">
        <v>152</v>
      </c>
      <c r="D1415" s="5" t="s">
        <v>243</v>
      </c>
      <c r="E1415" s="2">
        <v>10341.0</v>
      </c>
      <c r="F1415" s="2">
        <v>10862.0</v>
      </c>
    </row>
    <row r="1416" ht="15.75" customHeight="1">
      <c r="A1416" s="2" t="s">
        <v>152</v>
      </c>
      <c r="B1416" s="2" t="s">
        <v>184</v>
      </c>
      <c r="C1416" s="2" t="s">
        <v>152</v>
      </c>
      <c r="D1416" s="5" t="s">
        <v>243</v>
      </c>
      <c r="E1416" s="2">
        <v>11425.0</v>
      </c>
      <c r="F1416" s="2">
        <v>14118.0</v>
      </c>
    </row>
    <row r="1417" ht="15.75" customHeight="1">
      <c r="A1417" s="2" t="s">
        <v>203</v>
      </c>
      <c r="B1417" s="2" t="s">
        <v>204</v>
      </c>
      <c r="C1417" s="2" t="s">
        <v>110</v>
      </c>
      <c r="D1417" s="5" t="s">
        <v>243</v>
      </c>
      <c r="E1417" s="2">
        <v>8939.0</v>
      </c>
      <c r="F1417" s="2">
        <v>8096.0</v>
      </c>
    </row>
    <row r="1418" ht="15.75" customHeight="1">
      <c r="A1418" s="2" t="s">
        <v>203</v>
      </c>
      <c r="B1418" s="2" t="s">
        <v>205</v>
      </c>
      <c r="C1418" s="2" t="s">
        <v>110</v>
      </c>
      <c r="D1418" s="5" t="s">
        <v>243</v>
      </c>
      <c r="E1418" s="2">
        <v>24947.0</v>
      </c>
      <c r="F1418" s="2">
        <v>19944.0</v>
      </c>
    </row>
    <row r="1419" ht="15.75" customHeight="1">
      <c r="A1419" s="2" t="s">
        <v>203</v>
      </c>
      <c r="B1419" s="2" t="s">
        <v>209</v>
      </c>
      <c r="C1419" s="2" t="s">
        <v>110</v>
      </c>
      <c r="D1419" s="5" t="s">
        <v>243</v>
      </c>
      <c r="E1419" s="2">
        <v>8761.0</v>
      </c>
      <c r="F1419" s="2">
        <v>8129.0</v>
      </c>
    </row>
    <row r="1420" ht="15.75" customHeight="1">
      <c r="A1420" s="2" t="s">
        <v>203</v>
      </c>
      <c r="B1420" s="2" t="s">
        <v>206</v>
      </c>
      <c r="C1420" s="2" t="s">
        <v>110</v>
      </c>
      <c r="D1420" s="5" t="s">
        <v>243</v>
      </c>
      <c r="E1420" s="2">
        <v>126122.0</v>
      </c>
      <c r="F1420" s="2">
        <v>123370.0</v>
      </c>
    </row>
    <row r="1421" ht="15.75" customHeight="1">
      <c r="A1421" s="2" t="s">
        <v>203</v>
      </c>
      <c r="B1421" s="2" t="s">
        <v>208</v>
      </c>
      <c r="C1421" s="2" t="s">
        <v>110</v>
      </c>
      <c r="D1421" s="5" t="s">
        <v>243</v>
      </c>
      <c r="E1421" s="2">
        <v>12353.0</v>
      </c>
      <c r="F1421" s="2">
        <v>10568.0</v>
      </c>
    </row>
    <row r="1422" ht="15.75" customHeight="1">
      <c r="A1422" s="2" t="s">
        <v>203</v>
      </c>
      <c r="B1422" s="2" t="s">
        <v>211</v>
      </c>
      <c r="C1422" s="2" t="s">
        <v>110</v>
      </c>
      <c r="D1422" s="5" t="s">
        <v>243</v>
      </c>
      <c r="E1422" s="2">
        <v>45490.0</v>
      </c>
      <c r="F1422" s="2">
        <v>43243.0</v>
      </c>
    </row>
    <row r="1423" ht="15.75" customHeight="1">
      <c r="A1423" s="2" t="s">
        <v>203</v>
      </c>
      <c r="B1423" s="2" t="s">
        <v>210</v>
      </c>
      <c r="C1423" s="2" t="s">
        <v>110</v>
      </c>
      <c r="D1423" s="5" t="s">
        <v>243</v>
      </c>
      <c r="E1423" s="2">
        <v>9117.0</v>
      </c>
      <c r="F1423" s="2">
        <v>9604.0</v>
      </c>
    </row>
    <row r="1424" ht="15.75" customHeight="1">
      <c r="A1424" s="2" t="s">
        <v>203</v>
      </c>
      <c r="B1424" s="2" t="s">
        <v>207</v>
      </c>
      <c r="C1424" s="2" t="s">
        <v>110</v>
      </c>
      <c r="D1424" s="5" t="s">
        <v>243</v>
      </c>
      <c r="E1424" s="2">
        <v>20400.0</v>
      </c>
      <c r="F1424" s="2">
        <v>17230.0</v>
      </c>
    </row>
    <row r="1425" ht="15.75" customHeight="1">
      <c r="A1425" s="2" t="s">
        <v>203</v>
      </c>
      <c r="B1425" s="2" t="s">
        <v>39</v>
      </c>
      <c r="C1425" s="2" t="s">
        <v>110</v>
      </c>
      <c r="D1425" s="5" t="s">
        <v>243</v>
      </c>
      <c r="E1425" s="2">
        <v>2450.0</v>
      </c>
      <c r="F1425" s="2">
        <v>3314.0</v>
      </c>
    </row>
    <row r="1426" ht="15.75" customHeight="1">
      <c r="A1426" s="2" t="s">
        <v>203</v>
      </c>
      <c r="B1426" s="2" t="s">
        <v>212</v>
      </c>
      <c r="C1426" s="2" t="s">
        <v>110</v>
      </c>
      <c r="D1426" s="5" t="s">
        <v>243</v>
      </c>
      <c r="E1426" s="2">
        <v>13719.0</v>
      </c>
      <c r="F1426" s="2">
        <v>8871.0</v>
      </c>
    </row>
    <row r="1427" ht="15.75" customHeight="1">
      <c r="A1427" s="2" t="s">
        <v>185</v>
      </c>
      <c r="B1427" s="2" t="s">
        <v>186</v>
      </c>
      <c r="C1427" s="2" t="s">
        <v>8</v>
      </c>
      <c r="D1427" s="5" t="s">
        <v>243</v>
      </c>
      <c r="E1427" s="2">
        <v>67687.0</v>
      </c>
      <c r="F1427" s="2">
        <v>69680.0</v>
      </c>
    </row>
    <row r="1428" ht="15.75" customHeight="1">
      <c r="A1428" s="2" t="s">
        <v>185</v>
      </c>
      <c r="B1428" s="2" t="s">
        <v>190</v>
      </c>
      <c r="C1428" s="2" t="s">
        <v>8</v>
      </c>
      <c r="D1428" s="5" t="s">
        <v>243</v>
      </c>
      <c r="E1428" s="2">
        <v>291887.0</v>
      </c>
      <c r="F1428" s="2">
        <v>229670.0</v>
      </c>
    </row>
    <row r="1429" ht="15.75" customHeight="1">
      <c r="A1429" s="2" t="s">
        <v>185</v>
      </c>
      <c r="B1429" s="2" t="s">
        <v>187</v>
      </c>
      <c r="C1429" s="2" t="s">
        <v>8</v>
      </c>
      <c r="D1429" s="5" t="s">
        <v>243</v>
      </c>
      <c r="E1429" s="2">
        <v>66317.0</v>
      </c>
      <c r="F1429" s="2">
        <v>63652.0</v>
      </c>
    </row>
    <row r="1430" ht="15.75" customHeight="1">
      <c r="A1430" s="2" t="s">
        <v>185</v>
      </c>
      <c r="B1430" s="2" t="s">
        <v>188</v>
      </c>
      <c r="C1430" s="2" t="s">
        <v>8</v>
      </c>
      <c r="D1430" s="5" t="s">
        <v>243</v>
      </c>
      <c r="E1430" s="2">
        <v>25473.0</v>
      </c>
      <c r="F1430" s="2">
        <v>27248.0</v>
      </c>
    </row>
    <row r="1431" ht="15.75" customHeight="1">
      <c r="A1431" s="2" t="s">
        <v>185</v>
      </c>
      <c r="B1431" s="2" t="s">
        <v>189</v>
      </c>
      <c r="C1431" s="2" t="s">
        <v>8</v>
      </c>
      <c r="D1431" s="5" t="s">
        <v>243</v>
      </c>
      <c r="E1431" s="2">
        <v>4692.0</v>
      </c>
      <c r="F1431" s="2">
        <v>4098.0</v>
      </c>
    </row>
    <row r="1432" ht="15.75" customHeight="1">
      <c r="A1432" s="2" t="s">
        <v>185</v>
      </c>
      <c r="B1432" s="2" t="s">
        <v>191</v>
      </c>
      <c r="C1432" s="2" t="s">
        <v>8</v>
      </c>
      <c r="D1432" s="5" t="s">
        <v>243</v>
      </c>
      <c r="E1432" s="2">
        <v>38527.0</v>
      </c>
      <c r="F1432" s="2">
        <v>41129.0</v>
      </c>
    </row>
    <row r="1433" ht="15.75" customHeight="1">
      <c r="A1433" s="2" t="s">
        <v>185</v>
      </c>
      <c r="B1433" s="2" t="s">
        <v>192</v>
      </c>
      <c r="C1433" s="2" t="s">
        <v>8</v>
      </c>
      <c r="D1433" s="5" t="s">
        <v>243</v>
      </c>
      <c r="E1433" s="2">
        <v>21460.0</v>
      </c>
      <c r="F1433" s="2">
        <v>19557.0</v>
      </c>
    </row>
    <row r="1434" ht="15.75" customHeight="1">
      <c r="A1434" s="2" t="s">
        <v>235</v>
      </c>
      <c r="B1434" s="2" t="s">
        <v>236</v>
      </c>
      <c r="C1434" s="2" t="s">
        <v>85</v>
      </c>
      <c r="D1434" s="5" t="s">
        <v>243</v>
      </c>
      <c r="E1434" s="2">
        <v>751737.0</v>
      </c>
      <c r="F1434" s="2">
        <v>696653.72666</v>
      </c>
    </row>
    <row r="1435" ht="15.75" customHeight="1">
      <c r="A1435" s="2" t="s">
        <v>237</v>
      </c>
      <c r="B1435" s="2" t="s">
        <v>238</v>
      </c>
      <c r="C1435" s="2" t="s">
        <v>145</v>
      </c>
      <c r="D1435" s="5" t="s">
        <v>243</v>
      </c>
      <c r="E1435" s="2">
        <v>453059.0</v>
      </c>
      <c r="F1435" s="2">
        <v>187694.58358</v>
      </c>
    </row>
    <row r="1436" ht="15.75" customHeight="1">
      <c r="A1436" s="2" t="s">
        <v>237</v>
      </c>
      <c r="B1436" s="2" t="s">
        <v>239</v>
      </c>
      <c r="C1436" s="2" t="s">
        <v>145</v>
      </c>
      <c r="D1436" s="5" t="s">
        <v>243</v>
      </c>
      <c r="E1436" s="2">
        <v>427649.0</v>
      </c>
      <c r="F1436" s="2">
        <v>216049.84849</v>
      </c>
    </row>
    <row r="1437" ht="15.75" customHeight="1">
      <c r="A1437" s="2" t="s">
        <v>237</v>
      </c>
      <c r="B1437" s="2" t="s">
        <v>240</v>
      </c>
      <c r="C1437" s="2" t="s">
        <v>145</v>
      </c>
      <c r="D1437" s="5" t="s">
        <v>243</v>
      </c>
      <c r="E1437" s="2">
        <v>862498.0</v>
      </c>
      <c r="F1437" s="2">
        <v>443029.50526999997</v>
      </c>
    </row>
    <row r="1438" ht="15.75" customHeight="1">
      <c r="A1438" s="2" t="s">
        <v>225</v>
      </c>
      <c r="B1438" s="2" t="s">
        <v>226</v>
      </c>
      <c r="C1438" s="2" t="s">
        <v>145</v>
      </c>
      <c r="D1438" s="5" t="s">
        <v>243</v>
      </c>
      <c r="E1438" s="2">
        <v>358.0</v>
      </c>
      <c r="F1438" s="2">
        <v>3982.991415</v>
      </c>
    </row>
    <row r="1439" ht="15.75" customHeight="1">
      <c r="A1439" s="2" t="s">
        <v>227</v>
      </c>
      <c r="B1439" s="2" t="s">
        <v>228</v>
      </c>
      <c r="C1439" s="2" t="s">
        <v>145</v>
      </c>
      <c r="D1439" s="5" t="s">
        <v>243</v>
      </c>
      <c r="E1439" s="2">
        <v>6036.0</v>
      </c>
      <c r="F1439" s="2">
        <v>2846.135222</v>
      </c>
    </row>
    <row r="1440" ht="15.75" customHeight="1">
      <c r="A1440" s="2" t="s">
        <v>229</v>
      </c>
      <c r="B1440" s="2" t="s">
        <v>230</v>
      </c>
      <c r="C1440" s="2" t="s">
        <v>8</v>
      </c>
      <c r="D1440" s="5" t="s">
        <v>243</v>
      </c>
      <c r="E1440" s="2">
        <v>31393.0</v>
      </c>
      <c r="F1440" s="2">
        <v>0.0</v>
      </c>
    </row>
    <row r="1441" ht="15.75" customHeight="1">
      <c r="A1441" s="2" t="s">
        <v>231</v>
      </c>
      <c r="B1441" s="2" t="s">
        <v>232</v>
      </c>
      <c r="C1441" s="2" t="s">
        <v>145</v>
      </c>
      <c r="D1441" s="5" t="s">
        <v>243</v>
      </c>
      <c r="E1441" s="2">
        <v>112600.0</v>
      </c>
      <c r="F1441" s="2">
        <v>52039.37786</v>
      </c>
    </row>
    <row r="1442" ht="15.75" customHeight="1">
      <c r="A1442" s="2" t="s">
        <v>233</v>
      </c>
      <c r="B1442" s="2" t="s">
        <v>234</v>
      </c>
      <c r="C1442" s="2" t="s">
        <v>145</v>
      </c>
      <c r="D1442" s="5" t="s">
        <v>243</v>
      </c>
      <c r="E1442" s="2">
        <v>6293.0</v>
      </c>
      <c r="F1442" s="2">
        <v>2912.40092</v>
      </c>
    </row>
    <row r="1443" ht="15.75" customHeight="1">
      <c r="A1443" s="2" t="s">
        <v>193</v>
      </c>
      <c r="B1443" s="2" t="s">
        <v>194</v>
      </c>
      <c r="C1443" s="2" t="s">
        <v>8</v>
      </c>
      <c r="D1443" s="5" t="s">
        <v>243</v>
      </c>
      <c r="E1443" s="2">
        <v>128224.0</v>
      </c>
      <c r="F1443" s="2">
        <v>107305.678996</v>
      </c>
    </row>
  </sheetData>
  <autoFilter ref="$A$1:$F$1443"/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>
      <c r="G3" s="6">
        <f>D3+E3</f>
        <v>0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2022-02-10T18:16:56Z</dcterms:created>
  <dc:creator>openpyxl</dc:creator>
</cp:coreProperties>
</file>