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0BDA25E-040E-4065-B21C-02F57C7BAD4E}" xr6:coauthVersionLast="47" xr6:coauthVersionMax="47" xr10:uidLastSave="{00000000-0000-0000-0000-000000000000}"/>
  <bookViews>
    <workbookView xWindow="-108" yWindow="-108" windowWidth="23256" windowHeight="12456" activeTab="1" xr2:uid="{A3AC4017-D3B8-4622-9DE4-A6DBBA441562}"/>
  </bookViews>
  <sheets>
    <sheet name="Table" sheetId="1" r:id="rId1"/>
    <sheet name="Charts" sheetId="2" r:id="rId2"/>
  </sheets>
  <definedNames>
    <definedName name="_xlchart.v1.0" hidden="1">(Table!$C$3,Table!$E$3,Table!$G$3)</definedName>
    <definedName name="_xlchart.v1.1" hidden="1">(Table!$C$3,Table!$E$3,Table!$G$3)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6" i="1"/>
  <c r="I5" i="1"/>
  <c r="G4" i="1"/>
  <c r="G3" i="1"/>
  <c r="G6" i="1"/>
  <c r="G5" i="1"/>
  <c r="E4" i="1"/>
  <c r="E3" i="1"/>
  <c r="E6" i="1"/>
  <c r="E5" i="1"/>
  <c r="C6" i="1"/>
  <c r="C3" i="1"/>
  <c r="C4" i="1"/>
  <c r="C5" i="1"/>
</calcChain>
</file>

<file path=xl/sharedStrings.xml><?xml version="1.0" encoding="utf-8"?>
<sst xmlns="http://schemas.openxmlformats.org/spreadsheetml/2006/main" count="17" uniqueCount="11">
  <si>
    <t>Country</t>
  </si>
  <si>
    <t>Entry salary</t>
  </si>
  <si>
    <t>AVG salary</t>
  </si>
  <si>
    <t>Senior Salary</t>
  </si>
  <si>
    <t>Saudi Arabia</t>
  </si>
  <si>
    <t>United Arab Emirates</t>
  </si>
  <si>
    <t>Egypt</t>
  </si>
  <si>
    <t>Morocco</t>
  </si>
  <si>
    <t>Entry USD Salary</t>
  </si>
  <si>
    <t>Per month</t>
  </si>
  <si>
    <t>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</si>
</sst>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82" formatCode="#,##0\ [$د.إ.‏-3801]"/>
    <numFmt numFmtId="187" formatCode="_(&quot;$&quot;* #,##0_);_(&quot;$&quot;* \(#,##0\);_(&quot;$&quot;* &quot;-&quot;??_);_(@_)"/>
    <numFmt numFmtId="188" formatCode="#,##0\ [$ر.س.‏-401]"/>
    <numFmt numFmtId="189" formatCode="#,##0\ [$ج.م.‏-C01]"/>
    <numFmt numFmtId="190" formatCode="#,##0\ [$د.م.‏-1801]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/>
    <xf numFmtId="0" fontId="3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1" xfId="0" applyFill="1" applyBorder="1"/>
    <xf numFmtId="182" fontId="0" fillId="3" borderId="1" xfId="0" applyNumberFormat="1" applyFill="1" applyBorder="1" applyAlignment="1">
      <alignment horizontal="right"/>
    </xf>
    <xf numFmtId="187" fontId="0" fillId="2" borderId="1" xfId="2" applyNumberFormat="1" applyFont="1" applyFill="1" applyBorder="1" applyAlignment="1">
      <alignment horizontal="right"/>
    </xf>
    <xf numFmtId="187" fontId="0" fillId="0" borderId="1" xfId="2" applyNumberFormat="1" applyFont="1" applyBorder="1" applyAlignment="1">
      <alignment horizontal="right"/>
    </xf>
    <xf numFmtId="188" fontId="0" fillId="2" borderId="1" xfId="0" applyNumberFormat="1" applyFill="1" applyBorder="1" applyAlignment="1">
      <alignment horizontal="right"/>
    </xf>
    <xf numFmtId="189" fontId="0" fillId="2" borderId="1" xfId="0" applyNumberFormat="1" applyFill="1" applyBorder="1" applyAlignment="1">
      <alignment horizontal="right"/>
    </xf>
    <xf numFmtId="189" fontId="0" fillId="2" borderId="1" xfId="1" applyNumberFormat="1" applyFont="1" applyFill="1" applyBorder="1" applyAlignment="1">
      <alignment horizontal="right"/>
    </xf>
    <xf numFmtId="190" fontId="0" fillId="0" borderId="1" xfId="1" applyNumberFormat="1" applyFont="1" applyBorder="1" applyAlignment="1">
      <alignment horizontal="right"/>
    </xf>
    <xf numFmtId="190" fontId="0" fillId="0" borderId="1" xfId="0" applyNumberForma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SALARY</a:t>
            </a:r>
            <a:r>
              <a:rPr lang="en-US" baseline="0">
                <a:solidFill>
                  <a:schemeClr val="bg1"/>
                </a:solidFill>
              </a:rPr>
              <a:t> BY DOLLARS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Table!$A$3:$A$6</c:f>
              <c:strCache>
                <c:ptCount val="4"/>
                <c:pt idx="0">
                  <c:v>Egypt</c:v>
                </c:pt>
                <c:pt idx="1">
                  <c:v>Morocco</c:v>
                </c:pt>
                <c:pt idx="2">
                  <c:v>Saudi Arabia</c:v>
                </c:pt>
                <c:pt idx="3">
                  <c:v>United Arab Emirates</c:v>
                </c:pt>
              </c:strCache>
            </c:strRef>
          </c:cat>
          <c:val>
            <c:numRef>
              <c:f>Table!$H$3:$H$6</c:f>
              <c:numCache>
                <c:formatCode>_("$"* #,##0_);_("$"* \(#,##0\);_("$"* "-"??_);_(@_)</c:formatCode>
                <c:ptCount val="4"/>
                <c:pt idx="0">
                  <c:v>3655.2523594583504</c:v>
                </c:pt>
                <c:pt idx="1">
                  <c:v>15383.383991894631</c:v>
                </c:pt>
                <c:pt idx="2">
                  <c:v>39861.333333333336</c:v>
                </c:pt>
                <c:pt idx="3">
                  <c:v>53131.880108991827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2-4D79-BC7E-0A63EA6E05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87792175"/>
        <c:axId val="1487786415"/>
      </c:barChart>
      <c:catAx>
        <c:axId val="14877921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786415"/>
        <c:crosses val="autoZero"/>
        <c:auto val="1"/>
        <c:lblAlgn val="ctr"/>
        <c:lblOffset val="100"/>
        <c:noMultiLvlLbl val="0"/>
      </c:catAx>
      <c:valAx>
        <c:axId val="14877864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48779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Egypt salary range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chemeClr val="bg1"/>
              </a:solidFill>
              <a:latin typeface="Aptos Narrow" panose="02110004020202020204"/>
            </a:rPr>
            <a:t>Egypt salary range</a:t>
          </a:r>
        </a:p>
      </cx:txPr>
    </cx:title>
    <cx:plotArea>
      <cx:plotAreaRegion>
        <cx:series layoutId="boxWhisker" uniqueId="{B87BB347-3AA3-4706-A5BF-E7E31E422741}">
          <cx:spPr>
            <a:solidFill>
              <a:srgbClr val="00B050"/>
            </a:solidFill>
            <a:ln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232410</xdr:colOff>
      <xdr:row>1</xdr:row>
      <xdr:rowOff>99060</xdr:rowOff>
    </xdr:from>
    <xdr:to>
      <xdr:col>10</xdr:col>
      <xdr:colOff>544830</xdr:colOff>
      <xdr:row>26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105158C-2AAD-45E3-8323-935AAE13E6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410" y="281940"/>
              <a:ext cx="6408420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464820</xdr:colOff>
      <xdr:row>1</xdr:row>
      <xdr:rowOff>45720</xdr:rowOff>
    </xdr:from>
    <xdr:to>
      <xdr:col>22</xdr:col>
      <xdr:colOff>175260</xdr:colOff>
      <xdr:row>26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91FF03-0CB1-4513-9753-E3D6D0D8A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D9BB-D287-4B9B-8C2D-ADA62EB21C76}">
  <dimension ref="A1:R19"/>
  <sheetViews>
    <sheetView showGridLines="0" zoomScale="160" zoomScaleNormal="160" workbookViewId="0">
      <selection activeCell="E9" sqref="E9"/>
    </sheetView>
  </sheetViews>
  <sheetFormatPr defaultRowHeight="14.4" x14ac:dyDescent="0.3"/>
  <cols>
    <col min="1" max="1" width="18" bestFit="1" customWidth="1"/>
    <col min="2" max="2" width="12.21875" bestFit="1" customWidth="1"/>
    <col min="3" max="3" width="12.21875" customWidth="1"/>
    <col min="4" max="4" width="12" bestFit="1" customWidth="1"/>
    <col min="5" max="5" width="10.88671875" bestFit="1" customWidth="1"/>
    <col min="6" max="6" width="12" bestFit="1" customWidth="1"/>
    <col min="7" max="7" width="12.77734375" style="2" bestFit="1" customWidth="1"/>
    <col min="8" max="8" width="14.77734375" bestFit="1" customWidth="1"/>
    <col min="9" max="9" width="13.77734375" bestFit="1" customWidth="1"/>
  </cols>
  <sheetData>
    <row r="1" spans="1:18" ht="15.6" x14ac:dyDescent="0.3">
      <c r="A1" s="6" t="s">
        <v>0</v>
      </c>
      <c r="B1" s="7" t="s">
        <v>1</v>
      </c>
      <c r="C1" s="8"/>
      <c r="D1" s="7" t="s">
        <v>2</v>
      </c>
      <c r="E1" s="8"/>
      <c r="F1" s="7" t="s">
        <v>3</v>
      </c>
      <c r="G1" s="8"/>
      <c r="H1" s="7" t="s">
        <v>8</v>
      </c>
      <c r="I1" s="8"/>
    </row>
    <row r="2" spans="1:18" ht="15.6" x14ac:dyDescent="0.3">
      <c r="A2" s="1"/>
      <c r="B2" s="5" t="s">
        <v>10</v>
      </c>
      <c r="C2" s="5" t="s">
        <v>9</v>
      </c>
      <c r="D2" s="5" t="s">
        <v>10</v>
      </c>
      <c r="E2" s="5" t="s">
        <v>9</v>
      </c>
      <c r="F2" s="5" t="s">
        <v>10</v>
      </c>
      <c r="G2" s="5" t="s">
        <v>9</v>
      </c>
      <c r="H2" s="5" t="s">
        <v>10</v>
      </c>
      <c r="I2" s="5" t="s">
        <v>9</v>
      </c>
    </row>
    <row r="3" spans="1:18" x14ac:dyDescent="0.3">
      <c r="A3" s="9" t="s">
        <v>6</v>
      </c>
      <c r="B3" s="14">
        <v>178157</v>
      </c>
      <c r="C3" s="14">
        <f>B3 / 12</f>
        <v>14846.416666666666</v>
      </c>
      <c r="D3" s="15">
        <v>249560</v>
      </c>
      <c r="E3" s="14">
        <f>D3 / 12</f>
        <v>20796.666666666668</v>
      </c>
      <c r="F3" s="15">
        <v>313834</v>
      </c>
      <c r="G3" s="14">
        <f>F3 / 12</f>
        <v>26152.833333333332</v>
      </c>
      <c r="H3" s="11">
        <v>3655.2523594583504</v>
      </c>
      <c r="I3" s="11">
        <f>H3 / 12</f>
        <v>304.60436328819588</v>
      </c>
    </row>
    <row r="4" spans="1:18" x14ac:dyDescent="0.3">
      <c r="A4" s="1" t="s">
        <v>7</v>
      </c>
      <c r="B4" s="16">
        <v>151834</v>
      </c>
      <c r="C4" s="17">
        <f>B4 / 12</f>
        <v>12652.833333333334</v>
      </c>
      <c r="D4" s="16">
        <v>214856</v>
      </c>
      <c r="E4" s="17">
        <f>D4 / 12</f>
        <v>17904.666666666668</v>
      </c>
      <c r="F4" s="16">
        <v>267466</v>
      </c>
      <c r="G4" s="17">
        <f>F4 / 12</f>
        <v>22288.833333333332</v>
      </c>
      <c r="H4" s="12">
        <v>15383.383991894631</v>
      </c>
      <c r="I4" s="12">
        <f>H4 / 12</f>
        <v>1281.9486659912193</v>
      </c>
    </row>
    <row r="5" spans="1:18" x14ac:dyDescent="0.3">
      <c r="A5" s="9" t="s">
        <v>4</v>
      </c>
      <c r="B5" s="13">
        <v>149480</v>
      </c>
      <c r="C5" s="13">
        <f>B5 / 12</f>
        <v>12456.666666666666</v>
      </c>
      <c r="D5" s="13">
        <v>211287</v>
      </c>
      <c r="E5" s="13">
        <f>D5 / 12</f>
        <v>17607.25</v>
      </c>
      <c r="F5" s="13">
        <v>263319</v>
      </c>
      <c r="G5" s="13">
        <f>F5 / 12</f>
        <v>21943.25</v>
      </c>
      <c r="H5" s="11">
        <v>39861.333333333336</v>
      </c>
      <c r="I5" s="11">
        <f>H5 / 12</f>
        <v>3321.7777777777778</v>
      </c>
    </row>
    <row r="6" spans="1:18" x14ac:dyDescent="0.3">
      <c r="A6" s="1" t="s">
        <v>5</v>
      </c>
      <c r="B6" s="10">
        <v>194994</v>
      </c>
      <c r="C6" s="10">
        <f>B6 / 12</f>
        <v>16249.5</v>
      </c>
      <c r="D6" s="10">
        <v>275621</v>
      </c>
      <c r="E6" s="10">
        <f>D6 / 12</f>
        <v>22968.416666666668</v>
      </c>
      <c r="F6" s="10">
        <v>343495</v>
      </c>
      <c r="G6" s="10">
        <f>F6 / 12</f>
        <v>28624.583333333332</v>
      </c>
      <c r="H6" s="12">
        <v>53131.880108991827</v>
      </c>
      <c r="I6" s="12">
        <f>H6 / 12</f>
        <v>4427.6566757493192</v>
      </c>
    </row>
    <row r="10" spans="1:18" x14ac:dyDescent="0.3">
      <c r="H10" s="4"/>
    </row>
    <row r="12" spans="1:18" x14ac:dyDescent="0.3">
      <c r="R12" s="2">
        <v>3.75</v>
      </c>
    </row>
    <row r="13" spans="1:18" x14ac:dyDescent="0.3">
      <c r="M13" s="2"/>
      <c r="R13" s="2">
        <v>3.67</v>
      </c>
    </row>
    <row r="14" spans="1:18" x14ac:dyDescent="0.3">
      <c r="M14" s="2"/>
      <c r="R14" s="3">
        <v>48.74</v>
      </c>
    </row>
    <row r="15" spans="1:18" x14ac:dyDescent="0.3">
      <c r="M15" s="3"/>
      <c r="R15" s="3">
        <v>9.8699999999999992</v>
      </c>
    </row>
    <row r="16" spans="1:18" x14ac:dyDescent="0.3">
      <c r="M16" s="3"/>
      <c r="Q16" s="2"/>
    </row>
    <row r="17" spans="17:17" x14ac:dyDescent="0.3">
      <c r="Q17" s="2"/>
    </row>
    <row r="18" spans="17:17" x14ac:dyDescent="0.3">
      <c r="Q18" s="3"/>
    </row>
    <row r="19" spans="17:17" x14ac:dyDescent="0.3">
      <c r="Q19" s="3"/>
    </row>
  </sheetData>
  <sortState xmlns:xlrd2="http://schemas.microsoft.com/office/spreadsheetml/2017/richdata2" ref="A3:I6">
    <sortCondition ref="H3:H6"/>
  </sortState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002A-E994-47B2-98EC-183D1EF1377A}">
  <dimension ref="A1"/>
  <sheetViews>
    <sheetView showGridLines="0" tabSelected="1" workbookViewId="0">
      <selection activeCell="L8" sqref="L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mohamed</dc:creator>
  <cp:lastModifiedBy>mazen mohamed</cp:lastModifiedBy>
  <dcterms:created xsi:type="dcterms:W3CDTF">2024-10-25T21:37:44Z</dcterms:created>
  <dcterms:modified xsi:type="dcterms:W3CDTF">2024-10-25T23:09:41Z</dcterms:modified>
</cp:coreProperties>
</file>