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<sst xmlns="http://schemas.openxmlformats.org/spreadsheetml/2006/main" count="172" uniqueCount="90">
  <si>
    <t>Imp1</t>
  </si>
  <si>
    <t>imp2</t>
  </si>
  <si>
    <t>imp3</t>
  </si>
  <si>
    <t>imp4</t>
  </si>
  <si>
    <t>imp5</t>
  </si>
  <si>
    <t>imp6</t>
  </si>
  <si>
    <t>imp7</t>
  </si>
  <si>
    <t>imp8</t>
  </si>
  <si>
    <t>imp9</t>
  </si>
  <si>
    <t>imp10</t>
  </si>
  <si>
    <t>imp11</t>
  </si>
  <si>
    <t>imp12</t>
  </si>
  <si>
    <t>imp13</t>
  </si>
  <si>
    <t>imp14</t>
  </si>
  <si>
    <t>imp15</t>
  </si>
  <si>
    <t>Pc1</t>
  </si>
  <si>
    <t>Pc2</t>
  </si>
  <si>
    <t>Pc3</t>
  </si>
  <si>
    <t>Pc4</t>
  </si>
  <si>
    <t>Pc5</t>
  </si>
  <si>
    <t>Pc6</t>
  </si>
  <si>
    <t>Pc7</t>
  </si>
  <si>
    <t>Pc8</t>
  </si>
  <si>
    <t>Pc9</t>
  </si>
  <si>
    <t>Pc10</t>
  </si>
  <si>
    <t>Pc11</t>
  </si>
  <si>
    <t>Pc12</t>
  </si>
  <si>
    <t>Pc13</t>
  </si>
  <si>
    <t>Pc14</t>
  </si>
  <si>
    <t>Pc15</t>
  </si>
  <si>
    <t>Pc16</t>
  </si>
  <si>
    <t>Pc17</t>
  </si>
  <si>
    <t>Pc18</t>
  </si>
  <si>
    <t>Pc19</t>
  </si>
  <si>
    <t>Pc20</t>
  </si>
  <si>
    <t>Pc21</t>
  </si>
  <si>
    <t>Pc22</t>
  </si>
  <si>
    <t>Pc23</t>
  </si>
  <si>
    <t>Pc24</t>
  </si>
  <si>
    <t>Pc25</t>
  </si>
  <si>
    <t>Pc26</t>
  </si>
  <si>
    <t>Pc27</t>
  </si>
  <si>
    <t>Pc28</t>
  </si>
  <si>
    <t>Pc29</t>
  </si>
  <si>
    <t>Pc30</t>
  </si>
  <si>
    <t>Pc31</t>
  </si>
  <si>
    <t>Pc32</t>
  </si>
  <si>
    <t>Pc33</t>
  </si>
  <si>
    <t>Pc34</t>
  </si>
  <si>
    <t>Pc35</t>
  </si>
  <si>
    <t>Pc36</t>
  </si>
  <si>
    <t>Pc37</t>
  </si>
  <si>
    <t>Pc38</t>
  </si>
  <si>
    <t>Pc39</t>
  </si>
  <si>
    <t>Pc40</t>
  </si>
  <si>
    <t>Pc41</t>
  </si>
  <si>
    <t>Pc42</t>
  </si>
  <si>
    <t>Pc43</t>
  </si>
  <si>
    <t>Pc44</t>
  </si>
  <si>
    <t>Pc45</t>
  </si>
  <si>
    <t>Pc46</t>
  </si>
  <si>
    <t>Pc47</t>
  </si>
  <si>
    <t>Pc48</t>
  </si>
  <si>
    <t>,</t>
  </si>
  <si>
    <t>....</t>
  </si>
  <si>
    <t>Pc49</t>
  </si>
  <si>
    <t>Pc50</t>
  </si>
  <si>
    <t>Pc51</t>
  </si>
  <si>
    <t>Pc52</t>
  </si>
  <si>
    <t>Pc53</t>
  </si>
  <si>
    <t>Pc54</t>
  </si>
  <si>
    <t>Pc55</t>
  </si>
  <si>
    <t>Pc56</t>
  </si>
  <si>
    <t>Pc57</t>
  </si>
  <si>
    <t>Pc58</t>
  </si>
  <si>
    <t>Pc59</t>
  </si>
  <si>
    <t>Pc60</t>
  </si>
  <si>
    <t>Pc61</t>
  </si>
  <si>
    <t>Pc62</t>
  </si>
  <si>
    <t>Pc63</t>
  </si>
  <si>
    <t>Pc64</t>
  </si>
  <si>
    <t>Pc65</t>
  </si>
  <si>
    <t>Pc66</t>
  </si>
  <si>
    <t>camara</t>
  </si>
  <si>
    <t>cam1</t>
  </si>
  <si>
    <t>imp</t>
  </si>
  <si>
    <t>cam2</t>
  </si>
  <si>
    <t>pc</t>
  </si>
  <si>
    <t>cam3</t>
  </si>
  <si>
    <t>Metros de cable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</si>
</sst>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0.8</v>
      </c>
      <c r="C1" s="1">
        <v>0.2</v>
      </c>
      <c r="E1" s="2">
        <f>SUM(B1,C1)</f>
        <v>1</v>
      </c>
    </row>
    <row r="2">
      <c r="A2" s="1" t="s">
        <v>1</v>
      </c>
      <c r="B2" s="1" t="s">
        <v>0</v>
      </c>
      <c r="C2" s="1">
        <v>0.2</v>
      </c>
      <c r="E2" s="2">
        <f t="shared" ref="E2:E23" si="1">SUM(E1,C2)</f>
        <v>1.2</v>
      </c>
    </row>
    <row r="3">
      <c r="A3" s="1" t="s">
        <v>2</v>
      </c>
      <c r="B3" s="1" t="s">
        <v>1</v>
      </c>
      <c r="C3" s="1">
        <v>0.2</v>
      </c>
      <c r="E3" s="2">
        <f t="shared" si="1"/>
        <v>1.4</v>
      </c>
    </row>
    <row r="4">
      <c r="A4" s="1" t="s">
        <v>3</v>
      </c>
      <c r="B4" s="1" t="s">
        <v>2</v>
      </c>
      <c r="C4" s="1">
        <v>0.2</v>
      </c>
      <c r="E4" s="2">
        <f t="shared" si="1"/>
        <v>1.6</v>
      </c>
    </row>
    <row r="5">
      <c r="A5" s="1" t="s">
        <v>4</v>
      </c>
      <c r="B5" s="1" t="s">
        <v>3</v>
      </c>
      <c r="C5" s="1">
        <v>0.2</v>
      </c>
      <c r="E5" s="2">
        <f t="shared" si="1"/>
        <v>1.8</v>
      </c>
    </row>
    <row r="6">
      <c r="A6" s="1" t="s">
        <v>5</v>
      </c>
      <c r="B6" s="1" t="s">
        <v>4</v>
      </c>
      <c r="C6" s="1">
        <v>0.2</v>
      </c>
      <c r="E6" s="2">
        <f t="shared" si="1"/>
        <v>2</v>
      </c>
    </row>
    <row r="7">
      <c r="A7" s="1" t="s">
        <v>6</v>
      </c>
      <c r="B7" s="1" t="s">
        <v>5</v>
      </c>
      <c r="C7" s="1">
        <v>0.2</v>
      </c>
      <c r="E7" s="2">
        <f t="shared" si="1"/>
        <v>2.2</v>
      </c>
    </row>
    <row r="8">
      <c r="A8" s="1" t="s">
        <v>7</v>
      </c>
      <c r="B8" s="1" t="s">
        <v>6</v>
      </c>
      <c r="C8" s="1">
        <v>0.2</v>
      </c>
      <c r="E8" s="2">
        <f t="shared" si="1"/>
        <v>2.4</v>
      </c>
    </row>
    <row r="9">
      <c r="A9" s="1" t="s">
        <v>8</v>
      </c>
      <c r="B9" s="1" t="s">
        <v>7</v>
      </c>
      <c r="C9" s="1">
        <v>0.2</v>
      </c>
      <c r="E9" s="2">
        <f t="shared" si="1"/>
        <v>2.6</v>
      </c>
    </row>
    <row r="10">
      <c r="A10" s="1" t="s">
        <v>9</v>
      </c>
      <c r="B10" s="1" t="s">
        <v>8</v>
      </c>
      <c r="C10" s="1">
        <v>0.2</v>
      </c>
      <c r="E10" s="2">
        <f t="shared" si="1"/>
        <v>2.8</v>
      </c>
    </row>
    <row r="11">
      <c r="A11" s="1" t="s">
        <v>10</v>
      </c>
      <c r="B11" s="1" t="s">
        <v>9</v>
      </c>
      <c r="C11" s="1">
        <v>0.2</v>
      </c>
      <c r="E11" s="2">
        <f t="shared" si="1"/>
        <v>3</v>
      </c>
    </row>
    <row r="12">
      <c r="A12" s="1" t="s">
        <v>11</v>
      </c>
      <c r="B12" s="1" t="s">
        <v>10</v>
      </c>
      <c r="C12" s="1">
        <v>0.2</v>
      </c>
      <c r="E12" s="2">
        <f t="shared" si="1"/>
        <v>3.2</v>
      </c>
    </row>
    <row r="13">
      <c r="A13" s="1" t="s">
        <v>12</v>
      </c>
      <c r="B13" s="1" t="s">
        <v>11</v>
      </c>
      <c r="C13" s="1">
        <v>0.2</v>
      </c>
      <c r="E13" s="2">
        <f t="shared" si="1"/>
        <v>3.4</v>
      </c>
    </row>
    <row r="14">
      <c r="A14" s="1" t="s">
        <v>13</v>
      </c>
      <c r="B14" s="1" t="s">
        <v>12</v>
      </c>
      <c r="C14" s="1">
        <v>0.2</v>
      </c>
      <c r="E14" s="2">
        <f t="shared" si="1"/>
        <v>3.6</v>
      </c>
    </row>
    <row r="15">
      <c r="A15" s="1" t="s">
        <v>14</v>
      </c>
      <c r="B15" s="1" t="s">
        <v>13</v>
      </c>
      <c r="C15" s="1">
        <v>0.2</v>
      </c>
      <c r="E15" s="2">
        <f t="shared" si="1"/>
        <v>3.8</v>
      </c>
    </row>
    <row r="16">
      <c r="A16" s="1" t="s">
        <v>15</v>
      </c>
      <c r="B16" s="1" t="s">
        <v>14</v>
      </c>
      <c r="C16" s="1">
        <v>0.2</v>
      </c>
      <c r="E16" s="2">
        <f t="shared" si="1"/>
        <v>4</v>
      </c>
    </row>
    <row r="17">
      <c r="A17" s="1" t="s">
        <v>16</v>
      </c>
      <c r="B17" s="1" t="s">
        <v>15</v>
      </c>
      <c r="C17" s="1">
        <v>0.9</v>
      </c>
      <c r="E17" s="2">
        <f t="shared" si="1"/>
        <v>4.9</v>
      </c>
    </row>
    <row r="18">
      <c r="A18" s="1" t="s">
        <v>17</v>
      </c>
      <c r="B18" s="1" t="s">
        <v>16</v>
      </c>
      <c r="C18" s="1">
        <v>0.9</v>
      </c>
      <c r="E18" s="2">
        <f t="shared" si="1"/>
        <v>5.8</v>
      </c>
    </row>
    <row r="19">
      <c r="A19" s="1" t="s">
        <v>18</v>
      </c>
      <c r="B19" s="1" t="s">
        <v>17</v>
      </c>
      <c r="C19" s="1">
        <v>0.9</v>
      </c>
      <c r="E19" s="2">
        <f t="shared" si="1"/>
        <v>6.7</v>
      </c>
    </row>
    <row r="20">
      <c r="A20" s="1" t="s">
        <v>19</v>
      </c>
      <c r="B20" s="1" t="s">
        <v>18</v>
      </c>
      <c r="C20" s="1">
        <v>0.9</v>
      </c>
      <c r="E20" s="2">
        <f t="shared" si="1"/>
        <v>7.6</v>
      </c>
    </row>
    <row r="21">
      <c r="A21" s="1" t="s">
        <v>20</v>
      </c>
      <c r="B21" s="1" t="s">
        <v>19</v>
      </c>
      <c r="C21" s="1">
        <v>0.9</v>
      </c>
      <c r="E21" s="2">
        <f t="shared" si="1"/>
        <v>8.5</v>
      </c>
    </row>
    <row r="22">
      <c r="A22" s="1" t="s">
        <v>21</v>
      </c>
      <c r="B22" s="1" t="s">
        <v>20</v>
      </c>
      <c r="C22" s="1">
        <v>0.9</v>
      </c>
      <c r="E22" s="2">
        <f t="shared" si="1"/>
        <v>9.4</v>
      </c>
    </row>
    <row r="23">
      <c r="A23" s="1" t="s">
        <v>22</v>
      </c>
      <c r="B23" s="1" t="s">
        <v>19</v>
      </c>
      <c r="C23" s="1">
        <v>0.9</v>
      </c>
      <c r="E23" s="2">
        <f t="shared" si="1"/>
        <v>10.3</v>
      </c>
    </row>
    <row r="24">
      <c r="A24" s="1" t="s">
        <v>23</v>
      </c>
      <c r="B24" s="1">
        <v>0.8</v>
      </c>
      <c r="C24" s="1" t="s">
        <v>20</v>
      </c>
      <c r="D24" s="1">
        <v>0.3</v>
      </c>
      <c r="E24" s="2">
        <f>SUM(E23,C24,D24)</f>
        <v>10.6</v>
      </c>
    </row>
    <row r="25">
      <c r="A25" s="1" t="s">
        <v>24</v>
      </c>
      <c r="B25" s="1" t="s">
        <v>23</v>
      </c>
      <c r="C25" s="1">
        <v>0.9</v>
      </c>
      <c r="E25" s="2">
        <f t="shared" ref="E25:E47" si="2">SUM(E24,C25)</f>
        <v>11.5</v>
      </c>
    </row>
    <row r="26">
      <c r="A26" s="1" t="s">
        <v>25</v>
      </c>
      <c r="B26" s="1" t="s">
        <v>24</v>
      </c>
      <c r="C26" s="1">
        <v>1.2</v>
      </c>
      <c r="E26" s="2">
        <f t="shared" si="2"/>
        <v>12.7</v>
      </c>
    </row>
    <row r="27">
      <c r="A27" s="1" t="s">
        <v>26</v>
      </c>
      <c r="B27" s="1" t="s">
        <v>25</v>
      </c>
      <c r="C27" s="1">
        <v>0.9</v>
      </c>
      <c r="E27" s="2">
        <f t="shared" si="2"/>
        <v>13.6</v>
      </c>
    </row>
    <row r="28">
      <c r="A28" s="1" t="s">
        <v>27</v>
      </c>
      <c r="B28" s="1" t="s">
        <v>26</v>
      </c>
      <c r="C28" s="1">
        <v>0.9</v>
      </c>
      <c r="E28" s="2">
        <f t="shared" si="2"/>
        <v>14.5</v>
      </c>
    </row>
    <row r="29">
      <c r="A29" s="1" t="s">
        <v>28</v>
      </c>
      <c r="B29" s="1" t="s">
        <v>27</v>
      </c>
      <c r="C29" s="1">
        <v>0.9</v>
      </c>
      <c r="E29" s="2">
        <f t="shared" si="2"/>
        <v>15.4</v>
      </c>
    </row>
    <row r="30">
      <c r="A30" s="1" t="s">
        <v>29</v>
      </c>
      <c r="B30" s="1" t="s">
        <v>28</v>
      </c>
      <c r="C30" s="1">
        <v>0.9</v>
      </c>
      <c r="E30" s="2">
        <f t="shared" si="2"/>
        <v>16.3</v>
      </c>
    </row>
    <row r="31">
      <c r="A31" s="1" t="s">
        <v>30</v>
      </c>
      <c r="B31" s="1" t="s">
        <v>29</v>
      </c>
      <c r="C31" s="1">
        <v>0.9</v>
      </c>
      <c r="E31" s="2">
        <f t="shared" si="2"/>
        <v>17.2</v>
      </c>
    </row>
    <row r="32">
      <c r="A32" s="1" t="s">
        <v>31</v>
      </c>
      <c r="B32" s="1" t="s">
        <v>30</v>
      </c>
      <c r="C32" s="1">
        <v>0.9</v>
      </c>
      <c r="E32" s="2">
        <f t="shared" si="2"/>
        <v>18.1</v>
      </c>
    </row>
    <row r="33">
      <c r="A33" s="1" t="s">
        <v>32</v>
      </c>
      <c r="B33" s="1" t="s">
        <v>31</v>
      </c>
      <c r="C33" s="1">
        <v>0.9</v>
      </c>
      <c r="E33" s="2">
        <f t="shared" si="2"/>
        <v>19</v>
      </c>
    </row>
    <row r="34">
      <c r="A34" s="1" t="s">
        <v>33</v>
      </c>
      <c r="B34" s="1" t="s">
        <v>32</v>
      </c>
      <c r="C34" s="1">
        <v>0.9</v>
      </c>
      <c r="E34" s="2">
        <f t="shared" si="2"/>
        <v>19.9</v>
      </c>
    </row>
    <row r="35">
      <c r="A35" s="1" t="s">
        <v>34</v>
      </c>
      <c r="B35" s="1" t="s">
        <v>33</v>
      </c>
      <c r="C35" s="1">
        <v>0.9</v>
      </c>
      <c r="E35" s="2">
        <f t="shared" si="2"/>
        <v>20.8</v>
      </c>
    </row>
    <row r="36">
      <c r="A36" s="1" t="s">
        <v>35</v>
      </c>
      <c r="B36" s="1" t="s">
        <v>34</v>
      </c>
      <c r="C36" s="1">
        <v>0.9</v>
      </c>
      <c r="E36" s="2">
        <f t="shared" si="2"/>
        <v>21.7</v>
      </c>
    </row>
    <row r="37">
      <c r="A37" s="1" t="s">
        <v>36</v>
      </c>
      <c r="B37" s="1" t="s">
        <v>35</v>
      </c>
      <c r="C37" s="1">
        <v>0.9</v>
      </c>
      <c r="E37" s="2">
        <f t="shared" si="2"/>
        <v>22.6</v>
      </c>
    </row>
    <row r="38">
      <c r="A38" s="1" t="s">
        <v>37</v>
      </c>
      <c r="B38" s="1" t="s">
        <v>36</v>
      </c>
      <c r="C38" s="1">
        <v>0.9</v>
      </c>
      <c r="E38" s="2">
        <f t="shared" si="2"/>
        <v>23.5</v>
      </c>
    </row>
    <row r="39">
      <c r="A39" s="1" t="s">
        <v>38</v>
      </c>
      <c r="B39" s="1" t="s">
        <v>37</v>
      </c>
      <c r="C39" s="1">
        <v>0.9</v>
      </c>
      <c r="E39" s="2">
        <f t="shared" si="2"/>
        <v>24.4</v>
      </c>
    </row>
    <row r="40">
      <c r="A40" s="1" t="s">
        <v>39</v>
      </c>
      <c r="B40" s="1" t="s">
        <v>38</v>
      </c>
      <c r="C40" s="1">
        <v>0.9</v>
      </c>
      <c r="E40" s="2">
        <f t="shared" si="2"/>
        <v>25.3</v>
      </c>
    </row>
    <row r="41">
      <c r="A41" s="1" t="s">
        <v>40</v>
      </c>
      <c r="B41" s="1" t="s">
        <v>39</v>
      </c>
      <c r="C41" s="1">
        <v>0.9</v>
      </c>
      <c r="E41" s="2">
        <f t="shared" si="2"/>
        <v>26.2</v>
      </c>
    </row>
    <row r="42">
      <c r="A42" s="1" t="s">
        <v>41</v>
      </c>
      <c r="B42" s="1" t="s">
        <v>40</v>
      </c>
      <c r="C42" s="1">
        <v>0.9</v>
      </c>
      <c r="E42" s="2">
        <f t="shared" si="2"/>
        <v>27.1</v>
      </c>
    </row>
    <row r="43">
      <c r="A43" s="1" t="s">
        <v>42</v>
      </c>
      <c r="B43" s="1" t="s">
        <v>41</v>
      </c>
      <c r="C43" s="1">
        <v>2.0</v>
      </c>
      <c r="E43" s="2">
        <f t="shared" si="2"/>
        <v>29.1</v>
      </c>
    </row>
    <row r="44">
      <c r="A44" s="1" t="s">
        <v>43</v>
      </c>
      <c r="B44" s="1" t="s">
        <v>42</v>
      </c>
      <c r="C44" s="1">
        <v>0.9</v>
      </c>
      <c r="E44" s="2">
        <f t="shared" si="2"/>
        <v>30</v>
      </c>
    </row>
    <row r="45">
      <c r="A45" s="1" t="s">
        <v>44</v>
      </c>
      <c r="B45" s="1" t="s">
        <v>43</v>
      </c>
      <c r="C45" s="1">
        <v>0.9</v>
      </c>
      <c r="E45" s="2">
        <f t="shared" si="2"/>
        <v>30.9</v>
      </c>
    </row>
    <row r="46">
      <c r="A46" s="1" t="s">
        <v>45</v>
      </c>
      <c r="B46" s="1" t="s">
        <v>44</v>
      </c>
      <c r="C46" s="1">
        <v>0.9</v>
      </c>
      <c r="E46" s="2">
        <f t="shared" si="2"/>
        <v>31.8</v>
      </c>
    </row>
    <row r="47">
      <c r="A47" s="1" t="s">
        <v>46</v>
      </c>
      <c r="B47" s="1" t="s">
        <v>45</v>
      </c>
      <c r="C47" s="1">
        <v>0.9</v>
      </c>
      <c r="E47" s="2">
        <f t="shared" si="2"/>
        <v>32.7</v>
      </c>
    </row>
    <row r="48">
      <c r="A48" s="1" t="s">
        <v>47</v>
      </c>
      <c r="B48" s="1">
        <v>0.8</v>
      </c>
      <c r="C48" s="1" t="s">
        <v>46</v>
      </c>
      <c r="D48" s="1">
        <v>0.6</v>
      </c>
      <c r="E48" s="2">
        <f>SUM(B48,D48,E47)</f>
        <v>34.1</v>
      </c>
    </row>
    <row r="49">
      <c r="A49" s="1" t="s">
        <v>48</v>
      </c>
      <c r="B49" s="1" t="s">
        <v>47</v>
      </c>
      <c r="C49" s="1">
        <v>0.9</v>
      </c>
      <c r="E49" s="2">
        <f t="shared" ref="E49:E70" si="3">SUM(E48,C49)</f>
        <v>35</v>
      </c>
    </row>
    <row r="50">
      <c r="A50" s="1" t="s">
        <v>49</v>
      </c>
      <c r="B50" s="1" t="s">
        <v>48</v>
      </c>
      <c r="C50" s="1">
        <v>0.9</v>
      </c>
      <c r="E50" s="2">
        <f t="shared" si="3"/>
        <v>35.9</v>
      </c>
    </row>
    <row r="51">
      <c r="A51" s="1" t="s">
        <v>50</v>
      </c>
      <c r="B51" s="1" t="s">
        <v>49</v>
      </c>
      <c r="C51" s="1">
        <v>0.9</v>
      </c>
      <c r="E51" s="2">
        <f t="shared" si="3"/>
        <v>36.8</v>
      </c>
    </row>
    <row r="52">
      <c r="A52" s="1" t="s">
        <v>51</v>
      </c>
      <c r="B52" s="1" t="s">
        <v>50</v>
      </c>
      <c r="C52" s="1">
        <v>0.9</v>
      </c>
      <c r="E52" s="2">
        <f t="shared" si="3"/>
        <v>37.7</v>
      </c>
    </row>
    <row r="53">
      <c r="A53" s="1" t="s">
        <v>52</v>
      </c>
      <c r="B53" s="1" t="s">
        <v>51</v>
      </c>
      <c r="C53" s="1">
        <v>0.9</v>
      </c>
      <c r="E53" s="2">
        <f t="shared" si="3"/>
        <v>38.6</v>
      </c>
    </row>
    <row r="54">
      <c r="A54" s="1" t="s">
        <v>53</v>
      </c>
      <c r="B54" s="1" t="s">
        <v>52</v>
      </c>
      <c r="C54" s="1">
        <v>0.9</v>
      </c>
      <c r="E54" s="2">
        <f t="shared" si="3"/>
        <v>39.5</v>
      </c>
    </row>
    <row r="55">
      <c r="A55" s="1" t="s">
        <v>54</v>
      </c>
      <c r="B55" s="1" t="s">
        <v>53</v>
      </c>
      <c r="C55" s="1">
        <v>0.9</v>
      </c>
      <c r="E55" s="2">
        <f t="shared" si="3"/>
        <v>40.4</v>
      </c>
    </row>
    <row r="56">
      <c r="A56" s="1" t="s">
        <v>55</v>
      </c>
      <c r="B56" s="1" t="s">
        <v>54</v>
      </c>
      <c r="C56" s="1">
        <v>0.9</v>
      </c>
      <c r="E56" s="2">
        <f t="shared" si="3"/>
        <v>41.3</v>
      </c>
    </row>
    <row r="57">
      <c r="A57" s="1" t="s">
        <v>56</v>
      </c>
      <c r="B57" s="1" t="s">
        <v>55</v>
      </c>
      <c r="C57" s="1">
        <v>0.9</v>
      </c>
      <c r="E57" s="2">
        <f t="shared" si="3"/>
        <v>42.2</v>
      </c>
    </row>
    <row r="58">
      <c r="A58" s="1" t="s">
        <v>57</v>
      </c>
      <c r="B58" s="1" t="s">
        <v>56</v>
      </c>
      <c r="C58" s="1">
        <v>0.9</v>
      </c>
      <c r="E58" s="2">
        <f t="shared" si="3"/>
        <v>43.1</v>
      </c>
    </row>
    <row r="59">
      <c r="A59" s="1" t="s">
        <v>58</v>
      </c>
      <c r="B59" s="1" t="s">
        <v>57</v>
      </c>
      <c r="C59" s="1">
        <v>0.9</v>
      </c>
      <c r="E59" s="2">
        <f t="shared" si="3"/>
        <v>44</v>
      </c>
    </row>
    <row r="60">
      <c r="A60" s="1" t="s">
        <v>59</v>
      </c>
      <c r="B60" s="1" t="s">
        <v>58</v>
      </c>
      <c r="C60" s="1">
        <v>0.9</v>
      </c>
      <c r="E60" s="1">
        <f t="shared" si="3"/>
        <v>44.9</v>
      </c>
    </row>
    <row r="61">
      <c r="A61" s="1" t="s">
        <v>60</v>
      </c>
      <c r="B61" s="1" t="s">
        <v>59</v>
      </c>
      <c r="C61" s="1">
        <v>0.9</v>
      </c>
      <c r="E61" s="2">
        <f t="shared" si="3"/>
        <v>45.8</v>
      </c>
    </row>
    <row r="62">
      <c r="A62" s="1" t="s">
        <v>61</v>
      </c>
      <c r="B62" s="1" t="s">
        <v>60</v>
      </c>
      <c r="C62" s="1">
        <v>0.9</v>
      </c>
      <c r="E62" s="2">
        <f t="shared" si="3"/>
        <v>46.7</v>
      </c>
    </row>
    <row r="63">
      <c r="A63" s="1" t="s">
        <v>62</v>
      </c>
      <c r="B63" s="1" t="s">
        <v>61</v>
      </c>
      <c r="C63" s="1">
        <v>0.9</v>
      </c>
      <c r="E63" s="2">
        <f t="shared" si="3"/>
        <v>47.6</v>
      </c>
      <c r="F63" s="1" t="s">
        <v>63</v>
      </c>
      <c r="G63" s="1" t="s">
        <v>64</v>
      </c>
    </row>
    <row r="64">
      <c r="A64" s="1" t="s">
        <v>65</v>
      </c>
      <c r="B64" s="1" t="s">
        <v>62</v>
      </c>
      <c r="C64" s="1">
        <v>1.2</v>
      </c>
      <c r="E64" s="2">
        <f t="shared" si="3"/>
        <v>48.8</v>
      </c>
      <c r="F64" s="1">
        <v>17.0</v>
      </c>
    </row>
    <row r="65">
      <c r="A65" s="1" t="s">
        <v>66</v>
      </c>
      <c r="B65" s="1" t="s">
        <v>65</v>
      </c>
      <c r="C65" s="1">
        <v>0.9</v>
      </c>
      <c r="E65" s="2">
        <f t="shared" si="3"/>
        <v>49.7</v>
      </c>
      <c r="F65" s="1">
        <v>18.0</v>
      </c>
    </row>
    <row r="66">
      <c r="A66" s="1" t="s">
        <v>67</v>
      </c>
      <c r="B66" s="1" t="s">
        <v>66</v>
      </c>
      <c r="C66" s="1">
        <v>0.9</v>
      </c>
      <c r="E66" s="2">
        <f t="shared" si="3"/>
        <v>50.6</v>
      </c>
      <c r="F66" s="1">
        <v>19.0</v>
      </c>
    </row>
    <row r="67">
      <c r="A67" s="1" t="s">
        <v>68</v>
      </c>
      <c r="B67" s="1" t="s">
        <v>67</v>
      </c>
      <c r="C67" s="1">
        <v>0.9</v>
      </c>
      <c r="E67" s="2">
        <f t="shared" si="3"/>
        <v>51.5</v>
      </c>
      <c r="F67" s="1">
        <v>20.0</v>
      </c>
    </row>
    <row r="68">
      <c r="A68" s="1" t="s">
        <v>69</v>
      </c>
      <c r="B68" s="1" t="s">
        <v>68</v>
      </c>
      <c r="C68" s="1">
        <v>0.9</v>
      </c>
      <c r="E68" s="2">
        <f t="shared" si="3"/>
        <v>52.4</v>
      </c>
      <c r="F68" s="1">
        <v>21.0</v>
      </c>
    </row>
    <row r="69">
      <c r="A69" s="1" t="s">
        <v>70</v>
      </c>
      <c r="B69" s="1" t="s">
        <v>69</v>
      </c>
      <c r="C69" s="1">
        <v>0.9</v>
      </c>
      <c r="E69" s="2">
        <f t="shared" si="3"/>
        <v>53.3</v>
      </c>
      <c r="F69" s="1">
        <v>22.0</v>
      </c>
    </row>
    <row r="70">
      <c r="A70" s="1" t="s">
        <v>71</v>
      </c>
      <c r="B70" s="1" t="s">
        <v>70</v>
      </c>
      <c r="C70" s="1">
        <v>0.9</v>
      </c>
      <c r="E70" s="2">
        <f t="shared" si="3"/>
        <v>54.2</v>
      </c>
      <c r="F70" s="1">
        <v>23.0</v>
      </c>
    </row>
    <row r="71">
      <c r="A71" s="1" t="s">
        <v>72</v>
      </c>
      <c r="B71" s="1">
        <v>0.8</v>
      </c>
      <c r="C71" s="1" t="s">
        <v>71</v>
      </c>
      <c r="D71" s="1">
        <v>0.6</v>
      </c>
      <c r="E71" s="2">
        <f>SUM(B71,D71,E70)</f>
        <v>55.6</v>
      </c>
    </row>
    <row r="72">
      <c r="A72" s="1" t="s">
        <v>73</v>
      </c>
      <c r="B72" s="1" t="s">
        <v>72</v>
      </c>
      <c r="C72" s="1">
        <v>0.9</v>
      </c>
      <c r="E72" s="2">
        <f t="shared" ref="E72:E81" si="4">SUM(C72,E71)</f>
        <v>56.5</v>
      </c>
    </row>
    <row r="73">
      <c r="A73" s="1" t="s">
        <v>74</v>
      </c>
      <c r="B73" s="1" t="s">
        <v>73</v>
      </c>
      <c r="C73" s="1">
        <v>0.9</v>
      </c>
      <c r="E73" s="2">
        <f t="shared" si="4"/>
        <v>57.4</v>
      </c>
    </row>
    <row r="74">
      <c r="A74" s="1" t="s">
        <v>75</v>
      </c>
      <c r="B74" s="1" t="s">
        <v>74</v>
      </c>
      <c r="C74" s="1">
        <v>0.9</v>
      </c>
      <c r="E74" s="2">
        <f t="shared" si="4"/>
        <v>58.3</v>
      </c>
    </row>
    <row r="75">
      <c r="A75" s="1" t="s">
        <v>76</v>
      </c>
      <c r="B75" s="1" t="s">
        <v>75</v>
      </c>
      <c r="C75" s="1">
        <v>0.9</v>
      </c>
      <c r="E75" s="1">
        <f t="shared" si="4"/>
        <v>59.2</v>
      </c>
    </row>
    <row r="76">
      <c r="A76" s="1" t="s">
        <v>77</v>
      </c>
      <c r="B76" s="1" t="s">
        <v>76</v>
      </c>
      <c r="C76" s="1">
        <v>0.9</v>
      </c>
      <c r="E76" s="2">
        <f t="shared" si="4"/>
        <v>60.1</v>
      </c>
    </row>
    <row r="77">
      <c r="A77" s="1" t="s">
        <v>78</v>
      </c>
      <c r="B77" s="1" t="s">
        <v>77</v>
      </c>
      <c r="C77" s="1">
        <v>0.9</v>
      </c>
      <c r="E77" s="2">
        <f t="shared" si="4"/>
        <v>61</v>
      </c>
    </row>
    <row r="78">
      <c r="A78" s="1" t="s">
        <v>79</v>
      </c>
      <c r="B78" s="1" t="s">
        <v>78</v>
      </c>
      <c r="C78" s="1">
        <v>0.9</v>
      </c>
      <c r="E78" s="2">
        <f t="shared" si="4"/>
        <v>61.9</v>
      </c>
    </row>
    <row r="79">
      <c r="A79" s="1" t="s">
        <v>80</v>
      </c>
      <c r="B79" s="1" t="s">
        <v>79</v>
      </c>
      <c r="C79" s="1">
        <v>0.9</v>
      </c>
      <c r="E79" s="2">
        <f t="shared" si="4"/>
        <v>62.8</v>
      </c>
    </row>
    <row r="80">
      <c r="A80" s="1" t="s">
        <v>81</v>
      </c>
      <c r="B80" s="1" t="s">
        <v>80</v>
      </c>
      <c r="C80" s="1">
        <v>0.9</v>
      </c>
      <c r="E80" s="2">
        <f t="shared" si="4"/>
        <v>63.7</v>
      </c>
    </row>
    <row r="81">
      <c r="A81" s="1" t="s">
        <v>82</v>
      </c>
      <c r="B81" s="1" t="s">
        <v>81</v>
      </c>
      <c r="C81" s="1">
        <v>0.9</v>
      </c>
      <c r="E81" s="2">
        <f t="shared" si="4"/>
        <v>64.6</v>
      </c>
      <c r="H81" s="2">
        <f>SUM(E82:E84)</f>
        <v>82.3</v>
      </c>
      <c r="I81" s="1" t="s">
        <v>83</v>
      </c>
    </row>
    <row r="82">
      <c r="A82" s="1" t="s">
        <v>84</v>
      </c>
      <c r="B82" s="1">
        <v>0.8</v>
      </c>
      <c r="C82" s="1">
        <v>8.5</v>
      </c>
      <c r="E82" s="2">
        <f>SUM(C82,B82)</f>
        <v>9.3</v>
      </c>
      <c r="H82" s="2">
        <f>SUM(E1:E15)</f>
        <v>36</v>
      </c>
      <c r="I82" s="1" t="s">
        <v>85</v>
      </c>
    </row>
    <row r="83">
      <c r="A83" s="1" t="s">
        <v>86</v>
      </c>
      <c r="B83" s="1" t="s">
        <v>84</v>
      </c>
      <c r="C83" s="1">
        <v>19.2</v>
      </c>
      <c r="E83" s="2">
        <f t="shared" ref="E83:E84" si="5">SUM(E82,C83)</f>
        <v>28.5</v>
      </c>
      <c r="H83" s="2">
        <f>SUM(E16:E81)</f>
        <v>2247.3</v>
      </c>
      <c r="I83" s="1" t="s">
        <v>87</v>
      </c>
    </row>
    <row r="84">
      <c r="A84" s="1" t="s">
        <v>88</v>
      </c>
      <c r="B84" s="1" t="s">
        <v>86</v>
      </c>
      <c r="C84" s="1">
        <v>16.0</v>
      </c>
      <c r="E84" s="2">
        <f t="shared" si="5"/>
        <v>44.5</v>
      </c>
      <c r="H84" s="2">
        <f>SUM(H81:H83)</f>
        <v>2365.6</v>
      </c>
      <c r="I84" s="1" t="s">
        <v>89</v>
      </c>
    </row>
  </sheetData>
  <drawing r:id="rId1"/>
</worksheet>
</file>