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etails" sheetId="2" r:id="rId5"/>
    <sheet state="visible" name="framework" sheetId="3" r:id="rId6"/>
    <sheet state="visible" name="ECMs or Domains" sheetId="4" r:id="rId7"/>
    <sheet state="visible" name="questions" sheetId="5" r:id="rId8"/>
    <sheet state="visible" name="Criteria_Rubric-Scoring" sheetId="6" r:id="rId9"/>
    <sheet state="visible" name="Domain(theme)_rubric_scoring" sheetId="7" r:id="rId10"/>
  </sheets>
  <definedNames>
    <definedName hidden="1" localSheetId="4" name="Z_53CC3602_876B_44AD_9D56_3C3500D9EACB_.wvu.FilterData">questions!$A$2:$CI$18</definedName>
    <definedName hidden="1" localSheetId="4" name="Z_28E0BD62_0789_4FE3_882B_6B86A49262F2_.wvu.FilterData">questions!$A$2:$CI$18</definedName>
  </definedNames>
  <calcPr/>
  <customWorkbookViews>
    <customWorkbookView activeSheetId="0" maximized="1" windowHeight="0" windowWidth="0" guid="{53CC3602-876B-44AD-9D56-3C3500D9EACB}" name="Filter 2"/>
    <customWorkbookView activeSheetId="0" maximized="1" windowHeight="0" windowWidth="0" guid="{28E0BD62-0789-4FE3-882B-6B86A49262F2}" name="Filter 1"/>
  </customWorkbookViews>
</workbook>
</file>

<file path=xl/sharedStrings.xml><?xml version="1.0" encoding="utf-8"?>
<sst xmlns="http://schemas.openxmlformats.org/spreadsheetml/2006/main" count="642" uniqueCount="423">
  <si>
    <t>Template Version : 5.1.0</t>
  </si>
  <si>
    <t>General Instruction to fill this observation solution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</si>
  <si>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</si>
  <si>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</si>
  <si>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</si>
  <si>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t xml:space="preserve">Detailed instructions for Rubric Scoring Formula is available at the end of the instructions sheet.				
				</t>
  </si>
  <si>
    <t>Note: Please avoid the special characters like double quotes(") and new-line(\n or an enter key) characters which are not allowed in our system as they may create issues in the reports.</t>
  </si>
  <si>
    <t>Colour Codes to follow</t>
  </si>
  <si>
    <t>Header Color</t>
  </si>
  <si>
    <t>Domain(theme)_rubric_scoring Tab</t>
  </si>
  <si>
    <t>Description of each field</t>
  </si>
  <si>
    <t>Keywords</t>
  </si>
  <si>
    <t>Description</t>
  </si>
  <si>
    <t>Mandatory Field</t>
  </si>
  <si>
    <t>domain_Id</t>
  </si>
  <si>
    <t>Select domain id from the dropdown</t>
  </si>
  <si>
    <t>Optional Field</t>
  </si>
  <si>
    <t>domain_name</t>
  </si>
  <si>
    <t>Fill domain name as per domain id</t>
  </si>
  <si>
    <t>Conditionally Optional Field</t>
  </si>
  <si>
    <t>weightage</t>
  </si>
  <si>
    <t>weightage in integer</t>
  </si>
  <si>
    <t>L1 SCORE</t>
  </si>
  <si>
    <t>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</si>
  <si>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Details Tab</t>
  </si>
  <si>
    <t>L2 SCORE</t>
  </si>
  <si>
    <t>L3 SCORE</t>
  </si>
  <si>
    <t>observation_solution_name</t>
  </si>
  <si>
    <t>Write a meaningful name of your observation solution</t>
  </si>
  <si>
    <t>Ln SCORE</t>
  </si>
  <si>
    <t>Scoring formula for Level 'n', n can be 4,5,6 ... any number in series.</t>
  </si>
  <si>
    <t>observation_solution_description</t>
  </si>
  <si>
    <t>Write a brief description about the observation solution</t>
  </si>
  <si>
    <t>Elevate_loginId</t>
  </si>
  <si>
    <t>Write your platform login ID (UserID of the observation solution Designer )</t>
  </si>
  <si>
    <t>Name_of_the_creator</t>
  </si>
  <si>
    <t>The name provided here will be marked as creator of the observation</t>
  </si>
  <si>
    <t>Questions Tab</t>
  </si>
  <si>
    <t>language</t>
  </si>
  <si>
    <t>Language of the observation solution</t>
  </si>
  <si>
    <t>Mention the creator name.</t>
  </si>
  <si>
    <t>section_id</t>
  </si>
  <si>
    <t>Section to which the question belongs to.</t>
  </si>
  <si>
    <t>keywords</t>
  </si>
  <si>
    <t xml:space="preserve">Write some appropriate keywords </t>
  </si>
  <si>
    <t>criteria_id</t>
  </si>
  <si>
    <t>select criteria_id from drop-down provided for each questions</t>
  </si>
  <si>
    <t>scoring_system</t>
  </si>
  <si>
    <t>Mention the scoring system of the observation Ex : pointBasedScoring</t>
  </si>
  <si>
    <t>section_header</t>
  </si>
  <si>
    <t>Header for each section</t>
  </si>
  <si>
    <t>entity_type</t>
  </si>
  <si>
    <t>Please select any 1 of the entiy type of observation from the drop down provided</t>
  </si>
  <si>
    <t>question_sequence</t>
  </si>
  <si>
    <t>write the order of the question, how you want to see them on App(e.g. 1,2,3...)</t>
  </si>
  <si>
    <t>question_id</t>
  </si>
  <si>
    <t>Unique ID for each question (Alphanumeric)</t>
  </si>
  <si>
    <t>framework Tab</t>
  </si>
  <si>
    <t>instance_parent_question_id</t>
  </si>
  <si>
    <t>If it is a instance type Solution, write the instance_parent_question_id 
otherwise leave this column as empty</t>
  </si>
  <si>
    <t>parent_question_id</t>
  </si>
  <si>
    <t>Write the parent_question_id, if it a child question (i.e. dependent question on other)</t>
  </si>
  <si>
    <t>Domain ID</t>
  </si>
  <si>
    <t>Use any unique alphanumeric text as domain id</t>
  </si>
  <si>
    <t>show_when_parent_question_value_is</t>
  </si>
  <si>
    <t>Use the appropriate mathematical operator(EQUALS, OR, NOT_EQUALS_TO) as per your questionnaire need</t>
  </si>
  <si>
    <t>Domain Name</t>
  </si>
  <si>
    <t>write the name of the Domain</t>
  </si>
  <si>
    <t>parent_question_value</t>
  </si>
  <si>
    <t>Write the 'response' of the parent question if this is a child question and particular response of parent question dependent on it. i.e write R1 or R2 or R3....... as per its dependency.</t>
  </si>
  <si>
    <t>Criteria ID</t>
  </si>
  <si>
    <t>Select any criteria id from the dropdown.</t>
  </si>
  <si>
    <t>page</t>
  </si>
  <si>
    <t xml:space="preserve"> Select the Page no. against each question (P1, P2, P3.....), Based on your Page selection that question will appear on mobile screen. Example: If 3 questions have selected as P1 only, all three question will come on single screen.</t>
  </si>
  <si>
    <t>Criteria Name</t>
  </si>
  <si>
    <t>Provide criteria name</t>
  </si>
  <si>
    <t>question_number</t>
  </si>
  <si>
    <t xml:space="preserve">You may use 1,2,3.... or a, b, c.... or i, ii, iii.....etc. as numbering your questionnaire </t>
  </si>
  <si>
    <t>L1 description</t>
  </si>
  <si>
    <t>Description for criteria</t>
  </si>
  <si>
    <t>question_primary_language</t>
  </si>
  <si>
    <t>Write the Primary language name in which you are creating your solution (e.g. English)</t>
  </si>
  <si>
    <t>L2 description</t>
  </si>
  <si>
    <t>question_secondory_language</t>
  </si>
  <si>
    <t>If you want to show your questionnaire in other language as well, you may write here(e.g. Kannada)</t>
  </si>
  <si>
    <t>L3 description</t>
  </si>
  <si>
    <t>question_tip</t>
  </si>
  <si>
    <t>If you want add tip to your question, you may write the tip text in this column</t>
  </si>
  <si>
    <t>Ln description</t>
  </si>
  <si>
    <t>Please replace ' n ' with consecutive integers if there are more levels.</t>
  </si>
  <si>
    <t>question_hint</t>
  </si>
  <si>
    <t>To add hint to the question, write the hint text here.</t>
  </si>
  <si>
    <t>instance_identifier</t>
  </si>
  <si>
    <t>If it is a instance type Solution, write the instance_identifier here. This will be label as ADD instance identifier text</t>
  </si>
  <si>
    <t>ECMs or Domains Tab</t>
  </si>
  <si>
    <t>question_response_type</t>
  </si>
  <si>
    <t>Select the question-response-type from the drop-down list as per question's need</t>
  </si>
  <si>
    <t>date_format</t>
  </si>
  <si>
    <t>Use the date format (DD-MM-YYYY) user will be able to edit the date once enter (Note: This is recommended date format)</t>
  </si>
  <si>
    <t>ECM Id/Domian ID</t>
  </si>
  <si>
    <t>Use any unique alphanumeric text as ECM id/domain id</t>
  </si>
  <si>
    <t>date_auto_capture</t>
  </si>
  <si>
    <t>Use auto_capture only if you don't want let your user edit the date of observation once entered.</t>
  </si>
  <si>
    <t>ECM Name/Domain Name</t>
  </si>
  <si>
    <t>write the name of the ECM Name/Domain</t>
  </si>
  <si>
    <t>response_required</t>
  </si>
  <si>
    <t>If the question is mandatory to anwser, Select TRUE option</t>
  </si>
  <si>
    <t>Use any unique alphanumeric text as section id (can be same as ECM Id)</t>
  </si>
  <si>
    <t>min_number_value</t>
  </si>
  <si>
    <t>Write the minimum number allowed to enter in case of data entry(number) &amp; Slider type question</t>
  </si>
  <si>
    <t>section_name</t>
  </si>
  <si>
    <t>write the name of the section name (ECM Name)</t>
  </si>
  <si>
    <t>max_number_value</t>
  </si>
  <si>
    <t>Write the maximum number allowed to enter in case of data entry(number) &amp; Slider type question</t>
  </si>
  <si>
    <t>Is ECM Mandatory?</t>
  </si>
  <si>
    <t>Select True/False from dropdown</t>
  </si>
  <si>
    <t>file_upload</t>
  </si>
  <si>
    <t>If evidences is required to attach for a particular question, Select as TRUE else FALSE</t>
  </si>
  <si>
    <t>allow_audio_recording</t>
  </si>
  <si>
    <t>If you want to record the evidences in the form of audio, you any select as TRUE</t>
  </si>
  <si>
    <t>show_remarks</t>
  </si>
  <si>
    <t>If you want to show add remark option after that question so that assessor can add the remark, you may select it as TRUE</t>
  </si>
  <si>
    <t>Criteria_Rubric-Scoring Tab</t>
  </si>
  <si>
    <t>response(R1)</t>
  </si>
  <si>
    <t>Write your first response here</t>
  </si>
  <si>
    <t>response(R2)</t>
  </si>
  <si>
    <t>Write your second response here</t>
  </si>
  <si>
    <t>criteriaId</t>
  </si>
  <si>
    <t>Select criteria id from the dropdown</t>
  </si>
  <si>
    <t>response(R1)_hint</t>
  </si>
  <si>
    <t>Write the hint for your response 1(if needed) else leave this column</t>
  </si>
  <si>
    <t>response(R2)_hint</t>
  </si>
  <si>
    <t>Write the hint for your response 2(if needed) else leave this column</t>
  </si>
  <si>
    <t>Define the range of score for the each criteria at respective levels.For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
Note: 
Max score for Multiselect questions: The formula for finding the maximum score for criteria is {[the sum of (all scores of each questions in a criteria * weightage of question in criteria)]/total no. of questions in the criteria}</t>
  </si>
  <si>
    <t>response(R1)_score</t>
  </si>
  <si>
    <t>Score to be given if option 1 is selected, leave blank if not required.
Note: fill column response(R1)_score to response(R15)_score only if observation is point-based-scoring else leave it blank</t>
  </si>
  <si>
    <t>slider_value_with_score</t>
  </si>
  <si>
    <t>score for slider question.
The format to fill this column :
based on min_number_value and max_number_value column
min_number_value : score for this slider value , min_number_value + 1 : score for this slider value , ...... , max_number-value : score for this slider value.
Ex : if min_number_value = 1 , max_number_value = 5 .
Format :- 1:0.5,2:1.5,3:2.5,4:3.5,5:4.5
Note : Fill this column only if observation is point-based-scoring else leave it blank</t>
  </si>
  <si>
    <t>Rubric Scoring formula</t>
  </si>
  <si>
    <t>Criteria Rubric Scoring Formula</t>
  </si>
  <si>
    <t xml:space="preserve">NOTE : </t>
  </si>
  <si>
    <t>If the Child question is not answered , it will not be part of scoring calculations.</t>
  </si>
  <si>
    <t>Theme Rubric Scoring Formula</t>
  </si>
  <si>
    <t>Write the name of the observation (This name will be visible to users on the App/portal)</t>
  </si>
  <si>
    <t>Write the description of the observation (This description will be visible to users on the App)</t>
  </si>
  <si>
    <t>Write your Elevate login Id here</t>
  </si>
  <si>
    <t>Write the primary language of the observation form here</t>
  </si>
  <si>
    <t>Select "True" If you want users to submit the observation multiple times(Observe again)
Select "False" If you want users to submit the form just once.</t>
  </si>
  <si>
    <t>Write the key-words that would help any user on platform to search for solutions in the library of app</t>
  </si>
  <si>
    <t>Select appropriate scoring system from the drop down.</t>
  </si>
  <si>
    <t>Select the entity from the drop-down, for which this form(Solution) is created/defined</t>
  </si>
  <si>
    <t>start date of this solution</t>
  </si>
  <si>
    <t>end date of this solutions</t>
  </si>
  <si>
    <t>allow_multiple_submissions</t>
  </si>
  <si>
    <t>start_date</t>
  </si>
  <si>
    <t>end_date</t>
  </si>
  <si>
    <t>Observation with rubrics2</t>
  </si>
  <si>
    <t>This is a school assessment to improve the process of raising budget requirements for secondary schools in Punjab</t>
  </si>
  <si>
    <t>vishnu@tunerlabs.com</t>
  </si>
  <si>
    <t>Survey Support</t>
  </si>
  <si>
    <t>English</t>
  </si>
  <si>
    <t xml:space="preserve">Challenges, Enrollment, Parents, Courses </t>
  </si>
  <si>
    <t>pointsBasedScoring</t>
  </si>
  <si>
    <t>school</t>
  </si>
  <si>
    <t>10-07-2023</t>
  </si>
  <si>
    <t>13-07-2026</t>
  </si>
  <si>
    <t>Write a unique Id for a domain. (This ID gets registered as the unique ID for that particular domain. It should not be repetetive. It should be alphanumerical.)</t>
  </si>
  <si>
    <t>Write the name of domain here.
(Every framework has certain parameters on which the entities or institutions or individuals are assessed. Those parameters/domains are to be mentioned here)</t>
  </si>
  <si>
    <t>A unique alphanumeric identifier for each criteria eg. P1.2 or P1/A"</t>
  </si>
  <si>
    <t>Please fill in the name of the criteria which is mandatory</t>
  </si>
  <si>
    <t>Define the rubric statements/descriptors for each level of the criteria (In order to assess the performance of an entity on each criterion, a rubric can be designed with multiple levels. Description of each level of rubic for a criterion needs to be mentioned here )</t>
  </si>
  <si>
    <t xml:space="preserve">Please replace ' n ' with consecutive integers if there are more levels.
</t>
  </si>
  <si>
    <t>D1</t>
  </si>
  <si>
    <t>Domain 1</t>
  </si>
  <si>
    <t>D1C1</t>
  </si>
  <si>
    <t>Planning &amp; Execution</t>
  </si>
  <si>
    <t>For eg. There is no furniture in the classrooms for the teacher and the students</t>
  </si>
  <si>
    <t>There is furniture (a chair and table) fot the teachers but no furniture for the students.</t>
  </si>
  <si>
    <t>There is furniture for the most of the students and techars but needs repair.</t>
  </si>
  <si>
    <t>D2</t>
  </si>
  <si>
    <t>Domain 2</t>
  </si>
  <si>
    <t>D2C1</t>
  </si>
  <si>
    <t>Data based Governance</t>
  </si>
  <si>
    <t>There is furniture (a chair and table) for the teachers but no furniture for the students.</t>
  </si>
  <si>
    <t>D2C2</t>
  </si>
  <si>
    <t>Communication</t>
  </si>
  <si>
    <t>D3</t>
  </si>
  <si>
    <t>Domain 3</t>
  </si>
  <si>
    <t>D3C1</t>
  </si>
  <si>
    <t>Influence</t>
  </si>
  <si>
    <t>D4</t>
  </si>
  <si>
    <t>Domain 4</t>
  </si>
  <si>
    <t>D4C1</t>
  </si>
  <si>
    <t>Collaboration</t>
  </si>
  <si>
    <t>Write a unique Id for a domain/ECM. (This ID gets registered as the unique ID for that particular domain. It should not be repetetive. It should be alphanumerical. If you are choosing to use Domian, then provide the same id that you have provided in framework sheet)</t>
  </si>
  <si>
    <t>Please provide the ECM name or Domain name here.
(The assessment framework is usually divided into domains. The designer can choose to display these domains to the assessor on their mobile apps. In this case the assessor will see questions listed inside each domain.
Sometimes the questions of the framework can also be grouped as Evidence collection methods (modes of data collection) for eg. School leader interview, Document analysis etc. Here the questions of different domains will be clubbed together under each ECM. The assessor will see these ECMs on their mobile app followed by questions listed inside each ECM.)</t>
  </si>
  <si>
    <t>Please provide the section id here.(Mandatory)</t>
  </si>
  <si>
    <t>Please provide the section name here(Mandatory)
If you have created ECM's and you want to divide those in sections, write the section names here.If you haven't created ECM's wiries the name of criteria here according to the domain.</t>
  </si>
  <si>
    <t>Mark this true if you want to give user the option to skip a ECM/domain.</t>
  </si>
  <si>
    <t>SEC1</t>
  </si>
  <si>
    <t>SEC2</t>
  </si>
  <si>
    <t>SEC3</t>
  </si>
  <si>
    <t>SEC4</t>
  </si>
  <si>
    <t>Select from dropdown to which section in an Ecm/Domain the question belongs.</t>
  </si>
  <si>
    <t>select criteria id from the dropdown</t>
  </si>
  <si>
    <t>To display heading above each instance child question.</t>
  </si>
  <si>
    <t>Provide unique question id, which can be alphanumeric.
Ex : QUES001</t>
  </si>
  <si>
    <t>Provide question number which will be displayed on the tool.
Ex : 1a</t>
  </si>
  <si>
    <t>please provide the name of the question
Ex: No of books in school ? (ENGLISH)</t>
  </si>
  <si>
    <t>(optional) Please provide the name of the same question in another language
Ex: ಶಾಲೆಯಲ್ಲಿ ಪುಸ್ತಕಗಳ ಸಂಖ್ಯೆ ಇಲ್ಲವೇ? (Kannada)</t>
  </si>
  <si>
    <t>Please provide the unique parent question ids, if the question belongs to any parent question(As a parent child relation) else leave it blank</t>
  </si>
  <si>
    <t>Please select one of the dropdown, if parent child relationship is present else leave it blank</t>
  </si>
  <si>
    <t>Provide the response number (R1 or R2 etc..)which have to be considered as the triggering response in parent.
Please Note : This field can accept multiple responses ' , ' separated.</t>
  </si>
  <si>
    <t>If the question belongs to any instance parent question (A question of type matrix) mention the parent question_id here.
Otherwise
Leave the column blank</t>
  </si>
  <si>
    <t>If you want to display all the questions grouped by pages i.e. multiple questions in one page, you can give page id else keep it blank. NB : By default all question will come up in a single page if left blank.</t>
  </si>
  <si>
    <t>Mention the order of questions to be shown in the app, Ex : 1,2,3...</t>
  </si>
  <si>
    <t>please provide the tip for the question</t>
  </si>
  <si>
    <t>please provide the hint for the question</t>
  </si>
  <si>
    <t>Select the response type of the question from the dropdown.</t>
  </si>
  <si>
    <t>For matrix question, instance identifier define the text for the records to be collected.
E.g. Student, Class, Teacher etc.
This is mandatory if the question is matrix type</t>
  </si>
  <si>
    <t>Please select one of the dropdown if date auto capture is required or not (select this column only if response type is date else leave it blank)
Ex: TRUE</t>
  </si>
  <si>
    <t>give the validation whether this question response is required or not
Ex: TRUE</t>
  </si>
  <si>
    <t>Minimun value required. It is generally for slider type question
Ex: if response type is slider - 1
Note : Always min_number_value should be less than max_number_value</t>
  </si>
  <si>
    <t>Maximum value required. It is generally for slider type question
Ex: if response type is slider - 5
Note : Always max_number_value should be greater than min_number_value</t>
  </si>
  <si>
    <t>Please provide if a file has to be uploaded by the user.
Ex: TRUE means user can upload or FALSE means user cannot.
The default value will be FALSE if you leave it blank.</t>
  </si>
  <si>
    <t>Show a filed at question level to allow assessor to capture remarks if any at question level.
Ex: TRUE or FALSE
The default value will be FALSE if you leave it blank.</t>
  </si>
  <si>
    <t>Mention some numeric values for providing weightage for questions.</t>
  </si>
  <si>
    <t>Please fill responses only for multiselect, radio type questions.
Minimum 2 responses are mandatory for the questions of above mentioned types.
Fill the consecutive columns for more responses.</t>
  </si>
  <si>
    <t>Score to be given for the corresponding option in an Radio/multiselect question if scoring required has been marked true in details sheet.
Note: fill column response(Rn)_score only if observation is point-based-scoring else leave it blank.</t>
  </si>
  <si>
    <t>Fill this column if the response needs any additional description as hint.</t>
  </si>
  <si>
    <t>Please refer to column Y, Z &amp; AA for instrutions</t>
  </si>
  <si>
    <t>question_weightage</t>
  </si>
  <si>
    <t>Score for R1</t>
  </si>
  <si>
    <t>Score for R2</t>
  </si>
  <si>
    <t>response(R3)</t>
  </si>
  <si>
    <t>Score for R3</t>
  </si>
  <si>
    <t>response(R3)_hint</t>
  </si>
  <si>
    <t>response(R4)</t>
  </si>
  <si>
    <t>Score for R4</t>
  </si>
  <si>
    <t>response(R4)_hint</t>
  </si>
  <si>
    <t>response(R5)</t>
  </si>
  <si>
    <t>Score for R5</t>
  </si>
  <si>
    <t>response(R5)_hint</t>
  </si>
  <si>
    <t>response(R6)</t>
  </si>
  <si>
    <t>Score for R6</t>
  </si>
  <si>
    <t>response(R6)_hint</t>
  </si>
  <si>
    <t>response(R7)</t>
  </si>
  <si>
    <t>Score for R7</t>
  </si>
  <si>
    <t>response(R7)_hint</t>
  </si>
  <si>
    <t>response(R8)</t>
  </si>
  <si>
    <t>Score for R8</t>
  </si>
  <si>
    <t>response(R8)_hint</t>
  </si>
  <si>
    <t>response(R9)</t>
  </si>
  <si>
    <t>Score for R9</t>
  </si>
  <si>
    <t>response(R9)_hint</t>
  </si>
  <si>
    <t>response(R10)</t>
  </si>
  <si>
    <t>Score for R10</t>
  </si>
  <si>
    <t>response(R10)_hint</t>
  </si>
  <si>
    <t>response(R11)</t>
  </si>
  <si>
    <t>Score for R11</t>
  </si>
  <si>
    <t>response(R11)_hint</t>
  </si>
  <si>
    <t>response(R12)</t>
  </si>
  <si>
    <t>Score for R12</t>
  </si>
  <si>
    <t>response(R12)_hint</t>
  </si>
  <si>
    <t>response(R13)</t>
  </si>
  <si>
    <t>Score for R13</t>
  </si>
  <si>
    <t>response(R13)_hint</t>
  </si>
  <si>
    <t>response(R14)</t>
  </si>
  <si>
    <t>Score for R14</t>
  </si>
  <si>
    <t>response(R14)_hint</t>
  </si>
  <si>
    <t>response(R15)</t>
  </si>
  <si>
    <t>Score for R15</t>
  </si>
  <si>
    <t>response(R15)_hint</t>
  </si>
  <si>
    <t>response(R16)</t>
  </si>
  <si>
    <t>Score for R16</t>
  </si>
  <si>
    <t>response(R16)_hint</t>
  </si>
  <si>
    <t>response(R17)</t>
  </si>
  <si>
    <t>Score for R17</t>
  </si>
  <si>
    <t>response(R17)_hint</t>
  </si>
  <si>
    <t>response(R18)</t>
  </si>
  <si>
    <t>Score for R18</t>
  </si>
  <si>
    <t>response(R18)_hint</t>
  </si>
  <si>
    <t>response(R19)</t>
  </si>
  <si>
    <t>Score for R19</t>
  </si>
  <si>
    <t>response(R19)_hint</t>
  </si>
  <si>
    <t>response(R20)</t>
  </si>
  <si>
    <t>Score for R20</t>
  </si>
  <si>
    <t>response(R20)_hint</t>
  </si>
  <si>
    <t>Q1</t>
  </si>
  <si>
    <t>Ms. Reeta is the education officer and has thought of working on the health of the community members through students’ engagement. How should she ensure success?</t>
  </si>
  <si>
    <t>p1</t>
  </si>
  <si>
    <t>text</t>
  </si>
  <si>
    <t>Q2</t>
  </si>
  <si>
    <t>Mr. Hira as the education officer as part of his duties has to channelize and monitor funds. He has realised that the schools do not share their expenses regularly. He may not receive further funds in case he fails to share the project progress and submit the expenses. What do you think he should do?</t>
  </si>
  <si>
    <t>Please refer to the response level hints for some observable behaviour examples</t>
  </si>
  <si>
    <t>radio</t>
  </si>
  <si>
    <t>L: Either does not provide students with comments/prompts about their successes OR the comments provided are simple, evaluative statements (e.g. "that's correct")</t>
  </si>
  <si>
    <t>Act only when there is a complaint from the senior officials or delay in receiving funds.</t>
  </si>
  <si>
    <t>Establish a system of receiving updates much before the deadlines.</t>
  </si>
  <si>
    <t>Involve group of parents and community members to collaborate with principals in monitoring the expenses and update Mr. Hira regularly.</t>
  </si>
  <si>
    <t>Discuss with principals and understand the reasons behind delay. Ask seniors for suggestions.</t>
  </si>
  <si>
    <t>Q3</t>
  </si>
  <si>
    <t>Age</t>
  </si>
  <si>
    <t>number</t>
  </si>
  <si>
    <t>Q4</t>
  </si>
  <si>
    <t>As the district official, one of Mr. Sanjay's objectives is to increase the enrolment of new students every year. He has to ensure that there is equal focus on genders, CwSN, and students from minority status. How should he ensure that the project running is as per the goals set?</t>
  </si>
  <si>
    <t>L: Does not state the lesson objective(s), nor can one be inferred from the lesson activities</t>
  </si>
  <si>
    <t>Achieve the required enrolment with equal focus towards all sections by involving parents and influential community members in reviewing progress and addressing gaps.</t>
  </si>
  <si>
    <t>Regularly conduct reviews of the efforts made by schools towards increasing enrolment with equal focus</t>
  </si>
  <si>
    <t>Sometimes take feedback from school principals on the progress in increasing the overall school enrolment</t>
  </si>
  <si>
    <t>Focus on identified key gaps in community and review the progress towards filling it.</t>
  </si>
  <si>
    <t>Q5</t>
  </si>
  <si>
    <t>One of the important goals set by Ms. Rekha is to improve the performance of the school teachers by sending them for various training workshops. How should she ensure that all teachers get trained uniformly across the district?</t>
  </si>
  <si>
    <t>p2</t>
  </si>
  <si>
    <t>Female</t>
  </si>
  <si>
    <t>Orient principals, teachers with data of training programs conducted and number of teachers who received training.</t>
  </si>
  <si>
    <t>Maintain data for future records.</t>
  </si>
  <si>
    <t>Consult data of all training programs attended by teachers and identify gaps in line with the objectives of teacher development.</t>
  </si>
  <si>
    <t>Establish a system of conducting regular meetings with principals to analyse data of the training programs that the teachers attended</t>
  </si>
  <si>
    <t>Q6</t>
  </si>
  <si>
    <t>There have been few changes in the syllabus. Some of the principals and teachers are anxious as they feel that the syllabus has become difficult. How do you think Mr. Babu should as the education officer handle the situation?</t>
  </si>
  <si>
    <t>Grade 1</t>
  </si>
  <si>
    <t>Call for a meeting with all principals and some teachers and attentively listen to their concerns. Share the maximum information in verbal and written format at the earliest.</t>
  </si>
  <si>
    <t>Share all information that he has through meetings</t>
  </si>
  <si>
    <t>Listen attentively to all principals and seek various perspectives on how the change could be implemented smoothly.</t>
  </si>
  <si>
    <t>Listen to the concerns of a selected group of principals through meetings.</t>
  </si>
  <si>
    <t>Q7</t>
  </si>
  <si>
    <t>Experience</t>
  </si>
  <si>
    <t>Less than 1 yr</t>
  </si>
  <si>
    <t>Between 1 and 10 year</t>
  </si>
  <si>
    <t>More than 10 year</t>
  </si>
  <si>
    <t>Q8</t>
  </si>
  <si>
    <t>Date of birth</t>
  </si>
  <si>
    <t>date</t>
  </si>
  <si>
    <t>Q9</t>
  </si>
  <si>
    <t>Due to the pandemic, the progress on various initiatives has been slow. Some of the school principals are not in favour because they feel the burden is already enough due to virtual classes. How would you communicate with them to implement the initiatives?</t>
  </si>
  <si>
    <t>OR</t>
  </si>
  <si>
    <t>R1,R2</t>
  </si>
  <si>
    <t>p3</t>
  </si>
  <si>
    <t>multiselect</t>
  </si>
  <si>
    <t>L: Does not connect what is being taught to other content knowledge or students’ daily lives</t>
  </si>
  <si>
    <t>Regularly communicate with school principals to highlight the importance of these projects towards the mutual goal of district development.</t>
  </si>
  <si>
    <t>Give examples of those teachers who aren't complaining.</t>
  </si>
  <si>
    <t>Develop ownership of district development by involving principals and community members through open workshops.</t>
  </si>
  <si>
    <t>Share data about the current status of projects.</t>
  </si>
  <si>
    <t>Q10</t>
  </si>
  <si>
    <t>Mr. Ramesh is the education officer. He has to decide which projects he would like to initiate this year. How do you suggest he should decide?</t>
  </si>
  <si>
    <t>L: Explanations of the content are confusing OR content is simply not explained</t>
  </si>
  <si>
    <t>Builds systems where data can be shared with school principals and other seniors. Seek support by including their suggestions on decision about initiatives.</t>
  </si>
  <si>
    <t>Collect data through surveys during school visits to understand the needs of various schools and their priority.</t>
  </si>
  <si>
    <t>Visit the districts and decide personally about the projects.</t>
  </si>
  <si>
    <t>Share data with principals, community members, parents, and teachers to build consensus on the projects he should take up.</t>
  </si>
  <si>
    <t>Q11</t>
  </si>
  <si>
    <t>Your senior has informed you that you are required to make a few changes in the current Health plan of students. You have also been briefed with what changes have to be implemented. When and how would you involve school principals to implement these changes across all schools of your district?</t>
  </si>
  <si>
    <t>EQUALS</t>
  </si>
  <si>
    <t>R5</t>
  </si>
  <si>
    <t>Mathematics</t>
  </si>
  <si>
    <t>Involve the school principals sometimes in the plan of implementing these changes.</t>
  </si>
  <si>
    <t>Involve the principals throughout the project right from planning to implementation ensuring their involvement leads to commitment</t>
  </si>
  <si>
    <t>Involve principals and community members towards implementation of changes in the health plan</t>
  </si>
  <si>
    <t>Q12</t>
  </si>
  <si>
    <t>The new initiatives by the education department want district education officers to implement ICDS. How would you ensure that the initiatives are implemented across the district?</t>
  </si>
  <si>
    <t>p4</t>
  </si>
  <si>
    <t>Ask members from ICDS and principals to volunteer towards the initiative.</t>
  </si>
  <si>
    <t>Form a committee of school principals based on their expertise to help you in this project towards implementing ICDS.</t>
  </si>
  <si>
    <t>Involve principals, other district officials, and community members with specific roles towards the implementation of the project.</t>
  </si>
  <si>
    <t>Create channels for collaboration and appreciate the contribution of each principal towards the project.</t>
  </si>
  <si>
    <t>Q13</t>
  </si>
  <si>
    <t>As the education officer, you are required to create awareness for Women and Child Welfare in the district. How would you ensure awareness is brought across the district?</t>
  </si>
  <si>
    <t>R1</t>
  </si>
  <si>
    <t>Not Applicable</t>
  </si>
  <si>
    <t>Decide to develop the project plan yourself being the Education officer.</t>
  </si>
  <si>
    <t>Create a network of principals and other officials for sharing ideas and suggestions.</t>
  </si>
  <si>
    <t>Include other officials, politicians and influential community members to help you in developing the goals and plan for the project.</t>
  </si>
  <si>
    <t>Seek suggestions and consult a committee of only selective principals and teachers as required.</t>
  </si>
  <si>
    <t>Q14</t>
  </si>
  <si>
    <t>Mr. Raju has realised that there is an increasing issue of high drop out among girls in your district. How would you handle the situation?</t>
  </si>
  <si>
    <t>Understand the challenges and needs of the school to ensure lesser drop out among girls.</t>
  </si>
  <si>
    <t>Engage with school principals and teachers by increasing the emphasis on sanitation as a way to retain girls</t>
  </si>
  <si>
    <t>Send them notices and charge them with penalty if they fail to improve the sanitation facilities.</t>
  </si>
  <si>
    <t>Involve community members to work along with principals to improve the sanitation and other facilities for girls for better enrolment.</t>
  </si>
  <si>
    <t>Q15</t>
  </si>
  <si>
    <t>You are working on improving the enrolment of new students in the schools of your district. You need to establish goals for the plan. What will you do?</t>
  </si>
  <si>
    <t>L: Does not model</t>
  </si>
  <si>
    <t>Establish a system to involve parents and community members along with principals towards various initiatives of school and community development</t>
  </si>
  <si>
    <t>To improve the enrolment, support school principals to themselves collaborate with teachers and community members</t>
  </si>
  <si>
    <t>Involve principals and other teachers to help you plan the project</t>
  </si>
  <si>
    <t>Seek support from the school principals if you need it</t>
  </si>
  <si>
    <t>Q16</t>
  </si>
  <si>
    <t>You would like to work on implementing BaLa in the schools of your district. How would you ensure that the project is a success?</t>
  </si>
  <si>
    <t>NOT_EQUALS_TO</t>
  </si>
  <si>
    <t>R2</t>
  </si>
  <si>
    <t>Please refer to the bulb</t>
  </si>
  <si>
    <t>You may want to refer to the observations made on the above four behaviours while arriving at a score here. 1- completely ineffective; 5- most effective</t>
  </si>
  <si>
    <t>Implement the policy yourself without any support.</t>
  </si>
  <si>
    <t>Collaborate with parents and community members for support for CwSN and seek suggestions for implementation of BaLa</t>
  </si>
  <si>
    <t xml:space="preserve">Collaborate with school principals to implement BaLa in schools after identifying the gaps	</t>
  </si>
  <si>
    <t>Establish a system of regularly sharing best practices of implementing BaLa in various schools to encourage inclusive environment.</t>
  </si>
  <si>
    <t>Please select the valid Criteria ID from the dropdown list</t>
  </si>
  <si>
    <t>Define weightage for each criterion. (Each criteria in the framework can have different weightage)</t>
  </si>
  <si>
    <t>Define the range of score for the each criteria at respective levels.                
For a said criteria, find the sum of minimum and maximum score. Divide it in range to create the required no. of levels. 
For eg. if the criteria has 3 questions, 
Q1- R1:25,R2:50,R3:75,R4:100(radio type parent question)
Q2- R1:25,R2:50,R3:75,R4:100(multi-select type parent question)
Q3- R1:25,R2:50,R3:75,R4:100(radio type child question for Q2)
The formula for finding the minimum score for criteria is
min score = {(A1*B1)+(A2*B2)+...+(An*Bn)}/n
ex: min score = [(25*1)+(25*1)]/2 = 25
where,
A = Minimum score of each mandatory parent question in criteria
B = Weightage of each mandatory parent question in the criteria
n = Total no. of mandatory parent questions in the criteria
The formula for finding the maximum score for criteria is 
max score =  {(X1*Y1)+(X2*Y2)+...+(Xm*Ym)}/m
ex: max score = [(100*1)+(250*1)+(100*1)]/3 = 150
where,
X = Maximun score of each question in a criteria
Y = Weightage of question in criteria
m = Total no. of questions in the criteria
So the three levels can be defined as 
L1:25&lt;=SCORE&lt;=50;
L2:50&lt;SCORE&lt;=100;
L3:100&lt;SCORE&lt;=150</t>
  </si>
  <si>
    <t>20&lt;=SCORE&lt;=40</t>
  </si>
  <si>
    <t>40&lt;SCORE&lt;=80</t>
  </si>
  <si>
    <t>80&lt;SCORE&lt;=100</t>
  </si>
  <si>
    <t>20&lt;=SCORE&lt;=60</t>
  </si>
  <si>
    <t>60&lt;SCORE&lt;=100</t>
  </si>
  <si>
    <t>100&lt;SCORE&lt;=150</t>
  </si>
  <si>
    <t>60&lt;SCORE&lt;=120</t>
  </si>
  <si>
    <t>120&lt;SCORE&lt;=200</t>
  </si>
  <si>
    <t>25&lt;=SCORE&lt;=50</t>
  </si>
  <si>
    <t>50&lt;SCORE&lt;=75</t>
  </si>
  <si>
    <t>75&lt;SCORE&lt;=100</t>
  </si>
  <si>
    <t>Select the domain Id from drop down</t>
  </si>
  <si>
    <t>Mention the name of domain.</t>
  </si>
  <si>
    <t>Define weightage for each domain. (Each domain in the framework can have different weightage)</t>
  </si>
  <si>
    <t>Define the range of score for the each domain at respective levels.		
For a said domain, find the sum of minimum and maximum score of each criterion in the domain. Divide it in range to create the required no. of levels.
For eg. if the domain has 2 criterion,
C1- L1:25&lt;=SCORE&lt;=50;L2:50&lt;SCORE&lt;=75;L3:75&lt;SCORE&lt;=100
C2- L1:25&lt;=SCORE&lt;=50;L2:50&lt;SCORE&lt;=75;L3:75&lt;SCORE&lt;=100
The formula for finding the minimum score for domain is 
min score = {(A1*B1)+(A2*B2)+...+(An*Bn)}/n
ex : min score - [(25*1)+(25*1)]/2 = 25
where,
A = Minimum score of each criterion in a domain
B = Weightage of criteria in the domain
n = Total no. of criterion in the domain
The formula for finding the maximum score for domain is 
max score =  {(X1*Y1)+(X2*Y2)+...+(Xm*Ym)}/m
ex: max score - [(100*1)+(100*1)]/2 = 100
where,
X = Maximun score of each criterion in a domain
Y = Weightage of criterion in domain
m = Total no. of criterion in the domain
So the three levels can be defined as
L1:25&lt;=SCORE&lt;=50;
L2:50&lt;SCORE&lt;=75;
L3:75&lt;SCORE&lt;=100</t>
  </si>
  <si>
    <t>L1</t>
  </si>
  <si>
    <t>L2</t>
  </si>
  <si>
    <t>L3</t>
  </si>
  <si>
    <t>Ln</t>
  </si>
  <si>
    <t>20&lt;=SCORE&lt;=75</t>
  </si>
  <si>
    <t>75&lt;SCORE&lt;=125</t>
  </si>
  <si>
    <t>80&lt;SCORE&lt;=175</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</si>
</sst>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Calibri"/>
      <scheme val="minor"/>
    </font>
    <font>
      <sz val="9.0"/>
      <color theme="1"/>
      <name val="Arial"/>
    </font>
    <font>
      <b/>
      <color theme="1"/>
      <name val="Arial"/>
    </font>
    <font/>
    <font>
      <b/>
      <sz val="11.0"/>
      <color rgb="FFEA4335"/>
      <name val="Arial"/>
    </font>
    <font>
      <b/>
      <color rgb="FFFF0000"/>
      <name val="Arial"/>
    </font>
    <font>
      <color theme="1"/>
      <name val="Calibri"/>
    </font>
    <font>
      <b/>
      <sz val="12.0"/>
      <color rgb="FFFF0000"/>
      <name val="Arial"/>
    </font>
    <font>
      <color theme="1"/>
      <name val="Arial"/>
    </font>
    <font>
      <b/>
      <color rgb="FFEA4335"/>
      <name val="Calibri"/>
    </font>
    <font>
      <color rgb="FFEA4335"/>
      <name val="Calibri"/>
    </font>
    <font>
      <b/>
      <sz val="10.0"/>
      <color rgb="FF980000"/>
      <name val="Calibri"/>
    </font>
    <font>
      <color rgb="FF980000"/>
      <name val="Calibri"/>
    </font>
    <font>
      <b/>
      <sz val="10.0"/>
      <color theme="1"/>
      <name val="Calibri"/>
    </font>
    <font>
      <b/>
      <color theme="1"/>
      <name val="Calibri"/>
    </font>
    <font>
      <sz val="10.0"/>
      <color theme="1"/>
      <name val="Calibri"/>
    </font>
    <font>
      <sz val="8.0"/>
      <color rgb="FF000000"/>
      <name val="Arial"/>
    </font>
    <font>
      <sz val="10.0"/>
      <color theme="1"/>
      <name val="Arial"/>
    </font>
    <font>
      <sz val="8.0"/>
      <color theme="1"/>
      <name val="Arial"/>
    </font>
    <font>
      <b/>
      <color rgb="FF980000"/>
      <name val="Calibri"/>
    </font>
    <font>
      <sz val="10.0"/>
      <color rgb="FF000000"/>
      <name val="Arial"/>
    </font>
    <font>
      <b/>
      <color rgb="FF980000"/>
      <name val="Arial"/>
    </font>
    <font>
      <b/>
      <sz val="10.0"/>
      <color rgb="FF980000"/>
      <name val="Arial"/>
    </font>
    <font>
      <b/>
      <sz val="10.0"/>
      <color theme="1"/>
      <name val="Arial"/>
    </font>
    <font>
      <b/>
      <sz val="8.0"/>
      <color theme="1"/>
      <name val="Arial"/>
    </font>
  </fonts>
  <fills count="10">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right/>
      <top/>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0" fillId="2" fontId="2" numFmtId="0" xfId="0" applyAlignment="1" applyFont="1">
      <alignment horizontal="center" shrinkToFit="0" vertical="bottom" wrapText="1"/>
    </xf>
    <xf borderId="2" fillId="2" fontId="2" numFmtId="0" xfId="0" applyAlignment="1" applyBorder="1" applyFont="1">
      <alignment horizontal="center" shrinkToFit="0" vertical="bottom" wrapText="1"/>
    </xf>
    <xf borderId="3" fillId="0" fontId="3" numFmtId="0" xfId="0" applyBorder="1" applyFont="1"/>
    <xf borderId="4" fillId="0" fontId="3" numFmtId="0" xfId="0" applyBorder="1" applyFont="1"/>
    <xf borderId="2" fillId="3" fontId="4" numFmtId="0" xfId="0" applyAlignment="1" applyBorder="1" applyFill="1" applyFont="1">
      <alignment horizontal="center" vertical="bottom"/>
    </xf>
    <xf borderId="2" fillId="0" fontId="5" numFmtId="0" xfId="0" applyAlignment="1" applyBorder="1" applyFont="1">
      <alignment horizontal="center" shrinkToFit="0" vertical="bottom" wrapText="1"/>
    </xf>
    <xf borderId="5" fillId="0" fontId="5" numFmtId="0" xfId="0" applyAlignment="1" applyBorder="1" applyFont="1">
      <alignment horizontal="center" shrinkToFit="0" vertical="bottom" wrapText="1"/>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9" fillId="0" fontId="5" numFmtId="0" xfId="0" applyAlignment="1" applyBorder="1" applyFont="1">
      <alignment horizontal="center" shrinkToFit="0" wrapText="0"/>
    </xf>
    <xf borderId="1" fillId="2" fontId="5" numFmtId="0" xfId="0" applyAlignment="1" applyBorder="1" applyFont="1">
      <alignment horizontal="center" shrinkToFit="0" vertical="bottom" wrapText="1"/>
    </xf>
    <xf borderId="1" fillId="2" fontId="5" numFmtId="0" xfId="0" applyAlignment="1" applyBorder="1" applyFont="1">
      <alignment horizontal="center" vertical="bottom"/>
    </xf>
    <xf borderId="11" fillId="0" fontId="6" numFmtId="0" xfId="0" applyAlignment="1" applyBorder="1" applyFont="1">
      <alignment vertical="bottom"/>
    </xf>
    <xf borderId="2" fillId="2" fontId="7" numFmtId="0" xfId="0" applyAlignment="1" applyBorder="1" applyFont="1">
      <alignment horizontal="center" vertical="bottom"/>
    </xf>
    <xf borderId="0" fillId="0" fontId="8" numFmtId="0" xfId="0" applyAlignment="1" applyFont="1">
      <alignment shrinkToFit="0" vertical="bottom" wrapText="1"/>
    </xf>
    <xf borderId="0" fillId="4" fontId="8" numFmtId="0" xfId="0" applyAlignment="1" applyFill="1" applyFont="1">
      <alignment vertical="bottom"/>
    </xf>
    <xf borderId="12" fillId="0" fontId="3" numFmtId="0" xfId="0" applyBorder="1" applyFont="1"/>
    <xf borderId="1" fillId="2" fontId="2" numFmtId="0" xfId="0" applyAlignment="1" applyBorder="1" applyFont="1">
      <alignment horizontal="center" shrinkToFit="0" vertical="bottom" wrapText="1"/>
    </xf>
    <xf borderId="1" fillId="0" fontId="8" numFmtId="0" xfId="0" applyAlignment="1" applyBorder="1" applyFont="1">
      <alignment vertical="bottom"/>
    </xf>
    <xf borderId="0" fillId="5" fontId="8" numFmtId="0" xfId="0" applyAlignment="1" applyFill="1" applyFont="1">
      <alignment vertical="bottom"/>
    </xf>
    <xf borderId="1" fillId="0" fontId="6" numFmtId="0" xfId="0" applyAlignment="1" applyBorder="1" applyFont="1">
      <alignment vertical="bottom"/>
    </xf>
    <xf borderId="1" fillId="0" fontId="8" numFmtId="0" xfId="0" applyAlignment="1" applyBorder="1" applyFont="1">
      <alignment shrinkToFit="0" vertical="bottom" wrapText="1"/>
    </xf>
    <xf borderId="0" fillId="0" fontId="8" numFmtId="0" xfId="0" applyAlignment="1" applyFont="1">
      <alignment vertical="bottom"/>
    </xf>
    <xf borderId="0" fillId="6" fontId="8" numFmtId="0" xfId="0" applyAlignment="1" applyFill="1" applyFont="1">
      <alignment vertical="bottom"/>
    </xf>
    <xf borderId="1" fillId="0" fontId="8" numFmtId="0" xfId="0" applyAlignment="1" applyBorder="1" applyFont="1">
      <alignment shrinkToFit="0" vertical="bottom" wrapText="0"/>
    </xf>
    <xf borderId="0" fillId="7" fontId="8" numFmtId="0" xfId="0" applyAlignment="1" applyFill="1" applyFont="1">
      <alignment vertical="bottom"/>
    </xf>
    <xf borderId="0" fillId="0" fontId="6" numFmtId="0" xfId="0" applyAlignment="1" applyFont="1">
      <alignment vertical="bottom"/>
    </xf>
    <xf borderId="11" fillId="0" fontId="8" numFmtId="0" xfId="0" applyAlignment="1" applyBorder="1" applyFont="1">
      <alignment shrinkToFit="0" vertical="top" wrapText="1"/>
    </xf>
    <xf borderId="2" fillId="2" fontId="7" numFmtId="0" xfId="0" applyAlignment="1" applyBorder="1" applyFont="1">
      <alignment horizontal="center" shrinkToFit="0" vertical="bottom" wrapText="1"/>
    </xf>
    <xf borderId="13" fillId="0" fontId="3" numFmtId="0" xfId="0" applyBorder="1" applyFont="1"/>
    <xf borderId="1" fillId="0" fontId="8" numFmtId="0" xfId="0" applyAlignment="1" applyBorder="1" applyFont="1">
      <alignment readingOrder="0" shrinkToFit="0" vertical="bottom" wrapText="1"/>
    </xf>
    <xf borderId="1" fillId="8" fontId="8" numFmtId="0" xfId="0" applyAlignment="1" applyBorder="1" applyFill="1" applyFont="1">
      <alignment shrinkToFit="0" vertical="bottom" wrapText="1"/>
    </xf>
    <xf borderId="1" fillId="0" fontId="6" numFmtId="0" xfId="0" applyAlignment="1" applyBorder="1" applyFont="1">
      <alignment vertical="top"/>
    </xf>
    <xf borderId="1" fillId="0" fontId="8" numFmtId="0" xfId="0" applyAlignment="1" applyBorder="1" applyFont="1">
      <alignment shrinkToFit="0" vertical="top" wrapText="1"/>
    </xf>
    <xf borderId="0" fillId="0" fontId="9" numFmtId="0" xfId="0" applyAlignment="1" applyFont="1">
      <alignment vertical="top"/>
    </xf>
    <xf borderId="1" fillId="0" fontId="10" numFmtId="0" xfId="0" applyAlignment="1" applyBorder="1" applyFont="1">
      <alignment vertical="bottom"/>
    </xf>
    <xf borderId="0" fillId="9" fontId="11" numFmtId="0" xfId="0" applyAlignment="1" applyFill="1" applyFont="1">
      <alignment shrinkToFit="0" vertical="center" wrapText="1"/>
    </xf>
    <xf borderId="0" fillId="9" fontId="11" numFmtId="0" xfId="0" applyAlignment="1" applyFont="1">
      <alignment readingOrder="0" shrinkToFit="0" vertical="center" wrapText="1"/>
    </xf>
    <xf borderId="0" fillId="9" fontId="11" numFmtId="0" xfId="0" applyAlignment="1" applyFont="1">
      <alignment horizontal="left" shrinkToFit="0" vertical="center" wrapText="1"/>
    </xf>
    <xf borderId="0" fillId="9" fontId="12" numFmtId="0" xfId="0" applyAlignment="1" applyFont="1">
      <alignment vertical="bottom"/>
    </xf>
    <xf borderId="14" fillId="5" fontId="13" numFmtId="0" xfId="0" applyAlignment="1" applyBorder="1" applyFont="1">
      <alignment shrinkToFit="0" wrapText="1"/>
    </xf>
    <xf borderId="14" fillId="5" fontId="13" numFmtId="0" xfId="0" applyBorder="1" applyFont="1"/>
    <xf borderId="14" fillId="5" fontId="13" numFmtId="0" xfId="0" applyAlignment="1" applyBorder="1" applyFont="1">
      <alignment readingOrder="0"/>
    </xf>
    <xf borderId="15" fillId="5" fontId="13" numFmtId="0" xfId="0" applyBorder="1" applyFont="1"/>
    <xf borderId="0" fillId="5" fontId="14" numFmtId="0" xfId="0" applyAlignment="1" applyFont="1">
      <alignment shrinkToFit="0" vertical="bottom" wrapText="1"/>
    </xf>
    <xf borderId="0" fillId="5" fontId="14" numFmtId="0" xfId="0" applyAlignment="1" applyFont="1">
      <alignment shrinkToFit="0" vertical="bottom" wrapText="1"/>
    </xf>
    <xf borderId="0" fillId="0" fontId="15" numFmtId="0" xfId="0" applyAlignment="1" applyFont="1">
      <alignment readingOrder="0" shrinkToFit="0" wrapText="0"/>
    </xf>
    <xf borderId="0" fillId="0" fontId="15" numFmtId="0" xfId="0" applyAlignment="1" applyFont="1">
      <alignment shrinkToFit="0" wrapText="0"/>
    </xf>
    <xf borderId="0" fillId="8" fontId="16" numFmtId="0" xfId="0" applyAlignment="1" applyFont="1">
      <alignment horizontal="left" readingOrder="0" vertical="bottom"/>
    </xf>
    <xf borderId="1" fillId="0" fontId="17" numFmtId="0" xfId="0" applyAlignment="1" applyBorder="1" applyFont="1">
      <alignment horizontal="center" shrinkToFit="0" wrapText="1"/>
    </xf>
    <xf borderId="0" fillId="0" fontId="18" numFmtId="49" xfId="0" applyAlignment="1" applyFont="1" applyNumberFormat="1">
      <alignment horizontal="right" vertical="bottom"/>
    </xf>
    <xf borderId="0" fillId="0" fontId="18" numFmtId="49" xfId="0" applyAlignment="1" applyFont="1" applyNumberFormat="1">
      <alignment vertical="bottom"/>
    </xf>
    <xf borderId="0" fillId="9" fontId="19" numFmtId="0" xfId="0" applyAlignment="1" applyFont="1">
      <alignment shrinkToFit="0" wrapText="1"/>
    </xf>
    <xf borderId="14" fillId="6" fontId="13" numFmtId="0" xfId="0" applyBorder="1" applyFont="1"/>
    <xf borderId="1" fillId="6" fontId="14" numFmtId="0" xfId="0" applyAlignment="1" applyBorder="1" applyFont="1">
      <alignment vertical="bottom"/>
    </xf>
    <xf borderId="0" fillId="6" fontId="14" numFmtId="0" xfId="0" applyAlignment="1" applyFont="1">
      <alignment vertical="bottom"/>
    </xf>
    <xf borderId="0" fillId="0" fontId="20" numFmtId="0" xfId="0" applyAlignment="1" applyFont="1">
      <alignment shrinkToFit="0" wrapText="1"/>
    </xf>
    <xf borderId="0" fillId="8" fontId="20" numFmtId="0" xfId="0" applyAlignment="1" applyFont="1">
      <alignment shrinkToFit="0" wrapText="1"/>
    </xf>
    <xf borderId="0" fillId="0" fontId="17" numFmtId="0" xfId="0" applyAlignment="1" applyFont="1">
      <alignment shrinkToFit="0" wrapText="1"/>
    </xf>
    <xf borderId="0" fillId="0" fontId="15" numFmtId="0" xfId="0" applyFont="1"/>
    <xf borderId="0" fillId="9" fontId="21" numFmtId="0" xfId="0" applyAlignment="1" applyFont="1">
      <alignment shrinkToFit="0" wrapText="1"/>
    </xf>
    <xf borderId="0" fillId="9" fontId="21" numFmtId="0" xfId="0" applyAlignment="1" applyFont="1">
      <alignment shrinkToFit="0" vertical="center" wrapText="1"/>
    </xf>
    <xf borderId="0" fillId="9" fontId="11" numFmtId="0" xfId="0" applyAlignment="1" applyFont="1">
      <alignment horizontal="center" shrinkToFit="0" vertical="center" wrapText="1"/>
    </xf>
    <xf borderId="0" fillId="9" fontId="22" numFmtId="0" xfId="0" applyAlignment="1" applyFont="1">
      <alignment shrinkToFit="0" vertical="center" wrapText="1"/>
    </xf>
    <xf borderId="1" fillId="5" fontId="13" numFmtId="0" xfId="0" applyAlignment="1" applyBorder="1" applyFont="1">
      <alignment shrinkToFit="0" wrapText="0"/>
    </xf>
    <xf borderId="1" fillId="6" fontId="23" numFmtId="0" xfId="0" applyAlignment="1" applyBorder="1" applyFont="1">
      <alignment shrinkToFit="0" wrapText="0"/>
    </xf>
    <xf borderId="1" fillId="6" fontId="13" numFmtId="0" xfId="0" applyAlignment="1" applyBorder="1" applyFont="1">
      <alignment shrinkToFit="0" wrapText="0"/>
    </xf>
    <xf borderId="1" fillId="7" fontId="13" numFmtId="0" xfId="0" applyAlignment="1" applyBorder="1" applyFont="1">
      <alignment shrinkToFit="0" wrapText="0"/>
    </xf>
    <xf borderId="1" fillId="5" fontId="13" numFmtId="0" xfId="0" applyAlignment="1" applyBorder="1" applyFont="1">
      <alignment readingOrder="0" shrinkToFit="0" wrapText="0"/>
    </xf>
    <xf borderId="1" fillId="7" fontId="14" numFmtId="0" xfId="0" applyAlignment="1" applyBorder="1" applyFont="1">
      <alignment shrinkToFit="0" vertical="bottom" wrapText="0"/>
    </xf>
    <xf borderId="1" fillId="6" fontId="14" numFmtId="0" xfId="0" applyAlignment="1" applyBorder="1" applyFont="1">
      <alignment shrinkToFit="0" vertical="bottom" wrapText="0"/>
    </xf>
    <xf borderId="0" fillId="6" fontId="14" numFmtId="0" xfId="0" applyAlignment="1" applyFont="1">
      <alignment shrinkToFit="0" vertical="bottom" wrapText="0"/>
    </xf>
    <xf borderId="0" fillId="0" fontId="6" numFmtId="0" xfId="0" applyFont="1"/>
    <xf borderId="0" fillId="0" fontId="6" numFmtId="0" xfId="0" applyAlignment="1" applyFont="1">
      <alignment shrinkToFit="0" wrapText="0"/>
    </xf>
    <xf borderId="0" fillId="0" fontId="6" numFmtId="0" xfId="0" applyAlignment="1" applyFont="1">
      <alignment readingOrder="0"/>
    </xf>
    <xf borderId="0" fillId="6" fontId="14" numFmtId="0" xfId="0" applyFont="1"/>
    <xf borderId="0" fillId="0" fontId="6" numFmtId="3" xfId="0" applyFont="1" applyNumberFormat="1"/>
    <xf borderId="0" fillId="9" fontId="19" numFmtId="0" xfId="0" applyAlignment="1" applyFont="1">
      <alignment readingOrder="0" shrinkToFit="0" wrapText="1"/>
    </xf>
    <xf borderId="0" fillId="5" fontId="24" numFmtId="0" xfId="0" applyAlignment="1" applyFont="1">
      <alignment horizontal="left" vertical="bottom"/>
    </xf>
    <xf borderId="0" fillId="6"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9.86"/>
    <col customWidth="1" min="2" max="2" width="70.0"/>
    <col customWidth="1" min="3" max="3" width="3.29"/>
    <col customWidth="1" min="4" max="4" width="26.0"/>
    <col customWidth="1" min="5" max="5" width="67.57"/>
    <col customWidth="1" min="6" max="6" width="14.43"/>
  </cols>
  <sheetData>
    <row r="1" ht="14.25" customHeight="1">
      <c r="A1" s="1" t="s">
        <v>0</v>
      </c>
      <c r="B1" s="2"/>
      <c r="C1" s="2"/>
      <c r="D1" s="2"/>
      <c r="E1" s="2"/>
    </row>
    <row r="2" ht="14.25" customHeight="1">
      <c r="A2" s="3" t="s">
        <v>1</v>
      </c>
      <c r="B2" s="4"/>
      <c r="C2" s="4"/>
      <c r="D2" s="4"/>
      <c r="E2" s="5"/>
    </row>
    <row r="3" ht="14.25" customHeight="1">
      <c r="A3" s="6" t="s">
        <v>2</v>
      </c>
      <c r="B3" s="4"/>
      <c r="C3" s="4"/>
      <c r="D3" s="4"/>
      <c r="E3" s="5"/>
    </row>
    <row r="4" ht="14.25" customHeight="1">
      <c r="A4" s="7" t="s">
        <v>3</v>
      </c>
      <c r="B4" s="4"/>
      <c r="C4" s="4"/>
      <c r="D4" s="4"/>
      <c r="E4" s="5"/>
    </row>
    <row r="5" ht="14.25" customHeight="1">
      <c r="A5" s="7" t="s">
        <v>4</v>
      </c>
      <c r="B5" s="4"/>
      <c r="C5" s="4"/>
      <c r="D5" s="4"/>
      <c r="E5" s="5"/>
    </row>
    <row r="6" ht="14.25" customHeight="1">
      <c r="A6" s="8" t="s">
        <v>5</v>
      </c>
      <c r="B6" s="9"/>
      <c r="C6" s="9"/>
      <c r="D6" s="9"/>
      <c r="E6" s="10"/>
    </row>
    <row r="7" ht="14.25" customHeight="1">
      <c r="A7" s="11"/>
      <c r="B7" s="12"/>
      <c r="C7" s="12"/>
      <c r="D7" s="12"/>
      <c r="E7" s="13"/>
    </row>
    <row r="8" ht="14.25" customHeight="1">
      <c r="A8" s="14" t="s">
        <v>6</v>
      </c>
      <c r="B8" s="12"/>
      <c r="C8" s="12"/>
      <c r="D8" s="12"/>
      <c r="E8" s="13"/>
    </row>
    <row r="9" ht="14.25" customHeight="1">
      <c r="A9" s="15" t="s">
        <v>7</v>
      </c>
      <c r="B9" s="16" t="s">
        <v>8</v>
      </c>
      <c r="C9" s="17"/>
      <c r="D9" s="18" t="s">
        <v>9</v>
      </c>
      <c r="E9" s="5"/>
    </row>
    <row r="10" ht="14.25" customHeight="1">
      <c r="A10" s="19" t="s">
        <v>10</v>
      </c>
      <c r="B10" s="20"/>
      <c r="C10" s="21"/>
      <c r="D10" s="22" t="s">
        <v>11</v>
      </c>
      <c r="E10" s="22" t="s">
        <v>12</v>
      </c>
    </row>
    <row r="11" ht="14.25" customHeight="1">
      <c r="A11" s="23" t="s">
        <v>13</v>
      </c>
      <c r="B11" s="24"/>
      <c r="C11" s="21"/>
      <c r="D11" s="25" t="s">
        <v>14</v>
      </c>
      <c r="E11" s="26" t="s">
        <v>15</v>
      </c>
    </row>
    <row r="12" ht="14.25" customHeight="1">
      <c r="A12" s="27" t="s">
        <v>16</v>
      </c>
      <c r="B12" s="28"/>
      <c r="C12" s="21"/>
      <c r="D12" s="25" t="s">
        <v>17</v>
      </c>
      <c r="E12" s="26" t="s">
        <v>18</v>
      </c>
    </row>
    <row r="13" ht="14.25" customHeight="1">
      <c r="A13" s="29" t="s">
        <v>19</v>
      </c>
      <c r="B13" s="30"/>
      <c r="C13" s="21"/>
      <c r="D13" s="25" t="s">
        <v>20</v>
      </c>
      <c r="E13" s="26" t="s">
        <v>21</v>
      </c>
    </row>
    <row r="14" ht="14.25" customHeight="1">
      <c r="A14" s="25"/>
      <c r="B14" s="31"/>
      <c r="C14" s="21"/>
      <c r="D14" s="25" t="s">
        <v>22</v>
      </c>
      <c r="E14" s="32" t="s">
        <v>23</v>
      </c>
    </row>
    <row r="15" ht="14.25" customHeight="1">
      <c r="A15" s="33" t="s">
        <v>24</v>
      </c>
      <c r="B15" s="5"/>
      <c r="C15" s="21"/>
      <c r="D15" s="25" t="s">
        <v>25</v>
      </c>
      <c r="E15" s="21"/>
    </row>
    <row r="16" ht="14.25" customHeight="1">
      <c r="A16" s="22" t="s">
        <v>11</v>
      </c>
      <c r="B16" s="22" t="s">
        <v>12</v>
      </c>
      <c r="C16" s="21"/>
      <c r="D16" s="25" t="s">
        <v>26</v>
      </c>
      <c r="E16" s="34"/>
    </row>
    <row r="17" ht="14.25" customHeight="1">
      <c r="A17" s="26" t="s">
        <v>27</v>
      </c>
      <c r="B17" s="26" t="s">
        <v>28</v>
      </c>
      <c r="C17" s="21"/>
      <c r="D17" s="25" t="s">
        <v>29</v>
      </c>
      <c r="E17" s="26" t="s">
        <v>30</v>
      </c>
    </row>
    <row r="18" ht="14.25" customHeight="1">
      <c r="A18" s="26" t="s">
        <v>31</v>
      </c>
      <c r="B18" s="26" t="s">
        <v>32</v>
      </c>
      <c r="C18" s="21"/>
      <c r="D18" s="31"/>
      <c r="E18" s="31"/>
    </row>
    <row r="19" ht="14.25" customHeight="1">
      <c r="A19" s="35" t="s">
        <v>33</v>
      </c>
      <c r="B19" s="26" t="s">
        <v>34</v>
      </c>
      <c r="C19" s="21"/>
      <c r="D19" s="25"/>
      <c r="E19" s="25"/>
    </row>
    <row r="20" ht="14.25" customHeight="1">
      <c r="A20" s="25" t="s">
        <v>35</v>
      </c>
      <c r="B20" s="25" t="s">
        <v>36</v>
      </c>
      <c r="C20" s="21"/>
      <c r="D20" s="18" t="s">
        <v>37</v>
      </c>
      <c r="E20" s="5"/>
    </row>
    <row r="21" ht="14.25" customHeight="1">
      <c r="A21" s="26" t="s">
        <v>38</v>
      </c>
      <c r="B21" s="26" t="s">
        <v>39</v>
      </c>
      <c r="C21" s="21"/>
      <c r="D21" s="22" t="s">
        <v>11</v>
      </c>
      <c r="E21" s="22" t="s">
        <v>12</v>
      </c>
    </row>
    <row r="22" ht="14.25" customHeight="1">
      <c r="A22" s="26" t="s">
        <v>35</v>
      </c>
      <c r="B22" s="26" t="s">
        <v>40</v>
      </c>
      <c r="C22" s="21"/>
      <c r="D22" s="25" t="s">
        <v>41</v>
      </c>
      <c r="E22" s="25" t="s">
        <v>42</v>
      </c>
    </row>
    <row r="23" ht="14.25" customHeight="1">
      <c r="A23" s="26" t="s">
        <v>43</v>
      </c>
      <c r="B23" s="26" t="s">
        <v>44</v>
      </c>
      <c r="C23" s="21"/>
      <c r="D23" s="26" t="s">
        <v>45</v>
      </c>
      <c r="E23" s="26" t="s">
        <v>46</v>
      </c>
    </row>
    <row r="24" ht="14.25" customHeight="1">
      <c r="A24" s="23" t="s">
        <v>47</v>
      </c>
      <c r="B24" s="36" t="s">
        <v>48</v>
      </c>
      <c r="C24" s="21"/>
      <c r="D24" s="23" t="s">
        <v>49</v>
      </c>
      <c r="E24" s="25" t="s">
        <v>50</v>
      </c>
    </row>
    <row r="25" ht="14.25" customHeight="1">
      <c r="A25" s="23" t="s">
        <v>51</v>
      </c>
      <c r="B25" s="36" t="s">
        <v>52</v>
      </c>
      <c r="C25" s="21"/>
      <c r="D25" s="26" t="s">
        <v>53</v>
      </c>
      <c r="E25" s="26" t="s">
        <v>54</v>
      </c>
    </row>
    <row r="26" ht="14.25" customHeight="1">
      <c r="A26" s="25"/>
      <c r="B26" s="25"/>
      <c r="C26" s="21"/>
      <c r="D26" s="26" t="s">
        <v>55</v>
      </c>
      <c r="E26" s="26" t="s">
        <v>56</v>
      </c>
    </row>
    <row r="27" ht="14.25" customHeight="1">
      <c r="A27" s="18" t="s">
        <v>57</v>
      </c>
      <c r="B27" s="5"/>
      <c r="C27" s="21"/>
      <c r="D27" s="26" t="s">
        <v>58</v>
      </c>
      <c r="E27" s="26" t="s">
        <v>59</v>
      </c>
    </row>
    <row r="28" ht="14.25" customHeight="1">
      <c r="A28" s="22" t="s">
        <v>11</v>
      </c>
      <c r="B28" s="22" t="s">
        <v>12</v>
      </c>
      <c r="C28" s="21"/>
      <c r="D28" s="26" t="s">
        <v>60</v>
      </c>
      <c r="E28" s="26" t="s">
        <v>61</v>
      </c>
    </row>
    <row r="29" ht="14.25" customHeight="1">
      <c r="A29" s="26" t="s">
        <v>62</v>
      </c>
      <c r="B29" s="26" t="s">
        <v>63</v>
      </c>
      <c r="C29" s="21"/>
      <c r="D29" s="26" t="s">
        <v>64</v>
      </c>
      <c r="E29" s="35" t="s">
        <v>65</v>
      </c>
    </row>
    <row r="30" ht="14.25" customHeight="1">
      <c r="A30" s="26" t="s">
        <v>66</v>
      </c>
      <c r="B30" s="26" t="s">
        <v>67</v>
      </c>
      <c r="C30" s="21"/>
      <c r="D30" s="26" t="s">
        <v>68</v>
      </c>
      <c r="E30" s="26" t="s">
        <v>69</v>
      </c>
    </row>
    <row r="31" ht="14.25" customHeight="1">
      <c r="A31" s="23" t="s">
        <v>70</v>
      </c>
      <c r="B31" s="25" t="s">
        <v>71</v>
      </c>
      <c r="C31" s="21"/>
      <c r="D31" s="26" t="s">
        <v>72</v>
      </c>
      <c r="E31" s="26" t="s">
        <v>73</v>
      </c>
    </row>
    <row r="32" ht="14.25" customHeight="1">
      <c r="A32" s="26" t="s">
        <v>74</v>
      </c>
      <c r="B32" s="25" t="s">
        <v>75</v>
      </c>
      <c r="C32" s="21"/>
      <c r="D32" s="26" t="s">
        <v>76</v>
      </c>
      <c r="E32" s="26" t="s">
        <v>77</v>
      </c>
    </row>
    <row r="33" ht="14.25" customHeight="1">
      <c r="A33" s="23" t="s">
        <v>78</v>
      </c>
      <c r="B33" s="25" t="s">
        <v>79</v>
      </c>
      <c r="C33" s="21"/>
      <c r="D33" s="26" t="s">
        <v>80</v>
      </c>
      <c r="E33" s="26" t="s">
        <v>81</v>
      </c>
    </row>
    <row r="34" ht="14.25" customHeight="1">
      <c r="A34" s="23" t="s">
        <v>82</v>
      </c>
      <c r="B34" s="25" t="s">
        <v>79</v>
      </c>
      <c r="C34" s="21"/>
      <c r="D34" s="26" t="s">
        <v>83</v>
      </c>
      <c r="E34" s="26" t="s">
        <v>84</v>
      </c>
    </row>
    <row r="35" ht="14.25" customHeight="1">
      <c r="A35" s="23" t="s">
        <v>85</v>
      </c>
      <c r="B35" s="25" t="s">
        <v>79</v>
      </c>
      <c r="C35" s="21"/>
      <c r="D35" s="26" t="s">
        <v>86</v>
      </c>
      <c r="E35" s="26" t="s">
        <v>87</v>
      </c>
    </row>
    <row r="36" ht="14.25" customHeight="1">
      <c r="A36" s="25" t="s">
        <v>88</v>
      </c>
      <c r="B36" s="25" t="s">
        <v>89</v>
      </c>
      <c r="C36" s="21"/>
      <c r="D36" s="23" t="s">
        <v>90</v>
      </c>
      <c r="E36" s="26" t="s">
        <v>91</v>
      </c>
    </row>
    <row r="37" ht="14.25" customHeight="1">
      <c r="A37" s="25"/>
      <c r="B37" s="25"/>
      <c r="C37" s="21"/>
      <c r="D37" s="23" t="s">
        <v>92</v>
      </c>
      <c r="E37" s="26" t="s">
        <v>93</v>
      </c>
    </row>
    <row r="38" ht="14.25" customHeight="1">
      <c r="A38" s="18" t="s">
        <v>94</v>
      </c>
      <c r="B38" s="5"/>
      <c r="C38" s="21"/>
      <c r="D38" s="23" t="s">
        <v>95</v>
      </c>
      <c r="E38" s="26" t="s">
        <v>96</v>
      </c>
    </row>
    <row r="39" ht="14.25" customHeight="1">
      <c r="A39" s="22" t="s">
        <v>11</v>
      </c>
      <c r="B39" s="22" t="s">
        <v>12</v>
      </c>
      <c r="C39" s="21"/>
      <c r="D39" s="23" t="s">
        <v>97</v>
      </c>
      <c r="E39" s="26" t="s">
        <v>98</v>
      </c>
    </row>
    <row r="40" ht="14.25" customHeight="1">
      <c r="A40" s="26" t="s">
        <v>99</v>
      </c>
      <c r="B40" s="26" t="s">
        <v>100</v>
      </c>
      <c r="C40" s="21"/>
      <c r="D40" s="26" t="s">
        <v>101</v>
      </c>
      <c r="E40" s="26" t="s">
        <v>102</v>
      </c>
    </row>
    <row r="41" ht="14.25" customHeight="1">
      <c r="A41" s="26" t="s">
        <v>103</v>
      </c>
      <c r="B41" s="26" t="s">
        <v>104</v>
      </c>
      <c r="C41" s="21"/>
      <c r="D41" s="26" t="s">
        <v>105</v>
      </c>
      <c r="E41" s="26" t="s">
        <v>106</v>
      </c>
    </row>
    <row r="42" ht="14.25" customHeight="1">
      <c r="A42" s="23" t="s">
        <v>41</v>
      </c>
      <c r="B42" s="26" t="s">
        <v>107</v>
      </c>
      <c r="C42" s="21"/>
      <c r="D42" s="26" t="s">
        <v>108</v>
      </c>
      <c r="E42" s="26" t="s">
        <v>109</v>
      </c>
    </row>
    <row r="43" ht="14.25" customHeight="1">
      <c r="A43" s="23" t="s">
        <v>110</v>
      </c>
      <c r="B43" s="26" t="s">
        <v>111</v>
      </c>
      <c r="C43" s="21"/>
      <c r="D43" s="26" t="s">
        <v>112</v>
      </c>
      <c r="E43" s="26" t="s">
        <v>113</v>
      </c>
    </row>
    <row r="44" ht="14.25" customHeight="1">
      <c r="A44" s="23" t="s">
        <v>114</v>
      </c>
      <c r="B44" s="25" t="s">
        <v>115</v>
      </c>
      <c r="C44" s="21"/>
      <c r="D44" s="26" t="s">
        <v>116</v>
      </c>
      <c r="E44" s="26" t="s">
        <v>117</v>
      </c>
    </row>
    <row r="45" ht="14.25" customHeight="1">
      <c r="A45" s="31"/>
      <c r="B45" s="31"/>
      <c r="C45" s="21"/>
      <c r="D45" s="26" t="s">
        <v>118</v>
      </c>
      <c r="E45" s="26" t="s">
        <v>119</v>
      </c>
    </row>
    <row r="46" ht="14.25" customHeight="1">
      <c r="A46" s="25"/>
      <c r="B46" s="25"/>
      <c r="C46" s="21"/>
      <c r="D46" s="26" t="s">
        <v>120</v>
      </c>
      <c r="E46" s="26" t="s">
        <v>121</v>
      </c>
    </row>
    <row r="47" ht="14.25" customHeight="1">
      <c r="A47" s="18" t="s">
        <v>122</v>
      </c>
      <c r="B47" s="5"/>
      <c r="C47" s="21"/>
      <c r="D47" s="26" t="s">
        <v>123</v>
      </c>
      <c r="E47" s="26" t="s">
        <v>124</v>
      </c>
    </row>
    <row r="48" ht="14.25" customHeight="1">
      <c r="A48" s="22" t="s">
        <v>11</v>
      </c>
      <c r="B48" s="22" t="s">
        <v>12</v>
      </c>
      <c r="C48" s="21"/>
      <c r="D48" s="26" t="s">
        <v>125</v>
      </c>
      <c r="E48" s="26" t="s">
        <v>126</v>
      </c>
    </row>
    <row r="49" ht="14.25" customHeight="1">
      <c r="A49" s="25" t="s">
        <v>127</v>
      </c>
      <c r="B49" s="26" t="s">
        <v>128</v>
      </c>
      <c r="C49" s="21"/>
      <c r="D49" s="26" t="s">
        <v>129</v>
      </c>
      <c r="E49" s="26" t="s">
        <v>130</v>
      </c>
    </row>
    <row r="50" ht="14.25" customHeight="1">
      <c r="A50" s="25" t="s">
        <v>20</v>
      </c>
      <c r="B50" s="26" t="s">
        <v>21</v>
      </c>
      <c r="C50" s="21"/>
      <c r="D50" s="26" t="s">
        <v>131</v>
      </c>
      <c r="E50" s="26" t="s">
        <v>132</v>
      </c>
    </row>
    <row r="51" ht="14.25" customHeight="1">
      <c r="A51" s="25" t="s">
        <v>22</v>
      </c>
      <c r="B51" s="32" t="s">
        <v>133</v>
      </c>
      <c r="C51" s="21"/>
      <c r="D51" s="26" t="s">
        <v>134</v>
      </c>
      <c r="E51" s="26" t="s">
        <v>135</v>
      </c>
    </row>
    <row r="52" ht="14.25" customHeight="1">
      <c r="A52" s="25" t="s">
        <v>25</v>
      </c>
      <c r="B52" s="21"/>
      <c r="C52" s="21"/>
      <c r="D52" s="23" t="s">
        <v>136</v>
      </c>
      <c r="E52" s="26" t="s">
        <v>137</v>
      </c>
    </row>
    <row r="53" ht="14.25" customHeight="1">
      <c r="A53" s="25" t="s">
        <v>26</v>
      </c>
      <c r="B53" s="34"/>
      <c r="C53" s="21"/>
      <c r="D53" s="31"/>
      <c r="E53" s="31"/>
    </row>
    <row r="54" ht="14.25" customHeight="1">
      <c r="A54" s="25" t="s">
        <v>29</v>
      </c>
      <c r="B54" s="26" t="s">
        <v>30</v>
      </c>
      <c r="C54" s="21"/>
      <c r="D54" s="31"/>
      <c r="E54" s="31"/>
    </row>
    <row r="55" ht="14.25" customHeight="1">
      <c r="A55" s="31"/>
      <c r="B55" s="31"/>
      <c r="C55" s="21"/>
      <c r="D55" s="31"/>
      <c r="E55" s="31"/>
    </row>
    <row r="56" ht="14.25" customHeight="1">
      <c r="A56" s="25"/>
      <c r="B56" s="25"/>
      <c r="C56" s="21"/>
      <c r="D56" s="31"/>
      <c r="E56" s="31"/>
    </row>
    <row r="57" ht="14.25" customHeight="1">
      <c r="A57" s="18" t="s">
        <v>138</v>
      </c>
      <c r="B57" s="5"/>
      <c r="C57" s="21"/>
      <c r="D57" s="31"/>
      <c r="E57" s="31"/>
    </row>
    <row r="58" ht="15.75" customHeight="1">
      <c r="A58" s="37" t="s">
        <v>139</v>
      </c>
      <c r="B58" s="38" t="s">
        <v>133</v>
      </c>
      <c r="C58" s="21"/>
      <c r="D58" s="31"/>
      <c r="E58" s="31"/>
    </row>
    <row r="59" ht="15.75" customHeight="1">
      <c r="A59" s="39" t="s">
        <v>140</v>
      </c>
      <c r="B59" s="40" t="s">
        <v>141</v>
      </c>
      <c r="C59" s="21"/>
      <c r="D59" s="31"/>
      <c r="E59" s="31"/>
    </row>
    <row r="60" ht="15.75" customHeight="1">
      <c r="A60" s="37" t="s">
        <v>142</v>
      </c>
      <c r="B60" s="26" t="s">
        <v>23</v>
      </c>
      <c r="C60" s="34"/>
      <c r="D60" s="31"/>
      <c r="E60" s="31"/>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D9:E9"/>
    <mergeCell ref="E14:E16"/>
    <mergeCell ref="A15:B15"/>
    <mergeCell ref="D20:E20"/>
    <mergeCell ref="A27:B27"/>
    <mergeCell ref="A38:B38"/>
    <mergeCell ref="A47:B47"/>
    <mergeCell ref="B51:B53"/>
    <mergeCell ref="A2:E2"/>
    <mergeCell ref="A3:E3"/>
    <mergeCell ref="A4:E4"/>
    <mergeCell ref="A5:E5"/>
    <mergeCell ref="A6:E7"/>
    <mergeCell ref="A8:E8"/>
    <mergeCell ref="C9:C60"/>
    <mergeCell ref="A57:B5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43"/>
    <col customWidth="1" min="2" max="2" width="27.43"/>
    <col customWidth="1" min="3" max="3" width="28.0"/>
    <col customWidth="1" min="4" max="4" width="18.57"/>
    <col customWidth="1" min="5" max="5" width="22.57"/>
    <col customWidth="1" min="6" max="6" width="30.57"/>
    <col customWidth="1" min="7" max="7" width="17.43"/>
    <col customWidth="1" min="8" max="8" width="21.57"/>
    <col customWidth="1" min="9" max="9" width="18.43"/>
  </cols>
  <sheetData>
    <row r="1">
      <c r="A1" s="41" t="s">
        <v>143</v>
      </c>
      <c r="B1" s="41" t="s">
        <v>144</v>
      </c>
      <c r="C1" s="42" t="s">
        <v>145</v>
      </c>
      <c r="D1" s="41" t="s">
        <v>40</v>
      </c>
      <c r="E1" s="41" t="s">
        <v>146</v>
      </c>
      <c r="F1" s="41" t="s">
        <v>147</v>
      </c>
      <c r="G1" s="43" t="s">
        <v>148</v>
      </c>
      <c r="H1" s="43" t="s">
        <v>149</v>
      </c>
      <c r="I1" s="43" t="s">
        <v>150</v>
      </c>
      <c r="J1" s="44" t="s">
        <v>151</v>
      </c>
      <c r="K1" s="44" t="s">
        <v>152</v>
      </c>
      <c r="L1" s="44"/>
    </row>
    <row r="2" ht="28.5" customHeight="1">
      <c r="A2" s="45" t="s">
        <v>27</v>
      </c>
      <c r="B2" s="46" t="s">
        <v>31</v>
      </c>
      <c r="C2" s="47" t="s">
        <v>33</v>
      </c>
      <c r="D2" s="48" t="s">
        <v>35</v>
      </c>
      <c r="E2" s="46" t="s">
        <v>38</v>
      </c>
      <c r="F2" s="45" t="s">
        <v>153</v>
      </c>
      <c r="G2" s="46" t="s">
        <v>43</v>
      </c>
      <c r="H2" s="46" t="s">
        <v>47</v>
      </c>
      <c r="I2" s="45" t="s">
        <v>51</v>
      </c>
      <c r="J2" s="49" t="s">
        <v>154</v>
      </c>
      <c r="K2" s="50" t="s">
        <v>155</v>
      </c>
      <c r="L2" s="50"/>
    </row>
    <row r="3" ht="41.25" customHeight="1">
      <c r="A3" s="51" t="s">
        <v>156</v>
      </c>
      <c r="B3" s="52" t="s">
        <v>157</v>
      </c>
      <c r="C3" s="53" t="s">
        <v>158</v>
      </c>
      <c r="D3" s="27" t="s">
        <v>159</v>
      </c>
      <c r="E3" s="52" t="s">
        <v>160</v>
      </c>
      <c r="F3" s="51" t="b">
        <v>0</v>
      </c>
      <c r="G3" s="54" t="s">
        <v>161</v>
      </c>
      <c r="H3" s="51" t="s">
        <v>162</v>
      </c>
      <c r="I3" s="52" t="s">
        <v>163</v>
      </c>
      <c r="J3" s="55" t="s">
        <v>164</v>
      </c>
      <c r="K3" s="56" t="s">
        <v>165</v>
      </c>
      <c r="L3"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I3">
      <formula1>"school,block,district,cluster,state"</formula1>
    </dataValidation>
    <dataValidation type="list" allowBlank="1" sqref="H3">
      <formula1>"pointsBasedScoring,percentage"</formula1>
    </dataValidation>
    <dataValidation type="list" allowBlank="1" sqref="F3">
      <formula1>"true,false"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39.43"/>
    <col customWidth="1" min="3" max="4" width="21.57"/>
    <col customWidth="1" min="5" max="5" width="19.57"/>
    <col customWidth="1" min="6" max="6" width="33.29"/>
    <col customWidth="1" min="7" max="7" width="29.57"/>
    <col customWidth="1" min="8" max="9" width="19.71"/>
  </cols>
  <sheetData>
    <row r="1">
      <c r="A1" s="41" t="s">
        <v>166</v>
      </c>
      <c r="B1" s="41" t="s">
        <v>167</v>
      </c>
      <c r="C1" s="41" t="s">
        <v>168</v>
      </c>
      <c r="D1" s="41" t="s">
        <v>169</v>
      </c>
      <c r="E1" s="41" t="s">
        <v>170</v>
      </c>
      <c r="H1" s="57" t="s">
        <v>171</v>
      </c>
      <c r="I1" s="57"/>
    </row>
    <row r="2" ht="12.75" customHeight="1">
      <c r="A2" s="46" t="s">
        <v>62</v>
      </c>
      <c r="B2" s="48" t="s">
        <v>66</v>
      </c>
      <c r="C2" s="48" t="s">
        <v>70</v>
      </c>
      <c r="D2" s="48" t="s">
        <v>74</v>
      </c>
      <c r="E2" s="58" t="s">
        <v>78</v>
      </c>
      <c r="F2" s="58" t="s">
        <v>82</v>
      </c>
      <c r="G2" s="58" t="s">
        <v>85</v>
      </c>
      <c r="H2" s="59" t="s">
        <v>88</v>
      </c>
      <c r="I2" s="60"/>
    </row>
    <row r="3" ht="51.0" customHeight="1">
      <c r="A3" s="61" t="s">
        <v>172</v>
      </c>
      <c r="B3" s="62" t="s">
        <v>173</v>
      </c>
      <c r="C3" s="63" t="s">
        <v>174</v>
      </c>
      <c r="D3" s="63" t="s">
        <v>175</v>
      </c>
      <c r="E3" s="63" t="s">
        <v>176</v>
      </c>
      <c r="F3" s="63" t="s">
        <v>177</v>
      </c>
      <c r="G3" s="63" t="s">
        <v>178</v>
      </c>
      <c r="H3" s="63"/>
      <c r="I3" s="63"/>
    </row>
    <row r="4" ht="51.0" customHeight="1">
      <c r="A4" s="61" t="s">
        <v>179</v>
      </c>
      <c r="B4" s="62" t="s">
        <v>180</v>
      </c>
      <c r="C4" s="63" t="s">
        <v>181</v>
      </c>
      <c r="D4" s="63" t="s">
        <v>182</v>
      </c>
      <c r="E4" s="63" t="s">
        <v>176</v>
      </c>
      <c r="F4" s="63" t="s">
        <v>183</v>
      </c>
      <c r="G4" s="63" t="s">
        <v>178</v>
      </c>
      <c r="H4" s="63"/>
      <c r="I4" s="63"/>
    </row>
    <row r="5" ht="51.0" customHeight="1">
      <c r="A5" s="61" t="s">
        <v>179</v>
      </c>
      <c r="B5" s="62" t="s">
        <v>180</v>
      </c>
      <c r="C5" s="63" t="s">
        <v>184</v>
      </c>
      <c r="D5" s="63" t="s">
        <v>185</v>
      </c>
      <c r="E5" s="63" t="s">
        <v>176</v>
      </c>
      <c r="F5" s="63" t="s">
        <v>177</v>
      </c>
      <c r="G5" s="63" t="s">
        <v>178</v>
      </c>
      <c r="H5" s="63"/>
      <c r="I5" s="63"/>
    </row>
    <row r="6" ht="51.0" customHeight="1">
      <c r="A6" s="61" t="s">
        <v>186</v>
      </c>
      <c r="B6" s="62" t="s">
        <v>187</v>
      </c>
      <c r="C6" s="63" t="s">
        <v>188</v>
      </c>
      <c r="D6" s="63" t="s">
        <v>189</v>
      </c>
      <c r="E6" s="63" t="s">
        <v>176</v>
      </c>
      <c r="F6" s="63" t="s">
        <v>177</v>
      </c>
      <c r="G6" s="63" t="s">
        <v>178</v>
      </c>
      <c r="H6" s="63"/>
      <c r="I6" s="63"/>
    </row>
    <row r="7" ht="51.0" customHeight="1">
      <c r="A7" s="61" t="s">
        <v>190</v>
      </c>
      <c r="B7" s="62" t="s">
        <v>191</v>
      </c>
      <c r="C7" s="63" t="s">
        <v>192</v>
      </c>
      <c r="D7" s="63" t="s">
        <v>193</v>
      </c>
      <c r="E7" s="63" t="s">
        <v>176</v>
      </c>
      <c r="F7" s="63" t="s">
        <v>183</v>
      </c>
      <c r="G7" s="63" t="s">
        <v>178</v>
      </c>
      <c r="H7" s="63"/>
      <c r="I7" s="6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G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86"/>
    <col customWidth="1" min="2" max="2" width="55.29"/>
    <col customWidth="1" min="3" max="3" width="24.71"/>
    <col customWidth="1" min="4" max="4" width="30.43"/>
    <col customWidth="1" min="5" max="5" width="18.29"/>
    <col customWidth="1" min="6" max="6" width="14.43"/>
  </cols>
  <sheetData>
    <row r="1">
      <c r="A1" s="41" t="s">
        <v>194</v>
      </c>
      <c r="B1" s="41" t="s">
        <v>195</v>
      </c>
      <c r="C1" s="41" t="s">
        <v>196</v>
      </c>
      <c r="D1" s="41" t="s">
        <v>197</v>
      </c>
      <c r="E1" s="41" t="s">
        <v>198</v>
      </c>
    </row>
    <row r="2" ht="12.75" customHeight="1">
      <c r="A2" s="46" t="s">
        <v>99</v>
      </c>
      <c r="B2" s="46" t="s">
        <v>103</v>
      </c>
      <c r="C2" s="46" t="s">
        <v>41</v>
      </c>
      <c r="D2" s="46" t="s">
        <v>110</v>
      </c>
      <c r="E2" s="46" t="s">
        <v>114</v>
      </c>
    </row>
    <row r="3" ht="12.75" customHeight="1">
      <c r="A3" s="61" t="s">
        <v>172</v>
      </c>
      <c r="B3" s="62" t="s">
        <v>173</v>
      </c>
      <c r="C3" s="64" t="s">
        <v>199</v>
      </c>
      <c r="D3" s="64" t="s">
        <v>175</v>
      </c>
      <c r="E3" s="64" t="b">
        <v>0</v>
      </c>
    </row>
    <row r="4" ht="12.75" customHeight="1">
      <c r="A4" s="61" t="s">
        <v>179</v>
      </c>
      <c r="B4" s="62" t="s">
        <v>180</v>
      </c>
      <c r="C4" s="64" t="s">
        <v>200</v>
      </c>
      <c r="D4" s="64" t="s">
        <v>182</v>
      </c>
      <c r="E4" s="64" t="b">
        <v>1</v>
      </c>
    </row>
    <row r="5" ht="12.75" customHeight="1">
      <c r="A5" s="61" t="s">
        <v>186</v>
      </c>
      <c r="B5" s="62" t="s">
        <v>187</v>
      </c>
      <c r="C5" s="64" t="s">
        <v>201</v>
      </c>
      <c r="D5" s="64" t="s">
        <v>185</v>
      </c>
      <c r="E5" s="64" t="b">
        <v>1</v>
      </c>
    </row>
    <row r="6" ht="12.75" customHeight="1">
      <c r="A6" s="61" t="s">
        <v>190</v>
      </c>
      <c r="B6" s="62" t="s">
        <v>191</v>
      </c>
      <c r="C6" s="64" t="s">
        <v>202</v>
      </c>
      <c r="D6" s="64" t="s">
        <v>189</v>
      </c>
      <c r="E6" s="64" t="b">
        <v>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E3:E6">
      <formula1>"true,false"</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4.43"/>
    <col customWidth="1" min="4" max="4" width="21.14"/>
    <col customWidth="1" min="5" max="5" width="14.43"/>
    <col customWidth="1" min="6" max="6" width="57.71"/>
    <col customWidth="1" min="7" max="7" width="21.43"/>
    <col customWidth="1" min="8" max="8" width="19.86"/>
    <col customWidth="1" min="9" max="9" width="26.0"/>
    <col customWidth="1" min="10" max="10" width="17.43"/>
    <col customWidth="1" min="11" max="11" width="16.29"/>
    <col customWidth="1" min="12" max="12" width="13.0"/>
    <col customWidth="1" min="13" max="13" width="25.0"/>
    <col customWidth="1" min="14" max="14" width="26.57"/>
    <col customWidth="1" min="16" max="16" width="20.71"/>
    <col customWidth="1" min="17" max="17" width="16.0"/>
    <col customWidth="1" min="18" max="18" width="20.0"/>
    <col customWidth="1" min="20" max="20" width="21.57"/>
    <col customWidth="1" min="21" max="21" width="22.0"/>
    <col customWidth="1" min="25" max="25" width="19.71"/>
    <col customWidth="1" min="26" max="26" width="23.29"/>
    <col customWidth="1" min="27" max="27" width="15.57"/>
    <col customWidth="1" min="85" max="87" width="48.86"/>
  </cols>
  <sheetData>
    <row r="1" ht="22.5" hidden="1" customHeight="1">
      <c r="A1" s="41" t="s">
        <v>203</v>
      </c>
      <c r="B1" s="41" t="s">
        <v>204</v>
      </c>
      <c r="C1" s="41" t="s">
        <v>205</v>
      </c>
      <c r="D1" s="41" t="s">
        <v>206</v>
      </c>
      <c r="E1" s="41" t="s">
        <v>207</v>
      </c>
      <c r="F1" s="41" t="s">
        <v>208</v>
      </c>
      <c r="G1" s="43" t="s">
        <v>209</v>
      </c>
      <c r="H1" s="43" t="s">
        <v>210</v>
      </c>
      <c r="I1" s="43" t="s">
        <v>211</v>
      </c>
      <c r="J1" s="65" t="s">
        <v>212</v>
      </c>
      <c r="K1" s="41" t="s">
        <v>213</v>
      </c>
      <c r="L1" s="41" t="s">
        <v>214</v>
      </c>
      <c r="M1" s="41" t="s">
        <v>215</v>
      </c>
      <c r="N1" s="41" t="s">
        <v>216</v>
      </c>
      <c r="O1" s="41" t="s">
        <v>217</v>
      </c>
      <c r="P1" s="41" t="s">
        <v>218</v>
      </c>
      <c r="Q1" s="43" t="s">
        <v>219</v>
      </c>
      <c r="R1" s="43" t="s">
        <v>220</v>
      </c>
      <c r="S1" s="43" t="s">
        <v>221</v>
      </c>
      <c r="T1" s="66" t="s">
        <v>222</v>
      </c>
      <c r="U1" s="41" t="s">
        <v>223</v>
      </c>
      <c r="V1" s="41" t="s">
        <v>224</v>
      </c>
      <c r="W1" s="41" t="s">
        <v>225</v>
      </c>
      <c r="X1" s="41" t="s">
        <v>226</v>
      </c>
      <c r="Y1" s="41" t="s">
        <v>227</v>
      </c>
      <c r="Z1" s="41" t="s">
        <v>228</v>
      </c>
      <c r="AA1" s="43" t="s">
        <v>229</v>
      </c>
      <c r="AB1" s="67" t="s">
        <v>230</v>
      </c>
      <c r="CG1" s="68" t="s">
        <v>137</v>
      </c>
      <c r="CH1" s="68"/>
      <c r="CI1" s="68"/>
    </row>
    <row r="2" ht="22.5" customHeight="1">
      <c r="A2" s="69" t="s">
        <v>41</v>
      </c>
      <c r="B2" s="69" t="s">
        <v>45</v>
      </c>
      <c r="C2" s="70" t="s">
        <v>49</v>
      </c>
      <c r="D2" s="69" t="s">
        <v>55</v>
      </c>
      <c r="E2" s="71" t="s">
        <v>76</v>
      </c>
      <c r="F2" s="69" t="s">
        <v>80</v>
      </c>
      <c r="G2" s="71" t="s">
        <v>83</v>
      </c>
      <c r="H2" s="72" t="s">
        <v>60</v>
      </c>
      <c r="I2" s="72" t="s">
        <v>64</v>
      </c>
      <c r="J2" s="72" t="s">
        <v>68</v>
      </c>
      <c r="K2" s="72" t="s">
        <v>58</v>
      </c>
      <c r="L2" s="71" t="s">
        <v>72</v>
      </c>
      <c r="M2" s="73" t="s">
        <v>53</v>
      </c>
      <c r="N2" s="71" t="s">
        <v>86</v>
      </c>
      <c r="O2" s="71" t="s">
        <v>90</v>
      </c>
      <c r="P2" s="69" t="s">
        <v>95</v>
      </c>
      <c r="Q2" s="72" t="s">
        <v>92</v>
      </c>
      <c r="R2" s="72" t="s">
        <v>101</v>
      </c>
      <c r="S2" s="69" t="s">
        <v>105</v>
      </c>
      <c r="T2" s="72" t="s">
        <v>108</v>
      </c>
      <c r="U2" s="72" t="s">
        <v>112</v>
      </c>
      <c r="V2" s="71" t="s">
        <v>116</v>
      </c>
      <c r="W2" s="71" t="s">
        <v>120</v>
      </c>
      <c r="X2" s="69" t="s">
        <v>231</v>
      </c>
      <c r="Y2" s="72" t="s">
        <v>123</v>
      </c>
      <c r="Z2" s="74" t="s">
        <v>232</v>
      </c>
      <c r="AA2" s="75" t="s">
        <v>129</v>
      </c>
      <c r="AB2" s="74" t="s">
        <v>125</v>
      </c>
      <c r="AC2" s="74" t="s">
        <v>233</v>
      </c>
      <c r="AD2" s="75" t="s">
        <v>131</v>
      </c>
      <c r="AE2" s="74" t="s">
        <v>234</v>
      </c>
      <c r="AF2" s="74" t="s">
        <v>235</v>
      </c>
      <c r="AG2" s="75" t="s">
        <v>236</v>
      </c>
      <c r="AH2" s="74" t="s">
        <v>237</v>
      </c>
      <c r="AI2" s="74" t="s">
        <v>238</v>
      </c>
      <c r="AJ2" s="75" t="s">
        <v>239</v>
      </c>
      <c r="AK2" s="74" t="s">
        <v>240</v>
      </c>
      <c r="AL2" s="74" t="s">
        <v>241</v>
      </c>
      <c r="AM2" s="75" t="s">
        <v>242</v>
      </c>
      <c r="AN2" s="74" t="s">
        <v>243</v>
      </c>
      <c r="AO2" s="74" t="s">
        <v>244</v>
      </c>
      <c r="AP2" s="75" t="s">
        <v>245</v>
      </c>
      <c r="AQ2" s="74" t="s">
        <v>246</v>
      </c>
      <c r="AR2" s="74" t="s">
        <v>247</v>
      </c>
      <c r="AS2" s="75" t="s">
        <v>248</v>
      </c>
      <c r="AT2" s="74" t="s">
        <v>249</v>
      </c>
      <c r="AU2" s="74" t="s">
        <v>250</v>
      </c>
      <c r="AV2" s="75" t="s">
        <v>251</v>
      </c>
      <c r="AW2" s="74" t="s">
        <v>252</v>
      </c>
      <c r="AX2" s="74" t="s">
        <v>253</v>
      </c>
      <c r="AY2" s="75" t="s">
        <v>254</v>
      </c>
      <c r="AZ2" s="74" t="s">
        <v>255</v>
      </c>
      <c r="BA2" s="74" t="s">
        <v>256</v>
      </c>
      <c r="BB2" s="75" t="s">
        <v>257</v>
      </c>
      <c r="BC2" s="74" t="s">
        <v>258</v>
      </c>
      <c r="BD2" s="74" t="s">
        <v>259</v>
      </c>
      <c r="BE2" s="75" t="s">
        <v>260</v>
      </c>
      <c r="BF2" s="74" t="s">
        <v>261</v>
      </c>
      <c r="BG2" s="74" t="s">
        <v>262</v>
      </c>
      <c r="BH2" s="75" t="s">
        <v>263</v>
      </c>
      <c r="BI2" s="74" t="s">
        <v>264</v>
      </c>
      <c r="BJ2" s="74" t="s">
        <v>265</v>
      </c>
      <c r="BK2" s="75" t="s">
        <v>266</v>
      </c>
      <c r="BL2" s="74" t="s">
        <v>267</v>
      </c>
      <c r="BM2" s="74" t="s">
        <v>268</v>
      </c>
      <c r="BN2" s="75" t="s">
        <v>269</v>
      </c>
      <c r="BO2" s="74" t="s">
        <v>270</v>
      </c>
      <c r="BP2" s="74" t="s">
        <v>271</v>
      </c>
      <c r="BQ2" s="75" t="s">
        <v>272</v>
      </c>
      <c r="BR2" s="74" t="s">
        <v>273</v>
      </c>
      <c r="BS2" s="74" t="s">
        <v>274</v>
      </c>
      <c r="BT2" s="75" t="s">
        <v>275</v>
      </c>
      <c r="BU2" s="74" t="s">
        <v>276</v>
      </c>
      <c r="BV2" s="74" t="s">
        <v>277</v>
      </c>
      <c r="BW2" s="75" t="s">
        <v>278</v>
      </c>
      <c r="BX2" s="74" t="s">
        <v>279</v>
      </c>
      <c r="BY2" s="74" t="s">
        <v>280</v>
      </c>
      <c r="BZ2" s="75" t="s">
        <v>281</v>
      </c>
      <c r="CA2" s="74" t="s">
        <v>282</v>
      </c>
      <c r="CB2" s="74" t="s">
        <v>283</v>
      </c>
      <c r="CC2" s="75" t="s">
        <v>284</v>
      </c>
      <c r="CD2" s="74" t="s">
        <v>285</v>
      </c>
      <c r="CE2" s="74" t="s">
        <v>286</v>
      </c>
      <c r="CF2" s="75" t="s">
        <v>287</v>
      </c>
      <c r="CG2" s="75" t="s">
        <v>136</v>
      </c>
      <c r="CH2" s="76"/>
      <c r="CI2" s="76"/>
    </row>
    <row r="3" ht="22.5" customHeight="1">
      <c r="A3" s="64" t="s">
        <v>199</v>
      </c>
      <c r="B3" s="64" t="s">
        <v>174</v>
      </c>
      <c r="C3" s="64" t="s">
        <v>175</v>
      </c>
      <c r="D3" s="61" t="s">
        <v>288</v>
      </c>
      <c r="E3" s="77">
        <v>1.0</v>
      </c>
      <c r="F3" s="78" t="s">
        <v>289</v>
      </c>
      <c r="I3" s="77"/>
      <c r="L3" s="77" t="s">
        <v>290</v>
      </c>
      <c r="M3" s="77">
        <v>1.0</v>
      </c>
      <c r="P3" s="77" t="s">
        <v>291</v>
      </c>
      <c r="R3" s="77" t="b">
        <v>0</v>
      </c>
      <c r="S3" s="77" t="b">
        <v>1</v>
      </c>
      <c r="V3" s="77"/>
      <c r="W3" s="77"/>
      <c r="X3" s="77">
        <v>0.0</v>
      </c>
    </row>
    <row r="4" ht="22.5" customHeight="1">
      <c r="A4" s="64" t="s">
        <v>199</v>
      </c>
      <c r="B4" s="64" t="s">
        <v>174</v>
      </c>
      <c r="C4" s="64" t="s">
        <v>175</v>
      </c>
      <c r="D4" s="61" t="s">
        <v>292</v>
      </c>
      <c r="E4" s="77">
        <v>2.0</v>
      </c>
      <c r="F4" s="78" t="s">
        <v>293</v>
      </c>
      <c r="I4" s="77"/>
      <c r="L4" s="77" t="s">
        <v>290</v>
      </c>
      <c r="M4" s="79">
        <v>2.0</v>
      </c>
      <c r="N4" s="77" t="s">
        <v>294</v>
      </c>
      <c r="P4" s="77" t="s">
        <v>295</v>
      </c>
      <c r="R4" s="77" t="b">
        <v>0</v>
      </c>
      <c r="S4" s="77" t="b">
        <v>1</v>
      </c>
      <c r="V4" s="77"/>
      <c r="W4" s="77"/>
      <c r="X4" s="77">
        <v>1.0</v>
      </c>
      <c r="Y4" s="77" t="s">
        <v>296</v>
      </c>
      <c r="Z4" s="77">
        <v>15.0</v>
      </c>
      <c r="AB4" s="77" t="s">
        <v>297</v>
      </c>
      <c r="AC4" s="77">
        <v>25.0</v>
      </c>
      <c r="AD4" s="77"/>
      <c r="AE4" s="77" t="s">
        <v>298</v>
      </c>
      <c r="AF4" s="77">
        <v>75.0</v>
      </c>
      <c r="AG4" s="77"/>
      <c r="AH4" s="77" t="s">
        <v>299</v>
      </c>
      <c r="AI4" s="77">
        <v>100.0</v>
      </c>
      <c r="AK4" s="77" t="s">
        <v>300</v>
      </c>
      <c r="AL4" s="77">
        <v>50.0</v>
      </c>
      <c r="AN4" s="77"/>
      <c r="AO4" s="77"/>
      <c r="AQ4" s="77"/>
      <c r="AR4" s="77"/>
      <c r="AT4" s="77"/>
      <c r="AU4" s="77"/>
      <c r="AW4" s="77"/>
      <c r="AX4" s="77"/>
      <c r="AZ4" s="77"/>
      <c r="BA4" s="77"/>
      <c r="BC4" s="77"/>
      <c r="BD4" s="77"/>
      <c r="BF4" s="77"/>
      <c r="BG4" s="77"/>
      <c r="BI4" s="77"/>
      <c r="BJ4" s="77"/>
      <c r="BL4" s="77"/>
      <c r="BM4" s="77"/>
      <c r="BO4" s="77"/>
      <c r="BP4" s="77"/>
      <c r="BR4" s="77"/>
      <c r="BS4" s="77"/>
      <c r="BU4" s="77"/>
      <c r="BV4" s="77"/>
      <c r="BX4" s="77"/>
      <c r="BY4" s="77"/>
      <c r="CA4" s="77"/>
      <c r="CB4" s="77"/>
      <c r="CD4" s="77"/>
      <c r="CE4" s="77"/>
    </row>
    <row r="5" ht="22.5" customHeight="1">
      <c r="A5" s="64" t="s">
        <v>199</v>
      </c>
      <c r="B5" s="64" t="s">
        <v>174</v>
      </c>
      <c r="C5" s="64" t="s">
        <v>175</v>
      </c>
      <c r="D5" s="61" t="s">
        <v>301</v>
      </c>
      <c r="E5" s="77">
        <v>3.0</v>
      </c>
      <c r="F5" s="78" t="s">
        <v>302</v>
      </c>
      <c r="I5" s="77"/>
      <c r="K5" s="61"/>
      <c r="L5" s="77" t="s">
        <v>290</v>
      </c>
      <c r="M5" s="79">
        <v>3.0</v>
      </c>
      <c r="P5" s="77" t="s">
        <v>303</v>
      </c>
      <c r="R5" s="77" t="b">
        <v>0</v>
      </c>
      <c r="S5" s="77" t="b">
        <v>1</v>
      </c>
      <c r="V5" s="77"/>
      <c r="W5" s="77"/>
      <c r="X5" s="77">
        <v>0.0</v>
      </c>
    </row>
    <row r="6" ht="20.25" customHeight="1">
      <c r="A6" s="64" t="s">
        <v>199</v>
      </c>
      <c r="B6" s="64" t="s">
        <v>174</v>
      </c>
      <c r="C6" s="64" t="s">
        <v>175</v>
      </c>
      <c r="D6" s="61" t="s">
        <v>304</v>
      </c>
      <c r="E6" s="77">
        <v>4.0</v>
      </c>
      <c r="F6" s="78" t="s">
        <v>305</v>
      </c>
      <c r="I6" s="77"/>
      <c r="L6" s="77" t="s">
        <v>290</v>
      </c>
      <c r="M6" s="79">
        <v>4.0</v>
      </c>
      <c r="N6" s="77" t="s">
        <v>294</v>
      </c>
      <c r="P6" s="77" t="s">
        <v>295</v>
      </c>
      <c r="R6" s="77" t="b">
        <v>0</v>
      </c>
      <c r="S6" s="77" t="b">
        <v>1</v>
      </c>
      <c r="V6" s="77"/>
      <c r="W6" s="77"/>
      <c r="X6" s="77">
        <v>1.0</v>
      </c>
      <c r="Y6" s="77" t="s">
        <v>306</v>
      </c>
      <c r="Z6" s="77">
        <v>25.0</v>
      </c>
      <c r="AB6" s="77" t="s">
        <v>307</v>
      </c>
      <c r="AC6" s="77">
        <v>100.0</v>
      </c>
      <c r="AD6" s="77"/>
      <c r="AE6" s="77" t="s">
        <v>308</v>
      </c>
      <c r="AF6" s="77">
        <v>75.0</v>
      </c>
      <c r="AG6" s="77"/>
      <c r="AH6" s="77" t="s">
        <v>309</v>
      </c>
      <c r="AI6" s="77">
        <v>25.0</v>
      </c>
      <c r="AK6" s="77" t="s">
        <v>310</v>
      </c>
      <c r="AL6" s="77">
        <v>50.0</v>
      </c>
      <c r="AN6" s="77"/>
      <c r="AO6" s="77"/>
      <c r="AQ6" s="77"/>
      <c r="AR6" s="77"/>
      <c r="AT6" s="77"/>
      <c r="AU6" s="77"/>
      <c r="AW6" s="77"/>
      <c r="AX6" s="77"/>
      <c r="AZ6" s="77"/>
      <c r="BA6" s="77"/>
      <c r="BC6" s="77"/>
      <c r="BD6" s="77"/>
      <c r="BF6" s="77"/>
      <c r="BG6" s="77"/>
      <c r="BI6" s="77"/>
      <c r="BJ6" s="77"/>
      <c r="BL6" s="77"/>
      <c r="BM6" s="77"/>
      <c r="BO6" s="77"/>
      <c r="BP6" s="77"/>
      <c r="BR6" s="77"/>
      <c r="BS6" s="77"/>
      <c r="BU6" s="77"/>
      <c r="BV6" s="77"/>
      <c r="BX6" s="77"/>
      <c r="BY6" s="77"/>
      <c r="CA6" s="77"/>
      <c r="CB6" s="77"/>
      <c r="CD6" s="77"/>
      <c r="CE6" s="77"/>
    </row>
    <row r="7" ht="22.5" customHeight="1">
      <c r="A7" s="64" t="s">
        <v>200</v>
      </c>
      <c r="B7" s="64" t="s">
        <v>181</v>
      </c>
      <c r="C7" s="64" t="s">
        <v>182</v>
      </c>
      <c r="D7" s="61" t="s">
        <v>311</v>
      </c>
      <c r="E7" s="77">
        <v>5.0</v>
      </c>
      <c r="F7" s="78" t="s">
        <v>312</v>
      </c>
      <c r="I7" s="77"/>
      <c r="L7" s="77" t="s">
        <v>313</v>
      </c>
      <c r="M7" s="79">
        <v>5.0</v>
      </c>
      <c r="N7" s="78"/>
      <c r="P7" s="77" t="s">
        <v>295</v>
      </c>
      <c r="R7" s="77" t="b">
        <v>0</v>
      </c>
      <c r="S7" s="77" t="b">
        <v>1</v>
      </c>
      <c r="V7" s="77"/>
      <c r="W7" s="77"/>
      <c r="X7" s="77">
        <v>1.0</v>
      </c>
      <c r="Y7" s="77" t="s">
        <v>314</v>
      </c>
      <c r="Z7" s="77">
        <v>20.0</v>
      </c>
      <c r="AB7" s="77" t="s">
        <v>315</v>
      </c>
      <c r="AC7" s="77">
        <v>100.0</v>
      </c>
      <c r="AE7" s="77" t="s">
        <v>316</v>
      </c>
      <c r="AF7" s="77">
        <v>30.0</v>
      </c>
      <c r="AH7" s="77" t="s">
        <v>317</v>
      </c>
      <c r="AI7" s="77">
        <v>50.0</v>
      </c>
      <c r="AK7" s="77" t="s">
        <v>318</v>
      </c>
      <c r="AL7" s="77">
        <v>75.0</v>
      </c>
      <c r="AN7" s="77"/>
      <c r="AO7" s="77"/>
      <c r="AQ7" s="77"/>
      <c r="AR7" s="77"/>
      <c r="AT7" s="77"/>
      <c r="AU7" s="77"/>
      <c r="AW7" s="77"/>
      <c r="AX7" s="77"/>
      <c r="AZ7" s="77"/>
      <c r="BA7" s="77"/>
      <c r="BC7" s="77"/>
      <c r="BD7" s="77"/>
      <c r="BF7" s="77"/>
      <c r="BG7" s="77"/>
      <c r="BI7" s="77"/>
      <c r="BJ7" s="77"/>
      <c r="BL7" s="77"/>
      <c r="BM7" s="77"/>
      <c r="BO7" s="77"/>
      <c r="BP7" s="77"/>
      <c r="BR7" s="77"/>
      <c r="BS7" s="77"/>
      <c r="BU7" s="77"/>
      <c r="BV7" s="77"/>
      <c r="BX7" s="77"/>
      <c r="BY7" s="77"/>
      <c r="CA7" s="77"/>
      <c r="CB7" s="77"/>
      <c r="CD7" s="77"/>
      <c r="CE7" s="77"/>
    </row>
    <row r="8" ht="22.5" customHeight="1">
      <c r="A8" s="64" t="s">
        <v>200</v>
      </c>
      <c r="B8" s="64" t="s">
        <v>184</v>
      </c>
      <c r="C8" s="64" t="s">
        <v>182</v>
      </c>
      <c r="D8" s="61" t="s">
        <v>319</v>
      </c>
      <c r="E8" s="77">
        <v>6.0</v>
      </c>
      <c r="F8" s="78" t="s">
        <v>320</v>
      </c>
      <c r="I8" s="77"/>
      <c r="L8" s="77" t="s">
        <v>313</v>
      </c>
      <c r="M8" s="79">
        <v>6.0</v>
      </c>
      <c r="N8" s="78"/>
      <c r="P8" s="77" t="s">
        <v>295</v>
      </c>
      <c r="R8" s="77" t="b">
        <v>0</v>
      </c>
      <c r="S8" s="77" t="b">
        <v>1</v>
      </c>
      <c r="V8" s="77"/>
      <c r="W8" s="77"/>
      <c r="X8" s="77">
        <v>1.0</v>
      </c>
      <c r="Y8" s="77" t="s">
        <v>321</v>
      </c>
      <c r="Z8" s="77">
        <v>20.0</v>
      </c>
      <c r="AB8" s="77" t="s">
        <v>322</v>
      </c>
      <c r="AC8" s="77">
        <v>40.0</v>
      </c>
      <c r="AE8" s="77" t="s">
        <v>323</v>
      </c>
      <c r="AF8" s="77">
        <v>60.0</v>
      </c>
      <c r="AH8" s="77" t="s">
        <v>324</v>
      </c>
      <c r="AI8" s="77">
        <v>100.0</v>
      </c>
      <c r="AK8" s="77" t="s">
        <v>325</v>
      </c>
      <c r="AL8" s="77">
        <v>80.0</v>
      </c>
      <c r="AN8" s="77"/>
      <c r="AO8" s="77"/>
      <c r="AQ8" s="77"/>
      <c r="AR8" s="77"/>
      <c r="AT8" s="77"/>
      <c r="AU8" s="77"/>
      <c r="AW8" s="77"/>
      <c r="AX8" s="77"/>
      <c r="AZ8" s="77"/>
      <c r="BA8" s="77"/>
      <c r="BC8" s="77"/>
      <c r="BD8" s="77"/>
      <c r="BF8" s="77"/>
      <c r="BG8" s="77"/>
      <c r="BI8" s="77"/>
      <c r="BJ8" s="77"/>
      <c r="BL8" s="77"/>
      <c r="BM8" s="77"/>
      <c r="BO8" s="77"/>
      <c r="BP8" s="77"/>
      <c r="BR8" s="77"/>
      <c r="BS8" s="77"/>
      <c r="BU8" s="77"/>
      <c r="BV8" s="77"/>
      <c r="BX8" s="77"/>
      <c r="BY8" s="77"/>
      <c r="CA8" s="77"/>
      <c r="CB8" s="77"/>
      <c r="CD8" s="77"/>
      <c r="CE8" s="77"/>
    </row>
    <row r="9" ht="22.5" customHeight="1">
      <c r="A9" s="64" t="s">
        <v>200</v>
      </c>
      <c r="B9" s="64" t="s">
        <v>181</v>
      </c>
      <c r="C9" s="64" t="s">
        <v>182</v>
      </c>
      <c r="D9" s="61" t="s">
        <v>326</v>
      </c>
      <c r="E9" s="77">
        <v>7.0</v>
      </c>
      <c r="F9" s="78" t="s">
        <v>327</v>
      </c>
      <c r="I9" s="77"/>
      <c r="K9" s="61"/>
      <c r="L9" s="77" t="s">
        <v>313</v>
      </c>
      <c r="M9" s="79">
        <v>7.0</v>
      </c>
      <c r="N9" s="78"/>
      <c r="P9" s="77" t="s">
        <v>295</v>
      </c>
      <c r="R9" s="77" t="b">
        <v>0</v>
      </c>
      <c r="S9" s="77" t="b">
        <v>1</v>
      </c>
      <c r="V9" s="77"/>
      <c r="W9" s="77"/>
      <c r="X9" s="77">
        <v>1.0</v>
      </c>
      <c r="Y9" s="77" t="s">
        <v>328</v>
      </c>
      <c r="Z9" s="77">
        <v>20.0</v>
      </c>
      <c r="AB9" s="77" t="s">
        <v>329</v>
      </c>
      <c r="AC9" s="77">
        <v>30.0</v>
      </c>
      <c r="AD9" s="77"/>
      <c r="AE9" s="77" t="s">
        <v>330</v>
      </c>
      <c r="AF9" s="77">
        <v>100.0</v>
      </c>
      <c r="AG9" s="77"/>
    </row>
    <row r="10" ht="22.5" customHeight="1">
      <c r="A10" s="64" t="s">
        <v>200</v>
      </c>
      <c r="B10" s="64" t="s">
        <v>184</v>
      </c>
      <c r="C10" s="64" t="s">
        <v>182</v>
      </c>
      <c r="D10" s="61" t="s">
        <v>331</v>
      </c>
      <c r="E10" s="77">
        <v>8.0</v>
      </c>
      <c r="F10" s="78" t="s">
        <v>332</v>
      </c>
      <c r="I10" s="77"/>
      <c r="K10" s="61"/>
      <c r="L10" s="77" t="s">
        <v>313</v>
      </c>
      <c r="M10" s="79">
        <v>8.0</v>
      </c>
      <c r="N10" s="78"/>
      <c r="P10" s="77" t="s">
        <v>333</v>
      </c>
      <c r="R10" s="77" t="b">
        <v>0</v>
      </c>
      <c r="S10" s="77" t="b">
        <v>1</v>
      </c>
      <c r="V10" s="77"/>
      <c r="W10" s="77"/>
      <c r="X10" s="77">
        <v>0.0</v>
      </c>
    </row>
    <row r="11" ht="22.5" customHeight="1">
      <c r="A11" s="64" t="s">
        <v>200</v>
      </c>
      <c r="B11" s="64" t="s">
        <v>184</v>
      </c>
      <c r="C11" s="64" t="s">
        <v>182</v>
      </c>
      <c r="D11" s="61" t="s">
        <v>334</v>
      </c>
      <c r="E11" s="77">
        <v>9.0</v>
      </c>
      <c r="F11" s="78" t="s">
        <v>335</v>
      </c>
      <c r="H11" s="61" t="s">
        <v>319</v>
      </c>
      <c r="I11" s="77" t="s">
        <v>336</v>
      </c>
      <c r="J11" s="77" t="s">
        <v>337</v>
      </c>
      <c r="L11" s="77" t="s">
        <v>338</v>
      </c>
      <c r="M11" s="79">
        <v>9.0</v>
      </c>
      <c r="N11" s="78" t="s">
        <v>294</v>
      </c>
      <c r="P11" s="77" t="s">
        <v>339</v>
      </c>
      <c r="R11" s="77" t="b">
        <v>0</v>
      </c>
      <c r="S11" s="77" t="b">
        <v>1</v>
      </c>
      <c r="V11" s="77"/>
      <c r="W11" s="77"/>
      <c r="X11" s="77">
        <v>1.0</v>
      </c>
      <c r="Y11" s="77" t="s">
        <v>340</v>
      </c>
      <c r="Z11" s="77">
        <v>20.0</v>
      </c>
      <c r="AB11" s="77" t="s">
        <v>341</v>
      </c>
      <c r="AC11" s="77">
        <v>40.0</v>
      </c>
      <c r="AD11" s="77"/>
      <c r="AE11" s="77" t="s">
        <v>342</v>
      </c>
      <c r="AF11" s="77">
        <v>60.0</v>
      </c>
      <c r="AG11" s="77"/>
      <c r="AH11" s="77" t="s">
        <v>343</v>
      </c>
      <c r="AI11" s="77">
        <v>100.0</v>
      </c>
      <c r="AK11" s="77" t="s">
        <v>344</v>
      </c>
      <c r="AL11" s="77">
        <v>80.0</v>
      </c>
      <c r="AN11" s="77"/>
      <c r="AO11" s="77"/>
      <c r="AQ11" s="77"/>
      <c r="AR11" s="77"/>
      <c r="AT11" s="77"/>
      <c r="AU11" s="77"/>
      <c r="AW11" s="77"/>
      <c r="AX11" s="77"/>
      <c r="AZ11" s="77"/>
      <c r="BA11" s="77"/>
      <c r="BC11" s="77"/>
      <c r="BD11" s="77"/>
      <c r="BF11" s="77"/>
      <c r="BG11" s="77"/>
      <c r="BI11" s="77"/>
      <c r="BJ11" s="77"/>
      <c r="BL11" s="77"/>
      <c r="BM11" s="77"/>
      <c r="BO11" s="77"/>
      <c r="BP11" s="77"/>
      <c r="BR11" s="77"/>
      <c r="BS11" s="77"/>
      <c r="BU11" s="77"/>
      <c r="BV11" s="77"/>
      <c r="BX11" s="77"/>
      <c r="BY11" s="77"/>
      <c r="CA11" s="77"/>
      <c r="CB11" s="77"/>
      <c r="CD11" s="77"/>
      <c r="CE11" s="77"/>
    </row>
    <row r="12" ht="22.5" customHeight="1">
      <c r="A12" s="64" t="s">
        <v>200</v>
      </c>
      <c r="B12" s="64" t="s">
        <v>181</v>
      </c>
      <c r="C12" s="64" t="s">
        <v>182</v>
      </c>
      <c r="D12" s="61" t="s">
        <v>345</v>
      </c>
      <c r="E12" s="77">
        <v>10.0</v>
      </c>
      <c r="F12" s="78" t="s">
        <v>346</v>
      </c>
      <c r="H12" s="61"/>
      <c r="I12" s="77"/>
      <c r="L12" s="77" t="s">
        <v>338</v>
      </c>
      <c r="M12" s="79">
        <v>10.0</v>
      </c>
      <c r="N12" s="78" t="s">
        <v>294</v>
      </c>
      <c r="P12" s="77" t="s">
        <v>339</v>
      </c>
      <c r="R12" s="77" t="b">
        <v>0</v>
      </c>
      <c r="S12" s="77" t="b">
        <v>1</v>
      </c>
      <c r="V12" s="77"/>
      <c r="W12" s="77"/>
      <c r="X12" s="77">
        <v>1.0</v>
      </c>
      <c r="Y12" s="77" t="s">
        <v>347</v>
      </c>
      <c r="Z12" s="77">
        <v>20.0</v>
      </c>
      <c r="AB12" s="77" t="s">
        <v>348</v>
      </c>
      <c r="AC12" s="77">
        <v>30.0</v>
      </c>
      <c r="AD12" s="77"/>
      <c r="AE12" s="77" t="s">
        <v>349</v>
      </c>
      <c r="AF12" s="77">
        <v>60.0</v>
      </c>
      <c r="AG12" s="77"/>
      <c r="AH12" s="77" t="s">
        <v>350</v>
      </c>
      <c r="AI12" s="77">
        <v>90.0</v>
      </c>
      <c r="AK12" s="77" t="s">
        <v>351</v>
      </c>
      <c r="AL12" s="77">
        <v>100.0</v>
      </c>
      <c r="AN12" s="77"/>
      <c r="AO12" s="77"/>
      <c r="AQ12" s="77"/>
      <c r="AR12" s="77"/>
      <c r="AT12" s="77"/>
      <c r="AU12" s="77"/>
      <c r="AW12" s="77"/>
      <c r="AX12" s="77"/>
      <c r="AZ12" s="77"/>
      <c r="BA12" s="77"/>
      <c r="BC12" s="77"/>
      <c r="BD12" s="77"/>
      <c r="BF12" s="77"/>
      <c r="BG12" s="77"/>
      <c r="BI12" s="77"/>
      <c r="BJ12" s="77"/>
      <c r="BL12" s="77"/>
      <c r="BM12" s="77"/>
      <c r="BO12" s="77"/>
      <c r="BP12" s="77"/>
      <c r="BR12" s="77"/>
      <c r="BS12" s="77"/>
      <c r="BU12" s="77"/>
      <c r="BV12" s="77"/>
      <c r="BX12" s="77"/>
      <c r="BY12" s="77"/>
      <c r="CA12" s="77"/>
      <c r="CB12" s="77"/>
      <c r="CD12" s="77"/>
      <c r="CE12" s="77"/>
    </row>
    <row r="13" ht="22.5" customHeight="1">
      <c r="A13" s="64" t="s">
        <v>200</v>
      </c>
      <c r="B13" s="64" t="s">
        <v>181</v>
      </c>
      <c r="C13" s="64" t="s">
        <v>182</v>
      </c>
      <c r="D13" s="61" t="s">
        <v>352</v>
      </c>
      <c r="E13" s="77">
        <v>11.0</v>
      </c>
      <c r="F13" s="78" t="s">
        <v>353</v>
      </c>
      <c r="H13" s="61" t="s">
        <v>345</v>
      </c>
      <c r="I13" s="77" t="s">
        <v>354</v>
      </c>
      <c r="J13" s="77" t="s">
        <v>355</v>
      </c>
      <c r="L13" s="77" t="s">
        <v>338</v>
      </c>
      <c r="M13" s="79">
        <v>11.0</v>
      </c>
      <c r="P13" s="77" t="s">
        <v>295</v>
      </c>
      <c r="R13" s="77" t="b">
        <v>0</v>
      </c>
      <c r="S13" s="77" t="b">
        <v>1</v>
      </c>
      <c r="V13" s="77"/>
      <c r="W13" s="77"/>
      <c r="X13" s="77">
        <v>1.0</v>
      </c>
      <c r="Y13" s="77" t="s">
        <v>356</v>
      </c>
      <c r="Z13" s="77">
        <v>20.0</v>
      </c>
      <c r="AB13" s="77" t="s">
        <v>357</v>
      </c>
      <c r="AC13" s="77">
        <v>50.0</v>
      </c>
      <c r="AE13" s="77" t="s">
        <v>358</v>
      </c>
      <c r="AF13" s="77">
        <v>75.0</v>
      </c>
      <c r="AH13" s="77" t="s">
        <v>358</v>
      </c>
      <c r="AI13" s="77">
        <v>25.0</v>
      </c>
      <c r="AK13" s="77" t="s">
        <v>359</v>
      </c>
      <c r="AL13" s="77">
        <v>100.0</v>
      </c>
      <c r="AN13" s="77"/>
      <c r="AO13" s="77"/>
      <c r="AQ13" s="77"/>
      <c r="AR13" s="77"/>
      <c r="AT13" s="77"/>
      <c r="AU13" s="77"/>
      <c r="AW13" s="77"/>
      <c r="AX13" s="77"/>
      <c r="AZ13" s="77"/>
      <c r="BA13" s="77"/>
      <c r="BC13" s="77"/>
      <c r="BD13" s="77"/>
      <c r="BF13" s="77"/>
      <c r="BG13" s="77"/>
      <c r="BI13" s="77"/>
      <c r="BJ13" s="77"/>
      <c r="BL13" s="77"/>
      <c r="BM13" s="77"/>
      <c r="BO13" s="77"/>
      <c r="BP13" s="77"/>
      <c r="BR13" s="77"/>
      <c r="BS13" s="77"/>
      <c r="BU13" s="77"/>
      <c r="BV13" s="77"/>
      <c r="BX13" s="77"/>
      <c r="BY13" s="77"/>
      <c r="CA13" s="77"/>
      <c r="CB13" s="77"/>
      <c r="CD13" s="77"/>
      <c r="CE13" s="77"/>
    </row>
    <row r="14" ht="22.5" customHeight="1">
      <c r="A14" s="64" t="s">
        <v>201</v>
      </c>
      <c r="B14" s="64" t="s">
        <v>188</v>
      </c>
      <c r="C14" s="64" t="s">
        <v>185</v>
      </c>
      <c r="D14" s="61" t="s">
        <v>360</v>
      </c>
      <c r="E14" s="77">
        <v>12.0</v>
      </c>
      <c r="F14" s="78" t="s">
        <v>361</v>
      </c>
      <c r="I14" s="77"/>
      <c r="L14" s="77" t="s">
        <v>362</v>
      </c>
      <c r="M14" s="79">
        <v>12.0</v>
      </c>
      <c r="P14" s="77" t="s">
        <v>295</v>
      </c>
      <c r="R14" s="77" t="b">
        <v>0</v>
      </c>
      <c r="S14" s="77" t="b">
        <v>1</v>
      </c>
      <c r="V14" s="77"/>
      <c r="W14" s="77"/>
      <c r="X14" s="77">
        <v>1.0</v>
      </c>
      <c r="Y14" s="77" t="s">
        <v>363</v>
      </c>
      <c r="Z14" s="77">
        <v>20.0</v>
      </c>
      <c r="AB14" s="77" t="s">
        <v>364</v>
      </c>
      <c r="AC14" s="77">
        <v>50.0</v>
      </c>
      <c r="AE14" s="77" t="s">
        <v>365</v>
      </c>
      <c r="AF14" s="77">
        <v>100.0</v>
      </c>
      <c r="AH14" s="77" t="s">
        <v>366</v>
      </c>
      <c r="AI14" s="77">
        <v>75.0</v>
      </c>
      <c r="AK14" s="77"/>
      <c r="AL14" s="77"/>
      <c r="AN14" s="77"/>
      <c r="AO14" s="77"/>
      <c r="AQ14" s="77"/>
      <c r="AR14" s="77"/>
      <c r="AT14" s="77"/>
      <c r="AU14" s="77"/>
      <c r="AW14" s="77"/>
      <c r="AX14" s="77"/>
      <c r="AZ14" s="77"/>
      <c r="BA14" s="77"/>
      <c r="BC14" s="77"/>
      <c r="BD14" s="77"/>
      <c r="BF14" s="77"/>
      <c r="BG14" s="77"/>
      <c r="BI14" s="77"/>
      <c r="BJ14" s="77"/>
      <c r="BL14" s="77"/>
      <c r="BM14" s="77"/>
      <c r="BO14" s="77"/>
      <c r="BP14" s="77"/>
      <c r="BR14" s="77"/>
      <c r="BS14" s="77"/>
      <c r="BU14" s="77"/>
      <c r="BV14" s="77"/>
      <c r="BX14" s="77"/>
      <c r="BY14" s="77"/>
      <c r="CA14" s="77"/>
      <c r="CB14" s="77"/>
    </row>
    <row r="15" ht="22.5" customHeight="1">
      <c r="A15" s="64" t="s">
        <v>201</v>
      </c>
      <c r="B15" s="64" t="s">
        <v>188</v>
      </c>
      <c r="C15" s="64" t="s">
        <v>185</v>
      </c>
      <c r="D15" s="61" t="s">
        <v>367</v>
      </c>
      <c r="E15" s="77">
        <v>13.0</v>
      </c>
      <c r="F15" s="78" t="s">
        <v>368</v>
      </c>
      <c r="H15" s="61" t="s">
        <v>360</v>
      </c>
      <c r="I15" s="77" t="s">
        <v>354</v>
      </c>
      <c r="J15" s="77" t="s">
        <v>369</v>
      </c>
      <c r="L15" s="77" t="s">
        <v>362</v>
      </c>
      <c r="M15" s="79">
        <v>13.0</v>
      </c>
      <c r="N15" s="77" t="s">
        <v>294</v>
      </c>
      <c r="P15" s="77" t="s">
        <v>295</v>
      </c>
      <c r="R15" s="77" t="b">
        <v>0</v>
      </c>
      <c r="S15" s="77" t="b">
        <v>1</v>
      </c>
      <c r="V15" s="77"/>
      <c r="W15" s="77"/>
      <c r="X15" s="77">
        <v>1.0</v>
      </c>
      <c r="Y15" s="77" t="s">
        <v>370</v>
      </c>
      <c r="Z15" s="77">
        <v>20.0</v>
      </c>
      <c r="AB15" s="77" t="s">
        <v>371</v>
      </c>
      <c r="AC15" s="77">
        <v>25.0</v>
      </c>
      <c r="AD15" s="77"/>
      <c r="AE15" s="77" t="s">
        <v>372</v>
      </c>
      <c r="AF15" s="77">
        <v>75.0</v>
      </c>
      <c r="AG15" s="77"/>
      <c r="AH15" s="77" t="s">
        <v>373</v>
      </c>
      <c r="AI15" s="77">
        <v>100.0</v>
      </c>
      <c r="AJ15" s="77"/>
      <c r="AK15" s="77" t="s">
        <v>374</v>
      </c>
      <c r="AL15" s="77">
        <v>50.0</v>
      </c>
      <c r="AN15" s="77"/>
      <c r="AO15" s="77"/>
      <c r="AQ15" s="77"/>
      <c r="AR15" s="77"/>
      <c r="AT15" s="77"/>
      <c r="AU15" s="77"/>
      <c r="AW15" s="77"/>
      <c r="AX15" s="77"/>
      <c r="AZ15" s="77"/>
      <c r="BA15" s="77"/>
      <c r="BC15" s="77"/>
      <c r="BD15" s="77"/>
      <c r="BF15" s="77"/>
      <c r="BG15" s="77"/>
      <c r="BI15" s="77"/>
      <c r="BJ15" s="77"/>
      <c r="BL15" s="77"/>
      <c r="BM15" s="77"/>
      <c r="BO15" s="77"/>
      <c r="BP15" s="77"/>
      <c r="BR15" s="77"/>
      <c r="BS15" s="77"/>
      <c r="BU15" s="77"/>
      <c r="BV15" s="77"/>
      <c r="BX15" s="77"/>
      <c r="BY15" s="77"/>
      <c r="CA15" s="77"/>
      <c r="CB15" s="77"/>
      <c r="CD15" s="77"/>
      <c r="CE15" s="77"/>
    </row>
    <row r="16" ht="22.5" customHeight="1">
      <c r="A16" s="64" t="s">
        <v>202</v>
      </c>
      <c r="B16" s="64" t="s">
        <v>192</v>
      </c>
      <c r="C16" s="64" t="s">
        <v>189</v>
      </c>
      <c r="D16" s="61" t="s">
        <v>375</v>
      </c>
      <c r="E16" s="77">
        <v>14.0</v>
      </c>
      <c r="F16" s="78" t="s">
        <v>376</v>
      </c>
      <c r="I16" s="77"/>
      <c r="L16" s="77" t="s">
        <v>362</v>
      </c>
      <c r="M16" s="79">
        <v>14.0</v>
      </c>
      <c r="N16" s="77" t="s">
        <v>294</v>
      </c>
      <c r="P16" s="77" t="s">
        <v>295</v>
      </c>
      <c r="R16" s="77" t="b">
        <v>0</v>
      </c>
      <c r="S16" s="77" t="b">
        <v>1</v>
      </c>
      <c r="V16" s="77"/>
      <c r="W16" s="77"/>
      <c r="X16" s="77">
        <v>1.0</v>
      </c>
      <c r="Y16" s="77" t="s">
        <v>370</v>
      </c>
      <c r="Z16" s="77">
        <v>25.0</v>
      </c>
      <c r="AB16" s="77" t="s">
        <v>377</v>
      </c>
      <c r="AC16" s="77">
        <v>75.0</v>
      </c>
      <c r="AD16" s="77"/>
      <c r="AE16" s="77" t="s">
        <v>378</v>
      </c>
      <c r="AF16" s="77">
        <v>50.0</v>
      </c>
      <c r="AG16" s="77"/>
      <c r="AH16" s="77" t="s">
        <v>379</v>
      </c>
      <c r="AI16" s="77">
        <v>25.0</v>
      </c>
      <c r="AJ16" s="77"/>
      <c r="AK16" s="77" t="s">
        <v>380</v>
      </c>
      <c r="AL16" s="77">
        <v>100.0</v>
      </c>
      <c r="AN16" s="77"/>
      <c r="AO16" s="77"/>
      <c r="AQ16" s="77"/>
      <c r="AR16" s="77"/>
      <c r="AT16" s="77"/>
      <c r="AU16" s="77"/>
      <c r="AW16" s="77"/>
      <c r="AX16" s="77"/>
      <c r="AZ16" s="77"/>
      <c r="BA16" s="77"/>
      <c r="BC16" s="77"/>
      <c r="BD16" s="77"/>
      <c r="BF16" s="77"/>
      <c r="BG16" s="77"/>
      <c r="BI16" s="77"/>
      <c r="BJ16" s="77"/>
      <c r="BL16" s="77"/>
      <c r="BM16" s="77"/>
      <c r="BO16" s="77"/>
      <c r="BP16" s="77"/>
      <c r="BR16" s="77"/>
      <c r="BS16" s="77"/>
      <c r="BU16" s="77"/>
      <c r="BV16" s="77"/>
      <c r="BX16" s="77"/>
      <c r="BY16" s="77"/>
      <c r="CA16" s="77"/>
      <c r="CB16" s="77"/>
      <c r="CD16" s="77"/>
      <c r="CE16" s="77"/>
    </row>
    <row r="17" ht="22.5" customHeight="1">
      <c r="A17" s="64" t="s">
        <v>202</v>
      </c>
      <c r="B17" s="64" t="s">
        <v>192</v>
      </c>
      <c r="C17" s="64" t="s">
        <v>189</v>
      </c>
      <c r="D17" s="61" t="s">
        <v>381</v>
      </c>
      <c r="E17" s="77">
        <v>15.0</v>
      </c>
      <c r="F17" s="78" t="s">
        <v>382</v>
      </c>
      <c r="I17" s="77"/>
      <c r="L17" s="77" t="s">
        <v>362</v>
      </c>
      <c r="M17" s="79">
        <v>15.0</v>
      </c>
      <c r="N17" s="77" t="s">
        <v>294</v>
      </c>
      <c r="P17" s="77" t="s">
        <v>295</v>
      </c>
      <c r="R17" s="77" t="b">
        <v>0</v>
      </c>
      <c r="S17" s="77" t="b">
        <v>1</v>
      </c>
      <c r="V17" s="77"/>
      <c r="W17" s="77"/>
      <c r="X17" s="77">
        <v>1.0</v>
      </c>
      <c r="Y17" s="77" t="s">
        <v>383</v>
      </c>
      <c r="Z17" s="77">
        <v>25.0</v>
      </c>
      <c r="AB17" s="77" t="s">
        <v>384</v>
      </c>
      <c r="AC17" s="77">
        <v>75.0</v>
      </c>
      <c r="AD17" s="77"/>
      <c r="AE17" s="77" t="s">
        <v>385</v>
      </c>
      <c r="AF17" s="77">
        <v>100.0</v>
      </c>
      <c r="AG17" s="77"/>
      <c r="AH17" s="77" t="s">
        <v>386</v>
      </c>
      <c r="AI17" s="77">
        <v>50.0</v>
      </c>
      <c r="AK17" s="77" t="s">
        <v>387</v>
      </c>
      <c r="AL17" s="77">
        <v>25.0</v>
      </c>
      <c r="AN17" s="77"/>
      <c r="AO17" s="77"/>
      <c r="AQ17" s="77"/>
      <c r="AR17" s="77"/>
      <c r="AT17" s="77"/>
      <c r="AU17" s="77"/>
      <c r="AW17" s="77"/>
      <c r="AX17" s="77"/>
      <c r="AZ17" s="77"/>
      <c r="BA17" s="77"/>
      <c r="BC17" s="77"/>
      <c r="BD17" s="77"/>
      <c r="BF17" s="77"/>
      <c r="BG17" s="77"/>
      <c r="BI17" s="77"/>
      <c r="BJ17" s="77"/>
      <c r="BL17" s="77"/>
      <c r="BM17" s="77"/>
      <c r="BO17" s="77"/>
      <c r="BP17" s="77"/>
      <c r="BR17" s="77"/>
      <c r="BS17" s="77"/>
      <c r="BU17" s="77"/>
      <c r="BV17" s="77"/>
      <c r="BX17" s="77"/>
      <c r="BY17" s="77"/>
      <c r="CA17" s="77"/>
      <c r="CB17" s="77"/>
      <c r="CD17" s="77"/>
      <c r="CE17" s="77"/>
    </row>
    <row r="18" ht="22.5" customHeight="1">
      <c r="A18" s="64" t="s">
        <v>202</v>
      </c>
      <c r="B18" s="64" t="s">
        <v>192</v>
      </c>
      <c r="C18" s="64" t="s">
        <v>189</v>
      </c>
      <c r="D18" s="61" t="s">
        <v>388</v>
      </c>
      <c r="E18" s="77">
        <v>16.0</v>
      </c>
      <c r="F18" s="78" t="s">
        <v>389</v>
      </c>
      <c r="H18" s="61" t="s">
        <v>381</v>
      </c>
      <c r="I18" s="77" t="s">
        <v>390</v>
      </c>
      <c r="J18" s="77" t="s">
        <v>391</v>
      </c>
      <c r="L18" s="77" t="s">
        <v>362</v>
      </c>
      <c r="M18" s="79">
        <v>16.0</v>
      </c>
      <c r="N18" s="77" t="s">
        <v>392</v>
      </c>
      <c r="O18" s="77" t="s">
        <v>393</v>
      </c>
      <c r="P18" s="77" t="s">
        <v>295</v>
      </c>
      <c r="R18" s="77" t="b">
        <v>0</v>
      </c>
      <c r="S18" s="77" t="b">
        <v>1</v>
      </c>
      <c r="V18" s="77"/>
      <c r="W18" s="77"/>
      <c r="X18" s="77">
        <v>1.0</v>
      </c>
      <c r="Y18" s="77" t="s">
        <v>394</v>
      </c>
      <c r="Z18" s="77">
        <v>10.0</v>
      </c>
      <c r="AB18" s="77" t="s">
        <v>395</v>
      </c>
      <c r="AC18" s="77">
        <v>100.0</v>
      </c>
      <c r="AE18" s="77" t="s">
        <v>396</v>
      </c>
      <c r="AF18" s="77">
        <v>50.0</v>
      </c>
      <c r="AH18" s="77" t="s">
        <v>397</v>
      </c>
      <c r="AI18" s="77">
        <v>75.0</v>
      </c>
      <c r="AN18" s="77"/>
      <c r="AO18" s="77"/>
      <c r="AQ18" s="77"/>
      <c r="AR18" s="77"/>
      <c r="AT18" s="77"/>
      <c r="AU18" s="77"/>
      <c r="AW18" s="77"/>
      <c r="AX18" s="77"/>
      <c r="AZ18" s="77"/>
      <c r="BA18" s="77"/>
      <c r="BC18" s="77"/>
      <c r="BD18" s="77"/>
      <c r="BF18" s="77"/>
      <c r="BG18" s="77"/>
      <c r="BI18" s="77"/>
      <c r="BJ18" s="77"/>
      <c r="BL18" s="77"/>
      <c r="BM18" s="77"/>
      <c r="BO18" s="77"/>
      <c r="BP18" s="77"/>
      <c r="BR18" s="77"/>
      <c r="BS18" s="77"/>
      <c r="BU18" s="77"/>
      <c r="BV18" s="77"/>
      <c r="BX18" s="77"/>
      <c r="BY18" s="77"/>
      <c r="CA18" s="77"/>
      <c r="CB18" s="77"/>
      <c r="CD18" s="77"/>
      <c r="CE18" s="77"/>
      <c r="CG18" s="77"/>
      <c r="CH18" s="77"/>
      <c r="CI18" s="77"/>
    </row>
    <row r="19" ht="51.75" customHeight="1"/>
    <row r="20" ht="51.75" customHeight="1"/>
    <row r="21" ht="22.5" customHeight="1"/>
    <row r="22" ht="22.5" customHeight="1"/>
    <row r="23" ht="22.5" customHeight="1"/>
    <row r="24" ht="22.5" customHeight="1"/>
    <row r="25" ht="22.5" customHeight="1"/>
    <row r="26" ht="22.5" customHeight="1"/>
    <row r="27" ht="22.5" customHeight="1"/>
    <row r="28" ht="22.5" customHeight="1"/>
    <row r="29" ht="22.5" customHeight="1"/>
    <row r="30" ht="22.5" customHeight="1"/>
    <row r="31" ht="22.5" customHeight="1"/>
    <row r="32" ht="22.5" customHeight="1"/>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row r="44" ht="22.5" customHeight="1"/>
    <row r="45" ht="22.5" customHeight="1"/>
    <row r="46" ht="22.5" customHeight="1"/>
    <row r="47" ht="22.5" customHeight="1"/>
    <row r="48" ht="22.5" customHeight="1"/>
    <row r="49" ht="22.5" customHeight="1"/>
    <row r="50" ht="22.5" customHeight="1"/>
    <row r="51" ht="22.5" customHeight="1"/>
    <row r="52" ht="22.5" customHeight="1"/>
    <row r="53" ht="22.5" customHeight="1"/>
    <row r="54" ht="22.5" customHeight="1"/>
    <row r="55" ht="22.5" customHeight="1"/>
    <row r="56" ht="22.5" customHeight="1"/>
    <row r="57" ht="22.5" customHeight="1"/>
    <row r="58" ht="22.5" customHeight="1"/>
    <row r="59" ht="22.5" customHeight="1"/>
    <row r="60" ht="22.5" customHeight="1"/>
    <row r="61" ht="22.5" customHeight="1"/>
    <row r="62" ht="22.5" customHeight="1"/>
    <row r="63" ht="22.5" customHeight="1"/>
    <row r="64" ht="22.5" customHeight="1"/>
    <row r="65" ht="22.5" customHeight="1"/>
    <row r="66" ht="22.5" customHeight="1"/>
    <row r="67" ht="22.5" customHeight="1"/>
    <row r="68" ht="22.5" customHeight="1"/>
    <row r="69" ht="22.5" customHeight="1"/>
    <row r="70" ht="22.5" customHeight="1"/>
    <row r="71" ht="22.5" customHeight="1"/>
    <row r="72" ht="22.5" customHeight="1"/>
    <row r="73" ht="22.5" customHeight="1"/>
    <row r="74" ht="22.5" customHeight="1"/>
    <row r="75" ht="22.5" customHeight="1"/>
    <row r="76" ht="22.5" customHeight="1"/>
    <row r="77" ht="22.5" customHeight="1"/>
    <row r="78" ht="22.5" customHeight="1"/>
    <row r="79" ht="22.5" customHeight="1"/>
    <row r="80"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row r="1001" ht="22.5" customHeight="1"/>
    <row r="1002" ht="22.5" customHeight="1"/>
    <row r="1003" ht="22.5" customHeight="1"/>
  </sheetData>
  <customSheetViews>
    <customSheetView guid="{53CC3602-876B-44AD-9D56-3C3500D9EACB}" filter="1" showAutoFilter="1">
      <autoFilter ref="$A$2:$CI$18">
        <filterColumn colId="1">
          <filters>
            <filter val="D4C1"/>
          </filters>
        </filterColumn>
      </autoFilter>
    </customSheetView>
    <customSheetView guid="{28E0BD62-0789-4FE3-882B-6B86A49262F2}" filter="1" showAutoFilter="1">
      <autoFilter ref="$A$2:$CI$18">
        <filterColumn colId="15">
          <filters>
            <filter val="date"/>
            <filter val="number"/>
            <filter val="text"/>
          </filters>
        </filterColumn>
      </autoFilter>
    </customSheetView>
  </customSheetViews>
  <mergeCells count="1">
    <mergeCell ref="AB1:CF1"/>
  </mergeCells>
  <dataValidations>
    <dataValidation type="list" allowBlank="1" sqref="I3:I18">
      <formula1>"EQUALS,OR,NOT_EQUALS_TO"</formula1>
    </dataValidation>
    <dataValidation type="list" allowBlank="1" showErrorMessage="1" sqref="A3:A18">
      <formula1>'ECMs or Domains'!$C$3:$C18</formula1>
    </dataValidation>
    <dataValidation type="list" allowBlank="1" sqref="B3:B18">
      <formula1>framework!$C$3:$C18</formula1>
    </dataValidation>
    <dataValidation type="list" allowBlank="1" sqref="P3:P18">
      <formula1>"text,radio,multiselect,date,number,matrix,slider"</formula1>
    </dataValidation>
    <dataValidation type="list" allowBlank="1" sqref="R3:S18 V3:W18">
      <formula1>"TRUE,FALSE"</formula1>
    </dataValidation>
    <dataValidation type="list" allowBlank="1" sqref="L3:L18">
      <formula1>"p1,p2,p3,p4,p5,p6,p7,p8,p9,p10"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43"/>
    <col customWidth="1" min="3" max="3" width="31.14"/>
    <col customWidth="1" min="4" max="4" width="28.29"/>
    <col customWidth="1" min="5" max="5" width="30.14"/>
    <col customWidth="1" min="6" max="6" width="29.29"/>
  </cols>
  <sheetData>
    <row r="1">
      <c r="A1" s="41" t="s">
        <v>398</v>
      </c>
      <c r="B1" s="41" t="s">
        <v>399</v>
      </c>
      <c r="C1" s="42" t="s">
        <v>400</v>
      </c>
      <c r="F1" s="43" t="s">
        <v>89</v>
      </c>
    </row>
    <row r="2" ht="12.75" customHeight="1">
      <c r="A2" s="46" t="s">
        <v>127</v>
      </c>
      <c r="B2" s="46" t="s">
        <v>20</v>
      </c>
      <c r="C2" s="46" t="s">
        <v>22</v>
      </c>
      <c r="D2" s="46" t="s">
        <v>25</v>
      </c>
      <c r="E2" s="46" t="s">
        <v>26</v>
      </c>
      <c r="F2" s="80" t="s">
        <v>29</v>
      </c>
    </row>
    <row r="3">
      <c r="A3" s="64" t="s">
        <v>174</v>
      </c>
      <c r="B3" s="64">
        <v>1.0</v>
      </c>
      <c r="C3" s="64" t="s">
        <v>401</v>
      </c>
      <c r="D3" s="64" t="s">
        <v>402</v>
      </c>
      <c r="E3" s="64" t="s">
        <v>403</v>
      </c>
      <c r="F3" s="81"/>
    </row>
    <row r="4">
      <c r="A4" s="64" t="s">
        <v>181</v>
      </c>
      <c r="B4" s="64">
        <v>1.0</v>
      </c>
      <c r="C4" s="64" t="s">
        <v>404</v>
      </c>
      <c r="D4" s="64" t="s">
        <v>405</v>
      </c>
      <c r="E4" s="64" t="s">
        <v>406</v>
      </c>
    </row>
    <row r="5">
      <c r="A5" s="64" t="s">
        <v>184</v>
      </c>
      <c r="B5" s="64">
        <v>1.0</v>
      </c>
      <c r="C5" s="64" t="s">
        <v>404</v>
      </c>
      <c r="D5" s="64" t="s">
        <v>407</v>
      </c>
      <c r="E5" s="64" t="s">
        <v>408</v>
      </c>
    </row>
    <row r="6">
      <c r="A6" s="64" t="s">
        <v>188</v>
      </c>
      <c r="B6" s="64">
        <v>1.0</v>
      </c>
      <c r="C6" s="64" t="s">
        <v>401</v>
      </c>
      <c r="D6" s="64" t="s">
        <v>402</v>
      </c>
      <c r="E6" s="64" t="s">
        <v>403</v>
      </c>
    </row>
    <row r="7">
      <c r="A7" s="64" t="s">
        <v>192</v>
      </c>
      <c r="B7" s="64">
        <v>1.0</v>
      </c>
      <c r="C7" s="64" t="s">
        <v>409</v>
      </c>
      <c r="D7" s="64" t="s">
        <v>410</v>
      </c>
      <c r="E7" s="64" t="s">
        <v>411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C1:E1"/>
  </mergeCells>
  <dataValidations>
    <dataValidation type="list" allowBlank="1" sqref="A3:A7">
      <formula1>framework!$C$3:$C8</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3" width="14.43"/>
    <col customWidth="1" min="4" max="4" width="26.86"/>
    <col customWidth="1" min="5" max="5" width="14.43"/>
    <col customWidth="1" min="6" max="6" width="52.43"/>
  </cols>
  <sheetData>
    <row r="1">
      <c r="A1" s="41" t="s">
        <v>412</v>
      </c>
      <c r="B1" s="41" t="s">
        <v>413</v>
      </c>
      <c r="C1" s="41" t="s">
        <v>414</v>
      </c>
      <c r="D1" s="82" t="s">
        <v>415</v>
      </c>
      <c r="G1" s="43"/>
    </row>
    <row r="2">
      <c r="A2" s="83" t="s">
        <v>14</v>
      </c>
      <c r="B2" s="83" t="s">
        <v>17</v>
      </c>
      <c r="C2" s="83" t="s">
        <v>20</v>
      </c>
      <c r="D2" s="83" t="s">
        <v>416</v>
      </c>
      <c r="E2" s="83" t="s">
        <v>417</v>
      </c>
      <c r="F2" s="83" t="s">
        <v>418</v>
      </c>
      <c r="G2" s="84" t="s">
        <v>419</v>
      </c>
    </row>
    <row r="3">
      <c r="A3" s="64" t="s">
        <v>172</v>
      </c>
      <c r="B3" s="64" t="s">
        <v>173</v>
      </c>
      <c r="C3" s="77">
        <v>1.0</v>
      </c>
      <c r="D3" s="77" t="s">
        <v>401</v>
      </c>
      <c r="E3" s="77" t="s">
        <v>402</v>
      </c>
      <c r="F3" s="77" t="s">
        <v>403</v>
      </c>
    </row>
    <row r="4">
      <c r="A4" s="64" t="s">
        <v>179</v>
      </c>
      <c r="B4" s="64" t="s">
        <v>180</v>
      </c>
      <c r="C4" s="77">
        <v>1.0</v>
      </c>
      <c r="D4" s="77" t="s">
        <v>420</v>
      </c>
      <c r="E4" s="77" t="s">
        <v>421</v>
      </c>
      <c r="F4" s="77" t="s">
        <v>422</v>
      </c>
    </row>
    <row r="5">
      <c r="A5" s="64" t="s">
        <v>186</v>
      </c>
      <c r="B5" s="64" t="s">
        <v>187</v>
      </c>
      <c r="C5" s="77">
        <v>1.0</v>
      </c>
      <c r="D5" s="77" t="s">
        <v>401</v>
      </c>
      <c r="E5" s="77" t="s">
        <v>402</v>
      </c>
      <c r="F5" s="77" t="s">
        <v>403</v>
      </c>
    </row>
    <row r="6">
      <c r="A6" s="64" t="s">
        <v>190</v>
      </c>
      <c r="B6" s="64" t="s">
        <v>191</v>
      </c>
      <c r="C6" s="77">
        <v>1.0</v>
      </c>
      <c r="D6" s="77" t="s">
        <v>409</v>
      </c>
      <c r="E6" s="77" t="s">
        <v>410</v>
      </c>
      <c r="F6" s="77" t="s">
        <v>411</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D1:F1"/>
  </mergeCells>
  <dataValidations>
    <dataValidation type="list" allowBlank="1" sqref="A3:A6">
      <formula1>framework!$A$3:$A7</formula1>
    </dataValidation>
  </dataValidations>
  <drawing r:id="rId1"/>
</worksheet>
</file>