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2"/>
    <sheet name="Program Details" sheetId="2" state="visible" r:id="rId3"/>
    <sheet name="Resource Details" sheetId="3" state="visible" r:id="rId4"/>
    <sheet name="Program Manager Details" sheetId="4" state="visible" r:id="rId5"/>
    <sheet name="Role-Subrole Mapping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<sst xmlns="http://schemas.openxmlformats.org/spreadsheetml/2006/main" count="156" uniqueCount="107">
  <si>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</si>
  <si>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</si>
  <si>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</si>
  <si>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</si>
  <si>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</si>
  <si>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</si>
  <si>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</si>
  <si>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</si>
  <si>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</si>
  <si>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</si>
  <si>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</si>
  <si>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</si>
  <si>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</si>
  <si>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</si>
  <si>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</si>
  <si>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</si>
  <si>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</si>
  <si>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</si>
  <si>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</si>
  <si>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</si>
  <si>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</si>
  <si>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</si>
  <si>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</si>
  <si>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</si>
  <si>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</si>
  <si>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</si>
  <si>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</si>
  <si>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</si>
  <si>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</si>
  <si>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</si>
  <si>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</si>
  <si>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</si>
  <si>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</si>
  <si>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</si>
  <si>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</si>
  <si>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</si>
  <si>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</si>
  <si>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</si>
  <si>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</si>
  <si>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</si>
  <si>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</si>
  <si>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</si>
  <si>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</si>
  <si>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</si>
  <si>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</si>
  <si>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</si>
  <si>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</si>
  <si>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</si>
  <si>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</si>
  <si>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</si>
  <si>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</si>
  <si>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</si>
  <si>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</si>
  <si>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</si>
  <si>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</si>
  <si>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</si>
  <si>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</si>
  <si>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</si>
  <si>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</si>
  <si>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</si>
  <si>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</si>
  <si>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</si>
  <si>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</si>
  <si>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</si>
  <si>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</si>
  <si>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</si>
  <si>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</si>
  <si>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</si>
  <si>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</si>
  <si>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</si>
  <si>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</si>
  <si>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</si>
  <si>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</si>
  <si>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</si>
  <si>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</si>
  <si>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classroom_involve_program_12_123_tan90</t>
  </si>
  <si>
    <t xml:space="preserve">tncontentcreator@yopmail.com</t>
  </si>
  <si>
    <t xml:space="preserve">shikshalokam</t>
  </si>
  <si>
    <t xml:space="preserve">Tan90</t>
  </si>
  <si>
    <t xml:space="preserve">Tripura</t>
  </si>
  <si>
    <t xml:space="preserve">Dhalai</t>
  </si>
  <si>
    <t xml:space="preserve">Testing sup after k8s second tan90</t>
  </si>
  <si>
    <t xml:space="preserve">Observation program involve</t>
  </si>
  <si>
    <t xml:space="preserve">CBSE,SQAA</t>
  </si>
  <si>
    <t xml:space="preserve">functionaries-officials</t>
  </si>
  <si>
    <t xml:space="preserve">district-education-officer-DEO</t>
  </si>
  <si>
    <t xml:space="preserve">16-10-2025</t>
  </si>
  <si>
    <t xml:space="preserve">30-05-2026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</si>
  <si>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</si>
  <si>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</si>
  <si>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</si>
  <si>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</si>
  <si>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</si>
  <si>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observation testing after k8s</t>
  </si>
  <si>
    <t xml:space="preserve">Observation without rubrics</t>
  </si>
  <si>
    <t xml:space="preserve">https://docs.google.com/spreadsheets/d/11KpDFv_vWgxiRk-tMs5ucS72vMt3blIfKayJiPieEmo/edit?gid=1985935044#gid=1985935044</t>
  </si>
  <si>
    <t xml:space="preserve">Existing</t>
  </si>
  <si>
    <t xml:space="preserve">Observation with rubrics testing tan90</t>
  </si>
  <si>
    <t xml:space="preserve">Observation with rubrics</t>
  </si>
  <si>
    <t xml:space="preserve">https://docs.google.com/spreadsheets/d/1FnkpHIF-mEzqXxar04SxARIvr0hDg4kie-Qls_hdc28/edit?gid=1778746148#gid=1778746148</t>
  </si>
  <si>
    <t xml:space="preserve">Testing sup post k8s</t>
  </si>
  <si>
    <t xml:space="preserve">Improvement project</t>
  </si>
  <si>
    <t xml:space="preserve">https://docs.google.com/spreadsheets/d/15kXGZHxINDX1ZeWptwCnGIsfCJ66qPCsirghiRUPr2I/edit?gid=2076283661#gid=2076283661</t>
  </si>
  <si>
    <t xml:space="preserve">New Upload</t>
  </si>
  <si>
    <t xml:space="preserve">Email ID of the Program Manager.</t>
  </si>
  <si>
    <t xml:space="preserve">Email ID</t>
  </si>
  <si>
    <t xml:space="preserve">pgmsttripuratst@elevate-saas.com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</si>
</sst>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3C4043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sz val="11"/>
      <color rgb="FF1155CC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color rgb="FF98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  <fill>
      <patternFill patternType="solid">
        <fgColor rgb="FFFFF2CC"/>
        <bgColor rgb="FFF8F8F8"/>
      </patternFill>
    </fill>
    <fill>
      <patternFill patternType="solid">
        <fgColor rgb="FFD9D2E9"/>
        <bgColor rgb="FFC9D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F8F8F8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4CC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30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4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.75" hidden="false" customHeight="true" outlineLevel="0" collapsed="false">
      <c r="A24" s="20" t="s">
        <v>10</v>
      </c>
      <c r="B24" s="21" t="s">
        <v>48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49</v>
      </c>
      <c r="B25" s="21" t="s">
        <v>50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.75" hidden="false" customHeight="true" outlineLevel="0" collapsed="false">
      <c r="A26" s="12" t="s">
        <v>51</v>
      </c>
      <c r="B26" s="21" t="s">
        <v>52</v>
      </c>
      <c r="C26" s="12"/>
      <c r="D26" s="22"/>
      <c r="E26" s="22"/>
      <c r="F26" s="26"/>
      <c r="G26" s="26"/>
      <c r="H26" s="26"/>
      <c r="I26" s="26"/>
      <c r="J26" s="26"/>
      <c r="K26" s="26"/>
      <c r="L26" s="26"/>
    </row>
    <row r="27" customFormat="false" ht="15.75" hidden="false" customHeight="true" outlineLevel="0" collapsed="false">
      <c r="A27" s="12" t="s">
        <v>53</v>
      </c>
      <c r="B27" s="21" t="s">
        <v>54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5"/>
      <c r="F28" s="25"/>
      <c r="G28" s="25"/>
      <c r="H28" s="25"/>
      <c r="I28" s="25"/>
      <c r="J28" s="25"/>
      <c r="K28" s="25"/>
      <c r="L28" s="25"/>
    </row>
    <row r="29" customFormat="false" ht="15.75" hidden="false" customHeight="true" outlineLevel="0" collapsed="false">
      <c r="A29" s="12"/>
      <c r="B29" s="12"/>
      <c r="C29" s="12"/>
      <c r="D29" s="22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1" t="s">
        <v>57</v>
      </c>
      <c r="B30" s="11"/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7" t="s">
        <v>10</v>
      </c>
      <c r="B31" s="17" t="s">
        <v>11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2" t="s">
        <v>58</v>
      </c>
      <c r="B32" s="21" t="s">
        <v>59</v>
      </c>
      <c r="C32" s="12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25"/>
      <c r="B33" s="22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27"/>
      <c r="B34" s="27"/>
      <c r="C34" s="27"/>
      <c r="D34" s="27"/>
      <c r="E34" s="27"/>
      <c r="F34" s="27"/>
      <c r="G34" s="27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25"/>
      <c r="B35" s="22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customFormat="false" ht="15.75" hidden="false" customHeight="true" outlineLevel="0" collapsed="false">
      <c r="A38" s="25"/>
      <c r="B38" s="25"/>
      <c r="C38" s="22"/>
      <c r="D38" s="25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true" outlineLevel="0" collapsed="false">
      <c r="A39" s="25"/>
      <c r="B39" s="25"/>
      <c r="C39" s="22"/>
      <c r="D39" s="25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5"/>
      <c r="B40" s="25"/>
      <c r="C40" s="22"/>
      <c r="D40" s="25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5"/>
      <c r="D49" s="25"/>
      <c r="E49" s="28"/>
      <c r="F49" s="28"/>
      <c r="G49" s="28"/>
      <c r="H49" s="28"/>
      <c r="I49" s="28"/>
      <c r="J49" s="28"/>
      <c r="K49" s="28"/>
      <c r="L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8"/>
      <c r="J50" s="28"/>
      <c r="K50" s="28"/>
      <c r="L50" s="25"/>
    </row>
    <row r="51" customFormat="false" ht="15.75" hidden="false" customHeight="true" outlineLevel="0" collapsed="false">
      <c r="A51" s="29"/>
      <c r="B51" s="29"/>
      <c r="C51" s="29"/>
      <c r="D51" s="25"/>
      <c r="E51" s="29"/>
      <c r="F51" s="29"/>
      <c r="G51" s="25"/>
      <c r="H51" s="25"/>
      <c r="I51" s="28"/>
      <c r="J51" s="28"/>
      <c r="K51" s="28"/>
      <c r="L51" s="25"/>
    </row>
    <row r="52" customFormat="false" ht="15.75" hidden="true" customHeight="true" outlineLevel="0" collapsed="false">
      <c r="A52" s="25" t="s">
        <v>60</v>
      </c>
      <c r="B52" s="22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.75" hidden="true" customHeight="true" outlineLevel="0" collapsed="false">
      <c r="A53" s="25" t="s">
        <v>61</v>
      </c>
      <c r="B53" s="22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.75" hidden="true" customHeight="true" outlineLevel="0" collapsed="false">
      <c r="A54" s="25" t="s">
        <v>62</v>
      </c>
      <c r="B54" s="22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.75" hidden="false" customHeight="true" outlineLevel="0" collapsed="false">
      <c r="A55" s="25"/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false" customHeight="true" outlineLevel="0" collapsed="false">
      <c r="A56" s="25"/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false" customHeight="true" outlineLevel="0" collapsed="false">
      <c r="A57" s="25"/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18.25"/>
    <col collapsed="false" customWidth="true" hidden="false" outlineLevel="0" max="4" min="3" style="0" width="15"/>
    <col collapsed="false" customWidth="true" hidden="false" outlineLevel="0" max="5" min="5" style="0" width="19.63"/>
    <col collapsed="false" customWidth="true" hidden="false" outlineLevel="0" max="6" min="6" style="0" width="20.13"/>
    <col collapsed="false" customWidth="true" hidden="false" outlineLevel="0" max="11" min="11" style="0" width="15"/>
    <col collapsed="false" customWidth="true" hidden="false" outlineLevel="0" max="13" min="13" style="0" width="21.88"/>
    <col collapsed="false" customWidth="true" hidden="false" outlineLevel="0" max="14" min="14" style="0" width="29.37"/>
    <col collapsed="false" customWidth="true" hidden="false" outlineLevel="0" max="15" min="15" style="0" width="17.88"/>
    <col collapsed="false" customWidth="true" hidden="false" outlineLevel="0" max="16" min="16" style="0" width="17.38"/>
  </cols>
  <sheetData>
    <row r="1" customFormat="false" ht="15.75" hidden="false" customHeight="true" outlineLevel="0" collapsed="false">
      <c r="A1" s="30" t="s">
        <v>63</v>
      </c>
      <c r="B1" s="31" t="s">
        <v>64</v>
      </c>
      <c r="C1" s="31" t="s">
        <v>37</v>
      </c>
      <c r="D1" s="31" t="s">
        <v>39</v>
      </c>
      <c r="E1" s="31" t="s">
        <v>43</v>
      </c>
      <c r="F1" s="31" t="s">
        <v>65</v>
      </c>
      <c r="G1" s="31" t="s">
        <v>66</v>
      </c>
      <c r="H1" s="31" t="s">
        <v>67</v>
      </c>
      <c r="I1" s="31" t="s">
        <v>68</v>
      </c>
      <c r="J1" s="31" t="s">
        <v>45</v>
      </c>
      <c r="K1" s="31" t="s">
        <v>47</v>
      </c>
      <c r="L1" s="31" t="s">
        <v>48</v>
      </c>
      <c r="M1" s="31" t="s">
        <v>50</v>
      </c>
      <c r="N1" s="31" t="s">
        <v>69</v>
      </c>
      <c r="O1" s="31" t="s">
        <v>54</v>
      </c>
      <c r="P1" s="31" t="s">
        <v>70</v>
      </c>
    </row>
    <row r="2" customFormat="false" ht="15.75" hidden="false" customHeight="true" outlineLevel="0" collapsed="false">
      <c r="A2" s="32" t="s">
        <v>28</v>
      </c>
      <c r="B2" s="33" t="s">
        <v>33</v>
      </c>
      <c r="C2" s="34" t="s">
        <v>36</v>
      </c>
      <c r="D2" s="34" t="s">
        <v>38</v>
      </c>
      <c r="E2" s="33" t="s">
        <v>42</v>
      </c>
      <c r="F2" s="33" t="s">
        <v>71</v>
      </c>
      <c r="G2" s="35" t="s">
        <v>72</v>
      </c>
      <c r="H2" s="35" t="s">
        <v>73</v>
      </c>
      <c r="I2" s="35" t="s">
        <v>74</v>
      </c>
      <c r="J2" s="34" t="s">
        <v>44</v>
      </c>
      <c r="K2" s="34" t="s">
        <v>46</v>
      </c>
      <c r="L2" s="32" t="s">
        <v>10</v>
      </c>
      <c r="M2" s="34" t="s">
        <v>49</v>
      </c>
      <c r="N2" s="34" t="s">
        <v>51</v>
      </c>
      <c r="O2" s="34" t="s">
        <v>53</v>
      </c>
      <c r="P2" s="34" t="s">
        <v>55</v>
      </c>
    </row>
    <row r="3" customFormat="false" ht="72" hidden="false" customHeight="true" outlineLevel="0" collapsed="false">
      <c r="A3" s="36" t="s">
        <v>75</v>
      </c>
      <c r="B3" s="37" t="s">
        <v>76</v>
      </c>
      <c r="C3" s="36" t="s">
        <v>77</v>
      </c>
      <c r="D3" s="26" t="s">
        <v>78</v>
      </c>
      <c r="E3" s="38" t="s">
        <v>79</v>
      </c>
      <c r="F3" s="39" t="s">
        <v>80</v>
      </c>
      <c r="G3" s="40"/>
      <c r="H3" s="41"/>
      <c r="I3" s="41"/>
      <c r="J3" s="22" t="s">
        <v>81</v>
      </c>
      <c r="K3" s="22" t="s">
        <v>82</v>
      </c>
      <c r="L3" s="22" t="s">
        <v>83</v>
      </c>
      <c r="M3" s="42" t="s">
        <v>84</v>
      </c>
      <c r="N3" s="41" t="s">
        <v>85</v>
      </c>
      <c r="O3" s="43" t="s">
        <v>86</v>
      </c>
      <c r="P3" s="43" t="s">
        <v>87</v>
      </c>
    </row>
  </sheetData>
  <dataValidations count="1">
    <dataValidation allowBlank="true" errorStyle="stop" operator="between" showDropDown="false" showErrorMessage="true" showInputMessage="false" sqref="M3" type="list">
      <formula1>"student,teacher,sh,teacher-educators-coordinators,functionaries-officials,Youth,Parents,Others,teacher,functionaries-officials,Facilitator,learner"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1.5"/>
    <col collapsed="false" customWidth="true" hidden="false" outlineLevel="0" max="3" min="3" style="0" width="35.12"/>
    <col collapsed="false" customWidth="true" hidden="false" outlineLevel="0" max="4" min="4" style="0" width="20.76"/>
    <col collapsed="false" customWidth="true" hidden="false" outlineLevel="0" max="5" min="5" style="0" width="32.49"/>
    <col collapsed="false" customWidth="true" hidden="false" outlineLevel="0" max="6" min="6" style="0" width="34.52"/>
    <col collapsed="false" customWidth="true" hidden="false" outlineLevel="0" max="8" min="8" style="0" width="20.25"/>
  </cols>
  <sheetData>
    <row r="1" customFormat="false" ht="15.75" hidden="false" customHeight="true" outlineLevel="0" collapsed="false">
      <c r="A1" s="31" t="s">
        <v>14</v>
      </c>
      <c r="B1" s="31" t="s">
        <v>17</v>
      </c>
      <c r="C1" s="31" t="s">
        <v>88</v>
      </c>
      <c r="D1" s="31" t="s">
        <v>89</v>
      </c>
      <c r="E1" s="31" t="s">
        <v>90</v>
      </c>
      <c r="F1" s="31" t="s">
        <v>91</v>
      </c>
      <c r="G1" s="31" t="s">
        <v>31</v>
      </c>
      <c r="H1" s="31" t="s">
        <v>92</v>
      </c>
    </row>
    <row r="2" customFormat="false" ht="15.75" hidden="false" customHeight="true" outlineLevel="0" collapsed="false">
      <c r="A2" s="33" t="s">
        <v>13</v>
      </c>
      <c r="B2" s="44" t="s">
        <v>16</v>
      </c>
      <c r="C2" s="44" t="s">
        <v>19</v>
      </c>
      <c r="D2" s="44" t="s">
        <v>21</v>
      </c>
      <c r="E2" s="33" t="s">
        <v>24</v>
      </c>
      <c r="F2" s="33" t="s">
        <v>26</v>
      </c>
      <c r="G2" s="45" t="s">
        <v>30</v>
      </c>
      <c r="H2" s="45" t="s">
        <v>34</v>
      </c>
    </row>
    <row r="3" customFormat="false" ht="51.75" hidden="false" customHeight="true" outlineLevel="0" collapsed="false">
      <c r="A3" s="39" t="s">
        <v>93</v>
      </c>
      <c r="B3" s="25" t="s">
        <v>94</v>
      </c>
      <c r="C3" s="46" t="s">
        <v>95</v>
      </c>
      <c r="D3" s="22" t="s">
        <v>96</v>
      </c>
      <c r="E3" s="42" t="s">
        <v>84</v>
      </c>
      <c r="F3" s="41" t="s">
        <v>85</v>
      </c>
      <c r="G3" s="43" t="s">
        <v>86</v>
      </c>
      <c r="H3" s="43" t="s">
        <v>87</v>
      </c>
    </row>
    <row r="4" customFormat="false" ht="56.25" hidden="false" customHeight="true" outlineLevel="0" collapsed="false">
      <c r="A4" s="39" t="s">
        <v>97</v>
      </c>
      <c r="B4" s="25" t="s">
        <v>98</v>
      </c>
      <c r="C4" s="47" t="s">
        <v>99</v>
      </c>
      <c r="D4" s="22" t="s">
        <v>96</v>
      </c>
      <c r="E4" s="42" t="s">
        <v>84</v>
      </c>
      <c r="F4" s="41" t="s">
        <v>85</v>
      </c>
      <c r="G4" s="43" t="s">
        <v>86</v>
      </c>
      <c r="H4" s="43" t="s">
        <v>87</v>
      </c>
    </row>
    <row r="5" customFormat="false" ht="28.35" hidden="false" customHeight="false" outlineLevel="0" collapsed="false">
      <c r="A5" s="39" t="s">
        <v>100</v>
      </c>
      <c r="B5" s="12" t="s">
        <v>101</v>
      </c>
      <c r="C5" s="48" t="s">
        <v>102</v>
      </c>
      <c r="D5" s="20" t="s">
        <v>103</v>
      </c>
      <c r="E5" s="49" t="s">
        <v>84</v>
      </c>
      <c r="F5" s="50" t="s">
        <v>85</v>
      </c>
      <c r="G5" s="43" t="s">
        <v>86</v>
      </c>
      <c r="H5" s="43" t="s">
        <v>87</v>
      </c>
    </row>
    <row r="6" customFormat="false" ht="48" hidden="false" customHeight="true" outlineLevel="0" collapsed="false">
      <c r="A6" s="51"/>
      <c r="B6" s="22"/>
      <c r="C6" s="47"/>
      <c r="D6" s="22"/>
      <c r="E6" s="42"/>
      <c r="F6" s="41"/>
      <c r="G6" s="43"/>
      <c r="H6" s="43"/>
    </row>
    <row r="7" customFormat="false" ht="15.75" hidden="false" customHeight="true" outlineLevel="0" collapsed="false">
      <c r="A7" s="52"/>
      <c r="B7" s="25"/>
      <c r="C7" s="47"/>
      <c r="D7" s="22"/>
      <c r="E7" s="42"/>
      <c r="F7" s="41"/>
      <c r="G7" s="43"/>
      <c r="H7" s="43"/>
    </row>
    <row r="8" customFormat="false" ht="15.75" hidden="false" customHeight="true" outlineLevel="0" collapsed="false">
      <c r="A8" s="52"/>
      <c r="B8" s="25"/>
      <c r="C8" s="47"/>
      <c r="D8" s="22"/>
      <c r="E8" s="42"/>
      <c r="F8" s="41"/>
      <c r="G8" s="43"/>
      <c r="H8" s="43"/>
    </row>
    <row r="9" customFormat="false" ht="15.75" hidden="false" customHeight="true" outlineLevel="0" collapsed="false">
      <c r="A9" s="53"/>
      <c r="B9" s="25"/>
      <c r="C9" s="47"/>
      <c r="D9" s="22"/>
      <c r="E9" s="42"/>
      <c r="F9" s="41"/>
      <c r="G9" s="43"/>
      <c r="H9" s="43"/>
    </row>
    <row r="18" customFormat="false" ht="12.8" hidden="false" customHeight="false" outlineLevel="0" collapsed="false"/>
    <row r="19" customFormat="false" ht="12.8" hidden="false" customHeight="false" outlineLevel="0" collapsed="false"/>
  </sheetData>
  <dataValidations count="7">
    <dataValidation allowBlank="true" errorStyle="stop" operator="between" showDropDown="false" showErrorMessage="true" showInputMessage="false" sqref="E3:E4 E6:E9" type="list">
      <formula1>"student,teacher,sh,teacher-educators-coordinators,functionaries-officials,Youth,Parents,Others,teacher,functionaries-officials,Facilitator,learner"</formula1>
      <formula2>0</formula2>
    </dataValidation>
    <dataValidation allowBlank="true" errorStyle="stop" operator="between" showDropDown="false" showErrorMessage="false" showInputMessage="false" sqref="B3:B4 B6:B9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4 D6:D9" type="list">
      <formula1>"New Upload,Existing"</formula1>
      <formula2>0</formula2>
    </dataValidation>
    <dataValidation allowBlank="true" errorStyle="stop" operator="between" showDropDown="false" showErrorMessage="false" showInputMessage="false" sqref="B5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5" type="list">
      <formula1>"New Upload,Existing"</formula1>
      <formula2>0</formula2>
    </dataValidation>
    <dataValidation allowBlank="true" errorStyle="stop" operator="between" showDropDown="false" showErrorMessage="true" showInputMessage="false" sqref="E5" type="list">
      <formula1>'Role-Subrole Mapping'!$L$2:$L$36</formula1>
      <formula2>0</formula2>
    </dataValidation>
    <dataValidation allowBlank="true" errorStyle="stop" operator="between" showDropDown="false" showErrorMessage="true" showInputMessage="false" sqref="F5" type="list">
      <formula1>'Role-Subrole Mapping'!$AM$2:$AV$36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0.5"/>
  </cols>
  <sheetData>
    <row r="1" customFormat="false" ht="28.5" hidden="false" customHeight="true" outlineLevel="0" collapsed="false">
      <c r="A1" s="54" t="s">
        <v>104</v>
      </c>
    </row>
    <row r="2" customFormat="false" ht="23.25" hidden="false" customHeight="true" outlineLevel="0" collapsed="false">
      <c r="A2" s="33" t="s">
        <v>105</v>
      </c>
    </row>
    <row r="3" customFormat="false" ht="24" hidden="false" customHeight="true" outlineLevel="0" collapsed="false">
      <c r="A3" s="55" t="s">
        <v>106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2025-11-20T13:17:10Z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