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tails" sheetId="2" state="visible" r:id="rId4"/>
    <sheet name="framework" sheetId="3" state="visible" r:id="rId5"/>
    <sheet name="ECMs or Domains" sheetId="4" state="visible" r:id="rId6"/>
    <sheet name="questions" sheetId="5" state="visible" r:id="rId7"/>
    <sheet name="Criteria_Rubric-Scoring" sheetId="6" state="visible" r:id="rId8"/>
    <sheet name="Domain(theme)_rubric_scoring" sheetId="7" state="visible" r:id="rId9"/>
  </sheets>
  <definedNames>
    <definedName function="false" hidden="true" localSheetId="4" name="Z_2D07B390_4B8C_4DDE_ACAD_D0E20562ECE3_.wvu.FilterData" vbProcedure="false">questions!$A$2:$CG$6</definedName>
    <definedName function="false" hidden="true" localSheetId="4" name="Z_52E15D5A_0D59_4D47_AA28_147E5AB7EB43_.wvu.FilterData" vbProcedure="false">questions!$A$2:$CG$6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<sst xmlns="http://schemas.openxmlformats.org/spreadsheetml/2006/main" count="433" uniqueCount="307">
  <si>
    <t xml:space="preserve">Observation With Rubric Template Version : 1.1.0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</si>
  <si>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</si>
  <si>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</si>
  <si>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</si>
  <si>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</si>
  <si>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</si>
  <si>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</si>
  <si>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</si>
  <si>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</si>
  <si>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Domain(theme)_rubric_scoring Tab</t>
  </si>
  <si>
    <t xml:space="preserve">Description of each field</t>
  </si>
  <si>
    <t xml:space="preserve">Keywords</t>
  </si>
  <si>
    <t xml:space="preserve">Description</t>
  </si>
  <si>
    <t xml:space="preserve">Mandatory Field</t>
  </si>
  <si>
    <t xml:space="preserve">domain_Id</t>
  </si>
  <si>
    <t xml:space="preserve">Select domain id from the dropdown</t>
  </si>
  <si>
    <t xml:space="preserve">Optional Field</t>
  </si>
  <si>
    <t xml:space="preserve">domain_name</t>
  </si>
  <si>
    <t xml:space="preserve">Fill domain name as per domain id</t>
  </si>
  <si>
    <t xml:space="preserve">Conditionally Optional Field</t>
  </si>
  <si>
    <t xml:space="preserve">weightage</t>
  </si>
  <si>
    <t xml:space="preserve">weightage in integer</t>
  </si>
  <si>
    <t xml:space="preserve">L1 SCORE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</si>
  <si>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</si>
  <si>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Details Tab</t>
  </si>
  <si>
    <t xml:space="preserve">L2 SCORE</t>
  </si>
  <si>
    <t xml:space="preserve">L3 SCORE</t>
  </si>
  <si>
    <t xml:space="preserve">observation_solution_name</t>
  </si>
  <si>
    <t xml:space="preserve">Write a meaningful name of your observation solution</t>
  </si>
  <si>
    <t xml:space="preserve">Ln SCORE</t>
  </si>
  <si>
    <t xml:space="preserve">Scoring formula for Level 'n', n can be 4,5,6 ... any number in series.</t>
  </si>
  <si>
    <t xml:space="preserve">observation_solution_description</t>
  </si>
  <si>
    <t xml:space="preserve">Write a brief description about the observation solution</t>
  </si>
  <si>
    <t xml:space="preserve">Username/user id/email id/phone no. of the Content creator</t>
  </si>
  <si>
    <t xml:space="preserve">Write your platform login ID (UserID of the observation solution Designer )</t>
  </si>
  <si>
    <t xml:space="preserve">Name_of_the_creator</t>
  </si>
  <si>
    <t xml:space="preserve">The name provided here will be marked as creator of the observation</t>
  </si>
  <si>
    <t xml:space="preserve">Questions Tab</t>
  </si>
  <si>
    <t xml:space="preserve">language</t>
  </si>
  <si>
    <t xml:space="preserve">Language of the observation solution</t>
  </si>
  <si>
    <t xml:space="preserve">allow_multiple_submissions</t>
  </si>
  <si>
    <t xml:space="preserve">Select "True" If you want users to submit the observation multiple times(Observe again)
Select "False" If you want users to submit the form just once.</t>
  </si>
  <si>
    <t xml:space="preserve">section_id</t>
  </si>
  <si>
    <t xml:space="preserve">Section to which the question belongs to.</t>
  </si>
  <si>
    <t xml:space="preserve">keywords</t>
  </si>
  <si>
    <t xml:space="preserve">Write some appropriate keywords </t>
  </si>
  <si>
    <t xml:space="preserve">criteria_id</t>
  </si>
  <si>
    <t xml:space="preserve">select criteria_id from drop-down provided for each questions</t>
  </si>
  <si>
    <t xml:space="preserve">scoring_system</t>
  </si>
  <si>
    <t xml:space="preserve">Mention the scoring system of the observation Ex : pointBasedScoring</t>
  </si>
  <si>
    <t xml:space="preserve">section_header</t>
  </si>
  <si>
    <t xml:space="preserve">Header for each section</t>
  </si>
  <si>
    <t xml:space="preserve">entity_type</t>
  </si>
  <si>
    <t xml:space="preserve">Please select any 1 of the entiy type of observation from the drop down provided</t>
  </si>
  <si>
    <t xml:space="preserve">question_sequence</t>
  </si>
  <si>
    <t xml:space="preserve">Mention the order of questions to be shown in the app, Ex : 1,2,3...</t>
  </si>
  <si>
    <t xml:space="preserve">question_id</t>
  </si>
  <si>
    <t xml:space="preserve">Unique ID for each question (Alphanumeric)</t>
  </si>
  <si>
    <t xml:space="preserve">framework Tab</t>
  </si>
  <si>
    <t xml:space="preserve">instance_parent_question_id</t>
  </si>
  <si>
    <t xml:space="preserve">If it is a instance type Solution, write the instance_parent_question_id 
otherwise leave this column as empty</t>
  </si>
  <si>
    <t xml:space="preserve">parent_question_id</t>
  </si>
  <si>
    <t xml:space="preserve">Write the parent_question_id, if it a child question (i.e. dependent question on other)</t>
  </si>
  <si>
    <t xml:space="preserve">Domain ID</t>
  </si>
  <si>
    <t xml:space="preserve">Use any unique alphanumeric text as domain id</t>
  </si>
  <si>
    <t xml:space="preserve">show_when_parent_question_value_is</t>
  </si>
  <si>
    <t xml:space="preserve">Use the appropriate mathematical operator(Equal or &gt; or &lt; etc.) as per your questionnaire need</t>
  </si>
  <si>
    <t xml:space="preserve">Domain Name</t>
  </si>
  <si>
    <t xml:space="preserve">write the name of the Domain</t>
  </si>
  <si>
    <t xml:space="preserve">parent_question_value</t>
  </si>
  <si>
    <t xml:space="preserve">Write the 'response' of the parent question if this is a child question and particular response of parent question dependent on it. i.e write R1 or R2 or R3....... as per its dependency.</t>
  </si>
  <si>
    <t xml:space="preserve">Criteria ID</t>
  </si>
  <si>
    <t xml:space="preserve">Select any criteria id from the dropdown.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</si>
  <si>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</si>
  <si>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</si>
  <si>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Criteria Name</t>
  </si>
  <si>
    <t xml:space="preserve">Provide criteria name</t>
  </si>
  <si>
    <t xml:space="preserve">question_number</t>
  </si>
  <si>
    <t xml:space="preserve">You may use 1,2,3.... or a, b, c.... or i, ii, iii.....etc. as numbering your questionnaire </t>
  </si>
  <si>
    <t xml:space="preserve">L1 description</t>
  </si>
  <si>
    <t xml:space="preserve">Description for criteria</t>
  </si>
  <si>
    <t xml:space="preserve">question_primary_language</t>
  </si>
  <si>
    <t xml:space="preserve">Write the Primary language name in which you are creating your solution (e.g. English)</t>
  </si>
  <si>
    <t xml:space="preserve">L2 description</t>
  </si>
  <si>
    <t xml:space="preserve">question_secondory_language</t>
  </si>
  <si>
    <t xml:space="preserve">If you want to show your questionnaire in other language as well, you may write here(e.g. Kannada)</t>
  </si>
  <si>
    <t xml:space="preserve">L3 description</t>
  </si>
  <si>
    <t xml:space="preserve">question_tip</t>
  </si>
  <si>
    <t xml:space="preserve">If you want add tip to your question, you may write the tip text in this column</t>
  </si>
  <si>
    <t xml:space="preserve">Ln description</t>
  </si>
  <si>
    <t xml:space="preserve">Please replace ' n ' with consecutive integers if there are more levels.</t>
  </si>
  <si>
    <t xml:space="preserve">question_hint</t>
  </si>
  <si>
    <t xml:space="preserve">To add hint to the question, write the hint text here.</t>
  </si>
  <si>
    <t xml:space="preserve">instance_identifier</t>
  </si>
  <si>
    <t xml:space="preserve">If it is a instance type Solution, write the instance_identifier here. This will be label as ADD instance identifier text</t>
  </si>
  <si>
    <t xml:space="preserve">ECMs or Domains Tab</t>
  </si>
  <si>
    <t xml:space="preserve">question_response_type</t>
  </si>
  <si>
    <t xml:space="preserve">Select the question-response-type from the drop-down list as per question's need</t>
  </si>
  <si>
    <t xml:space="preserve">ECM Id/Domian ID</t>
  </si>
  <si>
    <t xml:space="preserve">Use any unique alphanumeric text as ECM id/domain id</t>
  </si>
  <si>
    <t xml:space="preserve">date_auto_capture</t>
  </si>
  <si>
    <t xml:space="preserve">Use auto_capture only if you don't want let your user edit the date of observation once entered.</t>
  </si>
  <si>
    <t xml:space="preserve">ECM Name/Domain Name</t>
  </si>
  <si>
    <t xml:space="preserve">write the name of the ECM Name/Domain</t>
  </si>
  <si>
    <t xml:space="preserve">response_required</t>
  </si>
  <si>
    <t xml:space="preserve">If the question is mandatory to anwser, Select TRUE option</t>
  </si>
  <si>
    <t xml:space="preserve">Use any unique alphanumeric text as section id (can be same as ECM Id)</t>
  </si>
  <si>
    <t xml:space="preserve">min_number_value</t>
  </si>
  <si>
    <t xml:space="preserve">Write the minimum number allowed to enter in case of data entry(number) &amp; Slider type question</t>
  </si>
  <si>
    <t xml:space="preserve">section_name</t>
  </si>
  <si>
    <t xml:space="preserve">write the name of the section name (ECM Name)</t>
  </si>
  <si>
    <t xml:space="preserve">max_number_value</t>
  </si>
  <si>
    <t xml:space="preserve">Write the maximum number allowed to enter in case of data entry(number) &amp; Slider type question</t>
  </si>
  <si>
    <t xml:space="preserve">Is ECM Mandatory?</t>
  </si>
  <si>
    <t xml:space="preserve">Select True/False from dropdown</t>
  </si>
  <si>
    <t xml:space="preserve">file_upload</t>
  </si>
  <si>
    <t xml:space="preserve">If evidences is required to attach for a particular question, Select as TRUE else FALSE</t>
  </si>
  <si>
    <t xml:space="preserve">show_remarks</t>
  </si>
  <si>
    <t xml:space="preserve">If you want to show add remark option after that question so that assessor can add the remark, you may select it as TRUE</t>
  </si>
  <si>
    <t xml:space="preserve">Criteria_Rubric-Scoring Tab</t>
  </si>
  <si>
    <t xml:space="preserve">response(R1)</t>
  </si>
  <si>
    <t xml:space="preserve">Write your first response here</t>
  </si>
  <si>
    <t xml:space="preserve">response(R2)</t>
  </si>
  <si>
    <t xml:space="preserve">Write your second response here</t>
  </si>
  <si>
    <t xml:space="preserve">criteriaId</t>
  </si>
  <si>
    <t xml:space="preserve">Select criteria id from the dropdown</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</si>
  <si>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</si>
  <si>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</si>
  <si>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</si>
  <si>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</si>
  <si>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</si>
  <si>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 xml:space="preserve">response(R1)_score</t>
  </si>
  <si>
    <t xml:space="preserve">Score to be given if option 1 is selected, leave blank if not required.
Note: fill column response(R1)_score to response(R15)_score only if observation is point-based-scoring else leave it blank</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</si>
  <si>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</si>
  <si>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</si>
  <si>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Rubric Scoring formula</t>
  </si>
  <si>
    <t xml:space="preserve">Criteria Rubric Scoring Formula</t>
  </si>
  <si>
    <t xml:space="preserve">NOTE : </t>
  </si>
  <si>
    <t xml:space="preserve">If the Child question is not answered , it will not be part of scoring calculations.</t>
  </si>
  <si>
    <t xml:space="preserve">Theme Rubric Scoring Formula</t>
  </si>
  <si>
    <t xml:space="preserve">Write the name of the observation (This name will be visible to users on the App/portal)</t>
  </si>
  <si>
    <t xml:space="preserve">Write the description of the observation (This description will be visible to users on the App)</t>
  </si>
  <si>
    <t xml:space="preserve">Write your Diksha login Id here</t>
  </si>
  <si>
    <t xml:space="preserve">Mention the creator name.</t>
  </si>
  <si>
    <t xml:space="preserve">Write the primary language of the observation form here</t>
  </si>
  <si>
    <t xml:space="preserve">Write the key-words that would help any user on platform to search for solutions in the library of app</t>
  </si>
  <si>
    <t xml:space="preserve">Select appropriate scoring system from the drop down.</t>
  </si>
  <si>
    <t xml:space="preserve">Select the entity from the drop-down, for which this form(Solution) is created/defined</t>
  </si>
  <si>
    <t xml:space="preserve">Start date of the observation in DD-MM-YYYY format.
To be filled if this is a standalone observation(without a program)</t>
  </si>
  <si>
    <t xml:space="preserve">Expiry of the observation in DD-MM-YYYY format.
To be filled if this is a standalone observation(without a program)</t>
  </si>
  <si>
    <t xml:space="preserve">start_date</t>
  </si>
  <si>
    <t xml:space="preserve">end_date</t>
  </si>
  <si>
    <t xml:space="preserve">Observtaion to test the resources</t>
  </si>
  <si>
    <t xml:space="preserve">Classrom Observation for Selection of Sectors</t>
  </si>
  <si>
    <t xml:space="preserve">creator_shiksha</t>
  </si>
  <si>
    <t xml:space="preserve">QA</t>
  </si>
  <si>
    <t xml:space="preserve">English</t>
  </si>
  <si>
    <t xml:space="preserve">Challenges, Enrollment, Parents, Courses</t>
  </si>
  <si>
    <t xml:space="preserve">pointsBasedScoring</t>
  </si>
  <si>
    <t xml:space="preserve">Write a unique Id for a domain. (This ID gets registered as the unique ID for that particular domain. It should not be repetetive. It should be alphanumerical.)</t>
  </si>
  <si>
    <t xml:space="preserve">Write the name of domain here.
(Every framework has certain parameters on which the entities or institutions or individuals are assessed. Those parameters/domains are to be mentioned here)</t>
  </si>
  <si>
    <t xml:space="preserve">A unique alphanumeric identifier for each criteria eg. P1.2 or P1/A"</t>
  </si>
  <si>
    <t xml:space="preserve">Please fill in the name of the criteria which is mandatory</t>
  </si>
  <si>
    <t xml:space="preserve">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</si>
  <si>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D1</t>
  </si>
  <si>
    <t xml:space="preserve">Domain 1</t>
  </si>
  <si>
    <t xml:space="preserve">D1C1</t>
  </si>
  <si>
    <t xml:space="preserve">criteria 1</t>
  </si>
  <si>
    <t xml:space="preserve">Fail</t>
  </si>
  <si>
    <t xml:space="preserve">Pass</t>
  </si>
  <si>
    <t xml:space="preserve">D2</t>
  </si>
  <si>
    <t xml:space="preserve">Domain 2</t>
  </si>
  <si>
    <t xml:space="preserve">D2C1</t>
  </si>
  <si>
    <t xml:space="preserve">criteria 2</t>
  </si>
  <si>
    <t xml:space="preserve">Write a unique Id for a domain/ECM. (This ID gets registered as the unique ID for that particular domain. It should not be repetetive. It should be alphanumerical. If you are choosing to use Domian, then provide the same id that you have provided in framework sheet)</t>
  </si>
  <si>
    <t xml:space="preserve">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</si>
  <si>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 xml:space="preserve">Please provide the section id here.(Mandatory)</t>
  </si>
  <si>
    <t xml:space="preserve">Please provide the section name here(Mandatory)
If you have created ECM's and you want to divide those in sections, write the section names here.If you haven't created ECM's wiries the name of criteria here according to the domain.</t>
  </si>
  <si>
    <t xml:space="preserve">Mark this true if you want to give user the option to skip a ECM/domain.</t>
  </si>
  <si>
    <t xml:space="preserve">SEC1</t>
  </si>
  <si>
    <t xml:space="preserve">Planning &amp; Execution</t>
  </si>
  <si>
    <t xml:space="preserve">SEC2</t>
  </si>
  <si>
    <t xml:space="preserve">Data based Governance</t>
  </si>
  <si>
    <t xml:space="preserve">Select from dropdown to which section in an Ecm/Domain the question belongs.</t>
  </si>
  <si>
    <t xml:space="preserve">select criteria id from the dropdown</t>
  </si>
  <si>
    <t xml:space="preserve">To display heading above each instance child question.</t>
  </si>
  <si>
    <t xml:space="preserve">Provide unique question id, which can be alphanumeric.
Ex : QUES001</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</si>
  <si>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</si>
  <si>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</si>
  <si>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</si>
  <si>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the question belongs to any instance parent question (A question of type matrix) mention the parent question_id here.
Otherwise
Leave the column blank</t>
  </si>
  <si>
    <t xml:space="preserve">If you want to display all the questions grouped by pages i.e. multiple questions in one page, you can give page id else keep it blank. NB : By default all question will come up in a single page if left blank.</t>
  </si>
  <si>
    <t xml:space="preserve">Provide question number which will be displayed on the tool.
Ex : 1a</t>
  </si>
  <si>
    <t xml:space="preserve">please provide the name of the question
Ex: No of books in school ? (ENGLISH)</t>
  </si>
  <si>
    <r>
      <rPr>
        <b val="true"/>
        <sz val="11"/>
        <color rgb="FF980000"/>
        <rFont val="Calibri"/>
        <family val="0"/>
        <charset val="1"/>
      </rPr>
      <t xml:space="preserve">(optional) Please provide the name of the same question in another language
Ex: </t>
    </r>
    <r>
      <rPr>
        <b val="true"/>
        <sz val="11"/>
        <color rgb="FF980000"/>
        <rFont val="Noto Sans Devanagari"/>
        <family val="2"/>
      </rPr>
      <t xml:space="preserve">ಶಾಲೆಯಲ್ಲಿ ಪುಸ್ತಕಗಳ ಸಂಖ್ಯೆ ಇಲ್ಲವೇ</t>
    </r>
    <r>
      <rPr>
        <b val="true"/>
        <sz val="11"/>
        <color rgb="FF980000"/>
        <rFont val="Calibri"/>
        <family val="0"/>
        <charset val="1"/>
      </rPr>
      <t xml:space="preserve">? (Kannada)</t>
    </r>
  </si>
  <si>
    <t xml:space="preserve">please provide the tip for the question</t>
  </si>
  <si>
    <t xml:space="preserve">please provide the hint for the question</t>
  </si>
  <si>
    <t xml:space="preserve">For matrix question, instance identifier define the text for the records to be collected.
E.g. Student, Class, Teacher etc.
This is mandatory if the question is matrix type</t>
  </si>
  <si>
    <t xml:space="preserve">Select the response type of the question from the dropdown.</t>
  </si>
  <si>
    <t xml:space="preserve">Please select one of the dropdown if date auto capture is required or not (select this column only if response type is date else leave it blank)
Ex: TRUE</t>
  </si>
  <si>
    <t xml:space="preserve">give the validation whether this question response is required or not
Ex: TRUE</t>
  </si>
  <si>
    <t xml:space="preserve">Minimun value required. It is generally for slider type question
Ex: if response type is slider - 1
Note : Always min_number_value should be less than max_number_value</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</si>
  <si>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</si>
  <si>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</si>
  <si>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</si>
  <si>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Mention some numeric values for providing weightage for questions.</t>
  </si>
  <si>
    <t xml:space="preserve">Please fill responses only for multiselect, radio type questions.
Minimum 2 responses are mandatory for the questions of above mentioned types.
Fill the consecutive columns for more responses.</t>
  </si>
  <si>
    <t xml:space="preserve">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</si>
  <si>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t>
  </si>
  <si>
    <t xml:space="preserve">Please refer to column Y, Z &amp; AA for instrutions</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</si>
  <si>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</si>
  <si>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question_weightage</t>
  </si>
  <si>
    <t xml:space="preserve">Score for R1</t>
  </si>
  <si>
    <t xml:space="preserve">Score for R2</t>
  </si>
  <si>
    <t xml:space="preserve">response(R3)</t>
  </si>
  <si>
    <t xml:space="preserve">Score for R3</t>
  </si>
  <si>
    <t xml:space="preserve">response(R3)_hint</t>
  </si>
  <si>
    <t xml:space="preserve">response(R4)</t>
  </si>
  <si>
    <t xml:space="preserve">Score for R4</t>
  </si>
  <si>
    <t xml:space="preserve">response(R4)_hint</t>
  </si>
  <si>
    <t xml:space="preserve">response(R5)</t>
  </si>
  <si>
    <t xml:space="preserve">Score for R5</t>
  </si>
  <si>
    <t xml:space="preserve">response(R5)_hint</t>
  </si>
  <si>
    <t xml:space="preserve">response(R6)</t>
  </si>
  <si>
    <t xml:space="preserve">Score for R6</t>
  </si>
  <si>
    <t xml:space="preserve">response(R6)_hint</t>
  </si>
  <si>
    <t xml:space="preserve">response(R7)</t>
  </si>
  <si>
    <t xml:space="preserve">Score for R7</t>
  </si>
  <si>
    <t xml:space="preserve">response(R7)_hint</t>
  </si>
  <si>
    <t xml:space="preserve">response(R8)</t>
  </si>
  <si>
    <t xml:space="preserve">Score for R8</t>
  </si>
  <si>
    <t xml:space="preserve">response(R8)_hint</t>
  </si>
  <si>
    <t xml:space="preserve">response(R9)</t>
  </si>
  <si>
    <t xml:space="preserve">Score for R9</t>
  </si>
  <si>
    <t xml:space="preserve">response(R9)_hint</t>
  </si>
  <si>
    <t xml:space="preserve">response(R10)</t>
  </si>
  <si>
    <t xml:space="preserve">Score for R10</t>
  </si>
  <si>
    <t xml:space="preserve">response(R10)_hint</t>
  </si>
  <si>
    <t xml:space="preserve">response(R11)</t>
  </si>
  <si>
    <t xml:space="preserve">Score for R11</t>
  </si>
  <si>
    <t xml:space="preserve">response(R11)_hint</t>
  </si>
  <si>
    <t xml:space="preserve">response(R12)</t>
  </si>
  <si>
    <t xml:space="preserve">Score for R12</t>
  </si>
  <si>
    <t xml:space="preserve">response(R12)_hint</t>
  </si>
  <si>
    <t xml:space="preserve">response(R13)</t>
  </si>
  <si>
    <t xml:space="preserve">Score for R13</t>
  </si>
  <si>
    <t xml:space="preserve">response(R13)_hint</t>
  </si>
  <si>
    <t xml:space="preserve">response(R14)</t>
  </si>
  <si>
    <t xml:space="preserve">Score for R14</t>
  </si>
  <si>
    <t xml:space="preserve">response(R14)_hint</t>
  </si>
  <si>
    <t xml:space="preserve">response(R15)</t>
  </si>
  <si>
    <t xml:space="preserve">Score for R15</t>
  </si>
  <si>
    <t xml:space="preserve">response(R15)_hint</t>
  </si>
  <si>
    <t xml:space="preserve">response(R16)</t>
  </si>
  <si>
    <t xml:space="preserve">Score for R16</t>
  </si>
  <si>
    <t xml:space="preserve">response(R16)_hint</t>
  </si>
  <si>
    <t xml:space="preserve">response(R17)</t>
  </si>
  <si>
    <t xml:space="preserve">Score for R17</t>
  </si>
  <si>
    <t xml:space="preserve">response(R17)_hint</t>
  </si>
  <si>
    <t xml:space="preserve">response(R18)</t>
  </si>
  <si>
    <t xml:space="preserve">Score for R18</t>
  </si>
  <si>
    <t xml:space="preserve">response(R18)_hint</t>
  </si>
  <si>
    <t xml:space="preserve">response(R19)</t>
  </si>
  <si>
    <t xml:space="preserve">Score for R19</t>
  </si>
  <si>
    <t xml:space="preserve">response(R19)_hint</t>
  </si>
  <si>
    <t xml:space="preserve">response(R20)</t>
  </si>
  <si>
    <t xml:space="preserve">Score for R20</t>
  </si>
  <si>
    <t xml:space="preserve">response(R20)_hint</t>
  </si>
  <si>
    <t xml:space="preserve">Q1</t>
  </si>
  <si>
    <t xml:space="preserve">p1</t>
  </si>
  <si>
    <t xml:space="preserve">Student Name</t>
  </si>
  <si>
    <t xml:space="preserve">ವಿದ್ಯಾರ್ಥಿಯ ಹೆಸರು</t>
  </si>
  <si>
    <t xml:space="preserve">text</t>
  </si>
  <si>
    <t xml:space="preserve">Q2</t>
  </si>
  <si>
    <t xml:space="preserve">Gender</t>
  </si>
  <si>
    <t xml:space="preserve">ಲಿಂಗ</t>
  </si>
  <si>
    <t xml:space="preserve">Please refer to the response level hints for some observable behaviour examples</t>
  </si>
  <si>
    <t xml:space="preserve">radio</t>
  </si>
  <si>
    <t xml:space="preserve">Male</t>
  </si>
  <si>
    <t xml:space="preserve">Female</t>
  </si>
  <si>
    <t xml:space="preserve">Hospitality</t>
  </si>
  <si>
    <t xml:space="preserve">Q3</t>
  </si>
  <si>
    <t xml:space="preserve">EQUALS</t>
  </si>
  <si>
    <t xml:space="preserve">R1</t>
  </si>
  <si>
    <t xml:space="preserve">Sectors</t>
  </si>
  <si>
    <t xml:space="preserve">ಕ್ಷೇತ್ರಗಳು</t>
  </si>
  <si>
    <t xml:space="preserve">multiselect</t>
  </si>
  <si>
    <t xml:space="preserve">IAF</t>
  </si>
  <si>
    <t xml:space="preserve">BFSI</t>
  </si>
  <si>
    <t xml:space="preserve">Q4</t>
  </si>
  <si>
    <t xml:space="preserve">p2</t>
  </si>
  <si>
    <t xml:space="preserve">Sector COmpletion Status</t>
  </si>
  <si>
    <t xml:space="preserve">ಕ್ಷೇತ್ರ ಪೂರ್ಣಗೊಳಿಸುವಿಕೆ ಸ್ಥಿತಿ</t>
  </si>
  <si>
    <t xml:space="preserve">Please select the valid Criteria ID from the dropdown list</t>
  </si>
  <si>
    <t xml:space="preserve">Define weightage for each criterion. (Each criteria in the framework can have different weightage)</t>
  </si>
  <si>
    <t xml:space="preserve">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</si>
  <si>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 xml:space="preserve">20&lt;=SCORE&lt;=35</t>
  </si>
  <si>
    <t xml:space="preserve">35&lt;SCORE&lt;=45</t>
  </si>
  <si>
    <t xml:space="preserve">45&lt;SCORE&lt;=60</t>
  </si>
  <si>
    <t xml:space="preserve">Select the domain Id from drop down</t>
  </si>
  <si>
    <t xml:space="preserve">Mention the name of domain.</t>
  </si>
  <si>
    <t xml:space="preserve">Define weightage for each domain. (Each domain in the framework can have different weightage)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</si>
  <si>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</si>
  <si>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L1</t>
  </si>
  <si>
    <t xml:space="preserve">L2</t>
  </si>
  <si>
    <t xml:space="preserve">L3</t>
  </si>
  <si>
    <t xml:space="preserve">Ln</t>
  </si>
</sst>
</file>

<file path=xl/styles.xml><?xml version="1.0" encoding="utf-8"?>
<styleSheet xmlns="http://schemas.openxmlformats.org/spreadsheetml/2006/main">
  <numFmts count="3">
    <numFmt numFmtId="164" formatCode="General"/>
    <numFmt numFmtId="165" formatCode="@"/>
    <numFmt numFmtId="166" formatCode="#,##0"/>
  </numFmts>
  <fonts count="21">
    <font>
      <sz val="10"/>
      <color rgb="FF000000"/>
      <name val="Calibri"/>
      <family val="0"/>
      <charset val="1"/>
    </font>
    <font>
      <sz val="10"/>
      <name val="Arial"/>
      <family val="0"/>
    </font>
    <font>
      <sz val="10"/>
      <name val="Arial"/>
      <family val="0"/>
    </font>
    <font>
      <sz val="10"/>
      <name val="Arial"/>
      <family val="0"/>
    </font>
    <font>
      <sz val="11"/>
      <color theme="1"/>
      <name val="Calibri"/>
      <family val="0"/>
      <charset val="1"/>
    </font>
    <font>
      <b val="true"/>
      <sz val="11"/>
      <color theme="1"/>
      <name val="Calibri"/>
      <family val="0"/>
      <charset val="1"/>
    </font>
    <font>
      <b val="true"/>
      <sz val="11"/>
      <color rgb="FFEA4335"/>
      <name val="Calibri"/>
      <family val="0"/>
      <charset val="1"/>
    </font>
    <font>
      <b val="true"/>
      <sz val="11"/>
      <color rgb="FFFF0000"/>
      <name val="Calibri"/>
      <family val="0"/>
      <charset val="1"/>
    </font>
    <font>
      <sz val="11"/>
      <color rgb="FFEA4335"/>
      <name val="Calibri"/>
      <family val="0"/>
      <charset val="1"/>
    </font>
    <font>
      <b val="true"/>
      <sz val="11"/>
      <color rgb="FF980000"/>
      <name val="Calibri"/>
      <family val="0"/>
      <charset val="1"/>
    </font>
    <font>
      <sz val="11"/>
      <color rgb="FF000000"/>
      <name val="Calibri"/>
      <family val="0"/>
      <charset val="1"/>
    </font>
    <font>
      <u val="single"/>
      <sz val="11"/>
      <color rgb="FF0000FF"/>
      <name val="Calibri"/>
      <family val="0"/>
      <charset val="1"/>
    </font>
    <font>
      <sz val="11"/>
      <color theme="1"/>
      <name val="Arial"/>
      <family val="0"/>
      <charset val="1"/>
    </font>
    <font>
      <b val="true"/>
      <sz val="10"/>
      <color rgb="FF980000"/>
      <name val="Calibri"/>
      <family val="0"/>
      <charset val="1"/>
    </font>
    <font>
      <b val="true"/>
      <sz val="10"/>
      <color theme="1"/>
      <name val="Calibri"/>
      <family val="0"/>
      <charset val="1"/>
    </font>
    <font>
      <sz val="10"/>
      <color rgb="FF000000"/>
      <name val="Arial"/>
      <family val="0"/>
      <charset val="1"/>
    </font>
    <font>
      <sz val="10"/>
      <color theme="1"/>
      <name val="Arial"/>
      <family val="0"/>
      <charset val="1"/>
    </font>
    <font>
      <b val="true"/>
      <sz val="11"/>
      <color rgb="FF980000"/>
      <name val="Noto Sans Devanagari"/>
      <family val="2"/>
    </font>
    <font>
      <sz val="11"/>
      <color theme="1"/>
      <name val="Noto Sans Devanagari"/>
      <family val="2"/>
    </font>
    <font>
      <sz val="10"/>
      <color theme="1"/>
      <name val="Calibri"/>
      <family val="0"/>
      <charset val="1"/>
    </font>
    <font>
      <b val="true"/>
      <sz val="8"/>
      <color theme="1"/>
      <name val="Arial"/>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top style="thin"/>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9" borderId="0" xfId="0" applyFont="true" applyBorder="false" applyAlignment="true" applyProtection="false">
      <alignment horizontal="general" vertical="center" textRotation="0" wrapText="true" indent="0" shrinkToFit="false"/>
      <protection locked="true" hidden="false"/>
    </xf>
    <xf numFmtId="164" fontId="9" fillId="9" borderId="0" xfId="0" applyFont="true" applyBorder="false" applyAlignment="true" applyProtection="false">
      <alignment horizontal="left" vertical="center" textRotation="0" wrapText="true" indent="0" shrinkToFit="false"/>
      <protection locked="true" hidden="false"/>
    </xf>
    <xf numFmtId="164" fontId="9" fillId="9" borderId="0" xfId="0" applyFont="true" applyBorder="fals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general" vertical="center" textRotation="0" wrapText="true" indent="0" shrinkToFit="false"/>
      <protection locked="true" hidden="false"/>
    </xf>
    <xf numFmtId="164" fontId="13" fillId="9" borderId="0" xfId="0" applyFont="true" applyBorder="true" applyAlignment="true" applyProtection="false">
      <alignment horizontal="general" vertical="center" textRotation="0" wrapText="true" indent="0" shrinkToFit="false"/>
      <protection locked="true" hidden="false"/>
    </xf>
    <xf numFmtId="164" fontId="14" fillId="5" borderId="0" xfId="0" applyFont="true" applyBorder="true" applyAlignment="true" applyProtection="false">
      <alignment horizontal="general" vertical="top" textRotation="0" wrapText="false" indent="0" shrinkToFit="false"/>
      <protection locked="true" hidden="false"/>
    </xf>
    <xf numFmtId="164" fontId="14" fillId="6" borderId="0"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5" fillId="8"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8"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9" fillId="9" borderId="0"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general" vertical="bottom" textRotation="0" wrapText="true" indent="0" shrinkToFit="false"/>
      <protection locked="true" hidden="false"/>
    </xf>
    <xf numFmtId="164" fontId="5" fillId="7" borderId="1"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right" vertical="bottom" textRotation="0" wrapText="tru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general" vertical="bottom" textRotation="0" wrapText="true" indent="0" shrinkToFit="false"/>
      <protection locked="true" hidden="false"/>
    </xf>
    <xf numFmtId="164" fontId="18" fillId="0" borderId="4"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4" fillId="0" borderId="6"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general" vertical="bottom" textRotation="0" wrapText="true" indent="0" shrinkToFit="false"/>
      <protection locked="true" hidden="false"/>
    </xf>
    <xf numFmtId="164" fontId="4" fillId="0" borderId="7" xfId="0" applyFont="true" applyBorder="true" applyAlignment="tru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left" vertical="center" textRotation="0" wrapText="true" indent="0" shrinkToFit="false"/>
      <protection locked="true" hidden="false"/>
    </xf>
    <xf numFmtId="164" fontId="14" fillId="5" borderId="0" xfId="0" applyFont="true" applyBorder="tru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9" fillId="9" borderId="0" xfId="0" applyFont="true" applyBorder="true" applyAlignment="true" applyProtection="false">
      <alignment horizontal="general" vertical="bottom" textRotation="0" wrapText="true" indent="0" shrinkToFit="false"/>
      <protection locked="true" hidden="false"/>
    </xf>
    <xf numFmtId="164" fontId="20" fillId="5" borderId="0" xfId="0" applyFont="true" applyBorder="false" applyAlignment="true" applyProtection="false">
      <alignment horizontal="left"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43.43"/>
    <col collapsed="false" customWidth="true" hidden="false" outlineLevel="0" max="2" min="2" style="0" width="70"/>
    <col collapsed="false" customWidth="true" hidden="false" outlineLevel="0" max="3" min="3" style="0" width="3.29"/>
    <col collapsed="false" customWidth="true" hidden="false" outlineLevel="0" max="4" min="4" style="0" width="26"/>
    <col collapsed="false" customWidth="true" hidden="false" outlineLevel="0" max="5" min="5" style="0" width="67.57"/>
  </cols>
  <sheetData>
    <row r="1" customFormat="false" ht="14.25" hidden="false" customHeight="true" outlineLevel="0" collapsed="false">
      <c r="A1" s="1" t="s">
        <v>0</v>
      </c>
      <c r="B1" s="2"/>
      <c r="C1" s="2"/>
      <c r="D1" s="2"/>
      <c r="E1" s="2"/>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1</v>
      </c>
      <c r="B2" s="4"/>
      <c r="C2" s="4"/>
      <c r="D2" s="4"/>
      <c r="E2" s="4"/>
      <c r="F2" s="3"/>
      <c r="G2" s="3"/>
      <c r="H2" s="3"/>
      <c r="I2" s="3"/>
      <c r="J2" s="3"/>
      <c r="K2" s="3"/>
      <c r="L2" s="3"/>
      <c r="M2" s="3"/>
      <c r="N2" s="3"/>
      <c r="O2" s="3"/>
      <c r="P2" s="3"/>
      <c r="Q2" s="3"/>
      <c r="R2" s="3"/>
      <c r="S2" s="3"/>
      <c r="T2" s="3"/>
      <c r="U2" s="3"/>
      <c r="V2" s="3"/>
      <c r="W2" s="3"/>
      <c r="X2" s="3"/>
      <c r="Y2" s="3"/>
      <c r="Z2" s="3"/>
    </row>
    <row r="3" customFormat="false" ht="14.25" hidden="false" customHeight="true" outlineLevel="0" collapsed="false">
      <c r="A3" s="5" t="s">
        <v>2</v>
      </c>
      <c r="B3" s="5"/>
      <c r="C3" s="5"/>
      <c r="D3" s="5"/>
      <c r="E3" s="5"/>
      <c r="F3" s="3"/>
      <c r="G3" s="3"/>
      <c r="H3" s="3"/>
      <c r="I3" s="3"/>
      <c r="J3" s="3"/>
      <c r="K3" s="3"/>
      <c r="L3" s="3"/>
      <c r="M3" s="3"/>
      <c r="N3" s="3"/>
      <c r="O3" s="3"/>
      <c r="P3" s="3"/>
      <c r="Q3" s="3"/>
      <c r="R3" s="3"/>
      <c r="S3" s="3"/>
      <c r="T3" s="3"/>
      <c r="U3" s="3"/>
      <c r="V3" s="3"/>
      <c r="W3" s="3"/>
      <c r="X3" s="3"/>
      <c r="Y3" s="3"/>
      <c r="Z3" s="3"/>
    </row>
    <row r="4" customFormat="false" ht="14.25" hidden="false" customHeight="true" outlineLevel="0" collapsed="false">
      <c r="A4" s="6" t="s">
        <v>3</v>
      </c>
      <c r="B4" s="6"/>
      <c r="C4" s="6"/>
      <c r="D4" s="6"/>
      <c r="E4" s="6"/>
      <c r="F4" s="3"/>
      <c r="G4" s="3"/>
      <c r="H4" s="3"/>
      <c r="I4" s="3"/>
      <c r="J4" s="3"/>
      <c r="K4" s="3"/>
      <c r="L4" s="3"/>
      <c r="M4" s="3"/>
      <c r="N4" s="3"/>
      <c r="O4" s="3"/>
      <c r="P4" s="3"/>
      <c r="Q4" s="3"/>
      <c r="R4" s="3"/>
      <c r="S4" s="3"/>
      <c r="T4" s="3"/>
      <c r="U4" s="3"/>
      <c r="V4" s="3"/>
      <c r="W4" s="3"/>
      <c r="X4" s="3"/>
      <c r="Y4" s="3"/>
      <c r="Z4" s="3"/>
    </row>
    <row r="5" customFormat="false" ht="14.25" hidden="false" customHeight="true" outlineLevel="0" collapsed="false">
      <c r="A5" s="6" t="s">
        <v>4</v>
      </c>
      <c r="B5" s="6"/>
      <c r="C5" s="6"/>
      <c r="D5" s="6"/>
      <c r="E5" s="6"/>
      <c r="F5" s="3"/>
      <c r="G5" s="3"/>
      <c r="H5" s="3"/>
      <c r="I5" s="3"/>
      <c r="J5" s="3"/>
      <c r="K5" s="3"/>
      <c r="L5" s="3"/>
      <c r="M5" s="3"/>
      <c r="N5" s="3"/>
      <c r="O5" s="3"/>
      <c r="P5" s="3"/>
      <c r="Q5" s="3"/>
      <c r="R5" s="3"/>
      <c r="S5" s="3"/>
      <c r="T5" s="3"/>
      <c r="U5" s="3"/>
      <c r="V5" s="3"/>
      <c r="W5" s="3"/>
      <c r="X5" s="3"/>
      <c r="Y5" s="3"/>
      <c r="Z5" s="3"/>
    </row>
    <row r="6" customFormat="false" ht="14.25" hidden="false" customHeight="true" outlineLevel="0" collapsed="false">
      <c r="A6" s="6" t="s">
        <v>5</v>
      </c>
      <c r="B6" s="6"/>
      <c r="C6" s="6"/>
      <c r="D6" s="6"/>
      <c r="E6" s="6"/>
      <c r="F6" s="3"/>
      <c r="G6" s="3"/>
      <c r="H6" s="3"/>
      <c r="I6" s="3"/>
      <c r="J6" s="3"/>
      <c r="K6" s="3"/>
      <c r="L6" s="3"/>
      <c r="M6" s="3"/>
      <c r="N6" s="3"/>
      <c r="O6" s="3"/>
      <c r="P6" s="3"/>
      <c r="Q6" s="3"/>
      <c r="R6" s="3"/>
      <c r="S6" s="3"/>
      <c r="T6" s="3"/>
      <c r="U6" s="3"/>
      <c r="V6" s="3"/>
      <c r="W6" s="3"/>
      <c r="X6" s="3"/>
      <c r="Y6" s="3"/>
      <c r="Z6" s="3"/>
    </row>
    <row r="7" customFormat="false" ht="14.25" hidden="false" customHeight="true" outlineLevel="0" collapsed="false">
      <c r="A7" s="6"/>
      <c r="B7" s="6"/>
      <c r="C7" s="6"/>
      <c r="D7" s="6"/>
      <c r="E7" s="6"/>
      <c r="F7" s="3"/>
      <c r="G7" s="3"/>
      <c r="H7" s="3"/>
      <c r="I7" s="3"/>
      <c r="J7" s="3"/>
      <c r="K7" s="3"/>
      <c r="L7" s="3"/>
      <c r="M7" s="3"/>
      <c r="N7" s="3"/>
      <c r="O7" s="3"/>
      <c r="P7" s="3"/>
      <c r="Q7" s="3"/>
      <c r="R7" s="3"/>
      <c r="S7" s="3"/>
      <c r="T7" s="3"/>
      <c r="U7" s="3"/>
      <c r="V7" s="3"/>
      <c r="W7" s="3"/>
      <c r="X7" s="3"/>
      <c r="Y7" s="3"/>
      <c r="Z7" s="3"/>
    </row>
    <row r="8" customFormat="false" ht="14.25" hidden="false" customHeight="true" outlineLevel="0" collapsed="false">
      <c r="A8" s="7" t="s">
        <v>6</v>
      </c>
      <c r="B8" s="7"/>
      <c r="C8" s="7"/>
      <c r="D8" s="7"/>
      <c r="E8" s="7"/>
      <c r="F8" s="3"/>
      <c r="G8" s="3"/>
      <c r="H8" s="3"/>
      <c r="I8" s="3"/>
      <c r="J8" s="3"/>
      <c r="K8" s="3"/>
      <c r="L8" s="3"/>
      <c r="M8" s="3"/>
      <c r="N8" s="3"/>
      <c r="O8" s="3"/>
      <c r="P8" s="3"/>
      <c r="Q8" s="3"/>
      <c r="R8" s="3"/>
      <c r="S8" s="3"/>
      <c r="T8" s="3"/>
      <c r="U8" s="3"/>
      <c r="V8" s="3"/>
      <c r="W8" s="3"/>
      <c r="X8" s="3"/>
      <c r="Y8" s="3"/>
      <c r="Z8" s="3"/>
    </row>
    <row r="9" customFormat="false" ht="14.25" hidden="false" customHeight="true" outlineLevel="0" collapsed="false">
      <c r="A9" s="8" t="s">
        <v>7</v>
      </c>
      <c r="B9" s="9" t="s">
        <v>8</v>
      </c>
      <c r="C9" s="10"/>
      <c r="D9" s="9" t="s">
        <v>9</v>
      </c>
      <c r="E9" s="9"/>
      <c r="F9" s="3"/>
      <c r="G9" s="3"/>
      <c r="H9" s="3"/>
      <c r="I9" s="3"/>
      <c r="J9" s="3"/>
      <c r="K9" s="3"/>
      <c r="L9" s="3"/>
      <c r="M9" s="3"/>
      <c r="N9" s="3"/>
      <c r="O9" s="3"/>
      <c r="P9" s="3"/>
      <c r="Q9" s="3"/>
      <c r="R9" s="3"/>
      <c r="S9" s="3"/>
      <c r="T9" s="3"/>
      <c r="U9" s="3"/>
      <c r="V9" s="3"/>
      <c r="W9" s="3"/>
      <c r="X9" s="3"/>
      <c r="Y9" s="3"/>
      <c r="Z9" s="3"/>
    </row>
    <row r="10" customFormat="false" ht="14.25" hidden="false" customHeight="true" outlineLevel="0" collapsed="false">
      <c r="A10" s="11" t="s">
        <v>10</v>
      </c>
      <c r="B10" s="12"/>
      <c r="C10" s="10"/>
      <c r="D10" s="4" t="s">
        <v>11</v>
      </c>
      <c r="E10" s="4" t="s">
        <v>12</v>
      </c>
      <c r="F10" s="3"/>
      <c r="G10" s="3"/>
      <c r="H10" s="3"/>
      <c r="I10" s="3"/>
      <c r="J10" s="3"/>
      <c r="K10" s="3"/>
      <c r="L10" s="3"/>
      <c r="M10" s="3"/>
      <c r="N10" s="3"/>
      <c r="O10" s="3"/>
      <c r="P10" s="3"/>
      <c r="Q10" s="3"/>
      <c r="R10" s="3"/>
      <c r="S10" s="3"/>
      <c r="T10" s="3"/>
      <c r="U10" s="3"/>
      <c r="V10" s="3"/>
      <c r="W10" s="3"/>
      <c r="X10" s="3"/>
      <c r="Y10" s="3"/>
      <c r="Z10" s="3"/>
    </row>
    <row r="11" customFormat="false" ht="14.25" hidden="false" customHeight="true" outlineLevel="0" collapsed="false">
      <c r="A11" s="10" t="s">
        <v>13</v>
      </c>
      <c r="B11" s="13"/>
      <c r="C11" s="10"/>
      <c r="D11" s="10" t="s">
        <v>14</v>
      </c>
      <c r="E11" s="14" t="s">
        <v>15</v>
      </c>
      <c r="F11" s="3"/>
      <c r="G11" s="3"/>
      <c r="H11" s="3"/>
      <c r="I11" s="3"/>
      <c r="J11" s="3"/>
      <c r="K11" s="3"/>
      <c r="L11" s="3"/>
      <c r="M11" s="3"/>
      <c r="N11" s="3"/>
      <c r="O11" s="3"/>
      <c r="P11" s="3"/>
      <c r="Q11" s="3"/>
      <c r="R11" s="3"/>
      <c r="S11" s="3"/>
      <c r="T11" s="3"/>
      <c r="U11" s="3"/>
      <c r="V11" s="3"/>
      <c r="W11" s="3"/>
      <c r="X11" s="3"/>
      <c r="Y11" s="3"/>
      <c r="Z11" s="3"/>
    </row>
    <row r="12" customFormat="false" ht="14.25" hidden="false" customHeight="true" outlineLevel="0" collapsed="false">
      <c r="A12" s="15" t="s">
        <v>16</v>
      </c>
      <c r="B12" s="16"/>
      <c r="C12" s="10"/>
      <c r="D12" s="10" t="s">
        <v>17</v>
      </c>
      <c r="E12" s="14" t="s">
        <v>18</v>
      </c>
      <c r="F12" s="3"/>
      <c r="G12" s="3"/>
      <c r="H12" s="3"/>
      <c r="I12" s="3"/>
      <c r="J12" s="3"/>
      <c r="K12" s="3"/>
      <c r="L12" s="3"/>
      <c r="M12" s="3"/>
      <c r="N12" s="3"/>
      <c r="O12" s="3"/>
      <c r="P12" s="3"/>
      <c r="Q12" s="3"/>
      <c r="R12" s="3"/>
      <c r="S12" s="3"/>
      <c r="T12" s="3"/>
      <c r="U12" s="3"/>
      <c r="V12" s="3"/>
      <c r="W12" s="3"/>
      <c r="X12" s="3"/>
      <c r="Y12" s="3"/>
      <c r="Z12" s="3"/>
    </row>
    <row r="13" customFormat="false" ht="14.25" hidden="false" customHeight="true" outlineLevel="0" collapsed="false">
      <c r="A13" s="10" t="s">
        <v>19</v>
      </c>
      <c r="B13" s="17"/>
      <c r="C13" s="10"/>
      <c r="D13" s="10" t="s">
        <v>20</v>
      </c>
      <c r="E13" s="14" t="s">
        <v>21</v>
      </c>
      <c r="F13" s="3"/>
      <c r="G13" s="3"/>
      <c r="H13" s="3"/>
      <c r="I13" s="3"/>
      <c r="J13" s="3"/>
      <c r="K13" s="3"/>
      <c r="L13" s="3"/>
      <c r="M13" s="3"/>
      <c r="N13" s="3"/>
      <c r="O13" s="3"/>
      <c r="P13" s="3"/>
      <c r="Q13" s="3"/>
      <c r="R13" s="3"/>
      <c r="S13" s="3"/>
      <c r="T13" s="3"/>
      <c r="U13" s="3"/>
      <c r="V13" s="3"/>
      <c r="W13" s="3"/>
      <c r="X13" s="3"/>
      <c r="Y13" s="3"/>
      <c r="Z13" s="3"/>
    </row>
    <row r="14" customFormat="false" ht="14.25" hidden="false" customHeight="true" outlineLevel="0" collapsed="false">
      <c r="A14" s="10"/>
      <c r="B14" s="15"/>
      <c r="C14" s="10"/>
      <c r="D14" s="10" t="s">
        <v>22</v>
      </c>
      <c r="E14" s="18" t="s">
        <v>23</v>
      </c>
      <c r="F14" s="3"/>
      <c r="G14" s="3"/>
      <c r="H14" s="3"/>
      <c r="I14" s="3"/>
      <c r="J14" s="3"/>
      <c r="K14" s="3"/>
      <c r="L14" s="3"/>
      <c r="M14" s="3"/>
      <c r="N14" s="3"/>
      <c r="O14" s="3"/>
      <c r="P14" s="3"/>
      <c r="Q14" s="3"/>
      <c r="R14" s="3"/>
      <c r="S14" s="3"/>
      <c r="T14" s="3"/>
      <c r="U14" s="3"/>
      <c r="V14" s="3"/>
      <c r="W14" s="3"/>
      <c r="X14" s="3"/>
      <c r="Y14" s="3"/>
      <c r="Z14" s="3"/>
    </row>
    <row r="15" customFormat="false" ht="14.25" hidden="false" customHeight="true" outlineLevel="0" collapsed="false">
      <c r="A15" s="8" t="s">
        <v>24</v>
      </c>
      <c r="B15" s="8"/>
      <c r="C15" s="10"/>
      <c r="D15" s="10" t="s">
        <v>25</v>
      </c>
      <c r="E15" s="18"/>
      <c r="F15" s="3"/>
      <c r="G15" s="3"/>
      <c r="H15" s="3"/>
      <c r="I15" s="3"/>
      <c r="J15" s="3"/>
      <c r="K15" s="3"/>
      <c r="L15" s="3"/>
      <c r="M15" s="3"/>
      <c r="N15" s="3"/>
      <c r="O15" s="3"/>
      <c r="P15" s="3"/>
      <c r="Q15" s="3"/>
      <c r="R15" s="3"/>
      <c r="S15" s="3"/>
      <c r="T15" s="3"/>
      <c r="U15" s="3"/>
      <c r="V15" s="3"/>
      <c r="W15" s="3"/>
      <c r="X15" s="3"/>
      <c r="Y15" s="3"/>
      <c r="Z15" s="3"/>
    </row>
    <row r="16" customFormat="false" ht="14.25" hidden="false" customHeight="true" outlineLevel="0" collapsed="false">
      <c r="A16" s="4" t="s">
        <v>11</v>
      </c>
      <c r="B16" s="4" t="s">
        <v>12</v>
      </c>
      <c r="C16" s="10"/>
      <c r="D16" s="10" t="s">
        <v>26</v>
      </c>
      <c r="E16" s="18"/>
      <c r="F16" s="3"/>
      <c r="G16" s="3"/>
      <c r="H16" s="3"/>
      <c r="I16" s="3"/>
      <c r="J16" s="3"/>
      <c r="K16" s="3"/>
      <c r="L16" s="3"/>
      <c r="M16" s="3"/>
      <c r="N16" s="3"/>
      <c r="O16" s="3"/>
      <c r="P16" s="3"/>
      <c r="Q16" s="3"/>
      <c r="R16" s="3"/>
      <c r="S16" s="3"/>
      <c r="T16" s="3"/>
      <c r="U16" s="3"/>
      <c r="V16" s="3"/>
      <c r="W16" s="3"/>
      <c r="X16" s="3"/>
      <c r="Y16" s="3"/>
      <c r="Z16" s="3"/>
    </row>
    <row r="17" customFormat="false" ht="14.25" hidden="false" customHeight="true" outlineLevel="0" collapsed="false">
      <c r="A17" s="14" t="s">
        <v>27</v>
      </c>
      <c r="B17" s="14" t="s">
        <v>28</v>
      </c>
      <c r="C17" s="10"/>
      <c r="D17" s="10" t="s">
        <v>29</v>
      </c>
      <c r="E17" s="14" t="s">
        <v>30</v>
      </c>
      <c r="F17" s="3"/>
      <c r="G17" s="3"/>
      <c r="H17" s="3"/>
      <c r="I17" s="3"/>
      <c r="J17" s="3"/>
      <c r="K17" s="3"/>
      <c r="L17" s="3"/>
      <c r="M17" s="3"/>
      <c r="N17" s="3"/>
      <c r="O17" s="3"/>
      <c r="P17" s="3"/>
      <c r="Q17" s="3"/>
      <c r="R17" s="3"/>
      <c r="S17" s="3"/>
      <c r="T17" s="3"/>
      <c r="U17" s="3"/>
      <c r="V17" s="3"/>
      <c r="W17" s="3"/>
      <c r="X17" s="3"/>
      <c r="Y17" s="3"/>
      <c r="Z17" s="3"/>
    </row>
    <row r="18" customFormat="false" ht="14.25" hidden="false" customHeight="true" outlineLevel="0" collapsed="false">
      <c r="A18" s="14" t="s">
        <v>31</v>
      </c>
      <c r="B18" s="14" t="s">
        <v>32</v>
      </c>
      <c r="C18" s="10"/>
      <c r="D18" s="15"/>
      <c r="E18" s="15"/>
      <c r="F18" s="3"/>
      <c r="G18" s="3"/>
      <c r="H18" s="3"/>
      <c r="I18" s="3"/>
      <c r="J18" s="3"/>
      <c r="K18" s="3"/>
      <c r="L18" s="3"/>
      <c r="M18" s="3"/>
      <c r="N18" s="3"/>
      <c r="O18" s="3"/>
      <c r="P18" s="3"/>
      <c r="Q18" s="3"/>
      <c r="R18" s="3"/>
      <c r="S18" s="3"/>
      <c r="T18" s="3"/>
      <c r="U18" s="3"/>
      <c r="V18" s="3"/>
      <c r="W18" s="3"/>
      <c r="X18" s="3"/>
      <c r="Y18" s="3"/>
      <c r="Z18" s="3"/>
    </row>
    <row r="19" customFormat="false" ht="14.25" hidden="false" customHeight="true" outlineLevel="0" collapsed="false">
      <c r="A19" s="14" t="s">
        <v>33</v>
      </c>
      <c r="B19" s="14" t="s">
        <v>34</v>
      </c>
      <c r="C19" s="10"/>
      <c r="D19" s="10"/>
      <c r="E19" s="10"/>
      <c r="F19" s="3"/>
      <c r="G19" s="3"/>
      <c r="H19" s="3"/>
      <c r="I19" s="3"/>
      <c r="J19" s="3"/>
      <c r="K19" s="3"/>
      <c r="L19" s="3"/>
      <c r="M19" s="3"/>
      <c r="N19" s="3"/>
      <c r="O19" s="3"/>
      <c r="P19" s="3"/>
      <c r="Q19" s="3"/>
      <c r="R19" s="3"/>
      <c r="S19" s="3"/>
      <c r="T19" s="3"/>
      <c r="U19" s="3"/>
      <c r="V19" s="3"/>
      <c r="W19" s="3"/>
      <c r="X19" s="3"/>
      <c r="Y19" s="3"/>
      <c r="Z19" s="3"/>
    </row>
    <row r="20" customFormat="false" ht="14.25" hidden="false" customHeight="true" outlineLevel="0" collapsed="false">
      <c r="A20" s="10" t="s">
        <v>35</v>
      </c>
      <c r="B20" s="10" t="s">
        <v>36</v>
      </c>
      <c r="C20" s="10"/>
      <c r="D20" s="9" t="s">
        <v>37</v>
      </c>
      <c r="E20" s="9"/>
      <c r="F20" s="3"/>
      <c r="G20" s="3"/>
      <c r="H20" s="3"/>
      <c r="I20" s="3"/>
      <c r="J20" s="3"/>
      <c r="K20" s="3"/>
      <c r="L20" s="3"/>
      <c r="M20" s="3"/>
      <c r="N20" s="3"/>
      <c r="O20" s="3"/>
      <c r="P20" s="3"/>
      <c r="Q20" s="3"/>
      <c r="R20" s="3"/>
      <c r="S20" s="3"/>
      <c r="T20" s="3"/>
      <c r="U20" s="3"/>
      <c r="V20" s="3"/>
      <c r="W20" s="3"/>
      <c r="X20" s="3"/>
      <c r="Y20" s="3"/>
      <c r="Z20" s="3"/>
    </row>
    <row r="21" customFormat="false" ht="14.25" hidden="false" customHeight="true" outlineLevel="0" collapsed="false">
      <c r="A21" s="14" t="s">
        <v>38</v>
      </c>
      <c r="B21" s="14" t="s">
        <v>39</v>
      </c>
      <c r="C21" s="10"/>
      <c r="D21" s="4" t="s">
        <v>11</v>
      </c>
      <c r="E21" s="4" t="s">
        <v>12</v>
      </c>
      <c r="F21" s="3"/>
      <c r="G21" s="3"/>
      <c r="H21" s="3"/>
      <c r="I21" s="3"/>
      <c r="J21" s="3"/>
      <c r="K21" s="3"/>
      <c r="L21" s="3"/>
      <c r="M21" s="3"/>
      <c r="N21" s="3"/>
      <c r="O21" s="3"/>
      <c r="P21" s="3"/>
      <c r="Q21" s="3"/>
      <c r="R21" s="3"/>
      <c r="S21" s="3"/>
      <c r="T21" s="3"/>
      <c r="U21" s="3"/>
      <c r="V21" s="3"/>
      <c r="W21" s="3"/>
      <c r="X21" s="3"/>
      <c r="Y21" s="3"/>
      <c r="Z21" s="3"/>
    </row>
    <row r="22" customFormat="false" ht="14.25" hidden="false" customHeight="true" outlineLevel="0" collapsed="false">
      <c r="A22" s="14" t="s">
        <v>40</v>
      </c>
      <c r="B22" s="14" t="s">
        <v>41</v>
      </c>
      <c r="C22" s="10"/>
      <c r="D22" s="10" t="s">
        <v>42</v>
      </c>
      <c r="E22" s="10" t="s">
        <v>43</v>
      </c>
      <c r="F22" s="3"/>
      <c r="G22" s="3"/>
      <c r="H22" s="3"/>
      <c r="I22" s="3"/>
      <c r="J22" s="3"/>
      <c r="K22" s="3"/>
      <c r="L22" s="3"/>
      <c r="M22" s="3"/>
      <c r="N22" s="3"/>
      <c r="O22" s="3"/>
      <c r="P22" s="3"/>
      <c r="Q22" s="3"/>
      <c r="R22" s="3"/>
      <c r="S22" s="3"/>
      <c r="T22" s="3"/>
      <c r="U22" s="3"/>
      <c r="V22" s="3"/>
      <c r="W22" s="3"/>
      <c r="X22" s="3"/>
      <c r="Y22" s="3"/>
      <c r="Z22" s="3"/>
    </row>
    <row r="23" customFormat="false" ht="14.25" hidden="false" customHeight="true" outlineLevel="0" collapsed="false">
      <c r="A23" s="14" t="s">
        <v>44</v>
      </c>
      <c r="B23" s="14" t="s">
        <v>45</v>
      </c>
      <c r="C23" s="10"/>
      <c r="D23" s="14" t="s">
        <v>46</v>
      </c>
      <c r="E23" s="14" t="s">
        <v>47</v>
      </c>
      <c r="F23" s="3"/>
      <c r="G23" s="3"/>
      <c r="H23" s="3"/>
      <c r="I23" s="3"/>
      <c r="J23" s="3"/>
      <c r="K23" s="3"/>
      <c r="L23" s="3"/>
      <c r="M23" s="3"/>
      <c r="N23" s="3"/>
      <c r="O23" s="3"/>
      <c r="P23" s="3"/>
      <c r="Q23" s="3"/>
      <c r="R23" s="3"/>
      <c r="S23" s="3"/>
      <c r="T23" s="3"/>
      <c r="U23" s="3"/>
      <c r="V23" s="3"/>
      <c r="W23" s="3"/>
      <c r="X23" s="3"/>
      <c r="Y23" s="3"/>
      <c r="Z23" s="3"/>
    </row>
    <row r="24" customFormat="false" ht="14.25" hidden="false" customHeight="true" outlineLevel="0" collapsed="false">
      <c r="A24" s="10" t="s">
        <v>48</v>
      </c>
      <c r="B24" s="19" t="s">
        <v>49</v>
      </c>
      <c r="C24" s="10"/>
      <c r="D24" s="10" t="s">
        <v>50</v>
      </c>
      <c r="E24" s="10" t="s">
        <v>51</v>
      </c>
      <c r="F24" s="3"/>
      <c r="G24" s="3"/>
      <c r="H24" s="3"/>
      <c r="I24" s="3"/>
      <c r="J24" s="3"/>
      <c r="K24" s="3"/>
      <c r="L24" s="3"/>
      <c r="M24" s="3"/>
      <c r="N24" s="3"/>
      <c r="O24" s="3"/>
      <c r="P24" s="3"/>
      <c r="Q24" s="3"/>
      <c r="R24" s="3"/>
      <c r="S24" s="3"/>
      <c r="T24" s="3"/>
      <c r="U24" s="3"/>
      <c r="V24" s="3"/>
      <c r="W24" s="3"/>
      <c r="X24" s="3"/>
      <c r="Y24" s="3"/>
      <c r="Z24" s="3"/>
    </row>
    <row r="25" customFormat="false" ht="14.25" hidden="false" customHeight="true" outlineLevel="0" collapsed="false">
      <c r="A25" s="10" t="s">
        <v>52</v>
      </c>
      <c r="B25" s="19" t="s">
        <v>53</v>
      </c>
      <c r="C25" s="10"/>
      <c r="D25" s="14" t="s">
        <v>54</v>
      </c>
      <c r="E25" s="14" t="s">
        <v>55</v>
      </c>
      <c r="F25" s="3"/>
      <c r="G25" s="3"/>
      <c r="H25" s="3"/>
      <c r="I25" s="3"/>
      <c r="J25" s="3"/>
      <c r="K25" s="3"/>
      <c r="L25" s="3"/>
      <c r="M25" s="3"/>
      <c r="N25" s="3"/>
      <c r="O25" s="3"/>
      <c r="P25" s="3"/>
      <c r="Q25" s="3"/>
      <c r="R25" s="3"/>
      <c r="S25" s="3"/>
      <c r="T25" s="3"/>
      <c r="U25" s="3"/>
      <c r="V25" s="3"/>
      <c r="W25" s="3"/>
      <c r="X25" s="3"/>
      <c r="Y25" s="3"/>
      <c r="Z25" s="3"/>
    </row>
    <row r="26" customFormat="false" ht="14.25" hidden="false" customHeight="true" outlineLevel="0" collapsed="false">
      <c r="A26" s="10"/>
      <c r="B26" s="10"/>
      <c r="C26" s="10"/>
      <c r="D26" s="14" t="s">
        <v>56</v>
      </c>
      <c r="E26" s="14" t="s">
        <v>57</v>
      </c>
      <c r="F26" s="3"/>
      <c r="G26" s="3"/>
      <c r="H26" s="3"/>
      <c r="I26" s="3"/>
      <c r="J26" s="3"/>
      <c r="K26" s="3"/>
      <c r="L26" s="3"/>
      <c r="M26" s="3"/>
      <c r="N26" s="3"/>
      <c r="O26" s="3"/>
      <c r="P26" s="3"/>
      <c r="Q26" s="3"/>
      <c r="R26" s="3"/>
      <c r="S26" s="3"/>
      <c r="T26" s="3"/>
      <c r="U26" s="3"/>
      <c r="V26" s="3"/>
      <c r="W26" s="3"/>
      <c r="X26" s="3"/>
      <c r="Y26" s="3"/>
      <c r="Z26" s="3"/>
    </row>
    <row r="27" customFormat="false" ht="14.25" hidden="false" customHeight="true" outlineLevel="0" collapsed="false">
      <c r="A27" s="9" t="s">
        <v>58</v>
      </c>
      <c r="B27" s="9"/>
      <c r="C27" s="10"/>
      <c r="D27" s="14" t="s">
        <v>59</v>
      </c>
      <c r="E27" s="14" t="s">
        <v>60</v>
      </c>
      <c r="F27" s="3"/>
      <c r="G27" s="3"/>
      <c r="H27" s="3"/>
      <c r="I27" s="3"/>
      <c r="J27" s="3"/>
      <c r="K27" s="3"/>
      <c r="L27" s="3"/>
      <c r="M27" s="3"/>
      <c r="N27" s="3"/>
      <c r="O27" s="3"/>
      <c r="P27" s="3"/>
      <c r="Q27" s="3"/>
      <c r="R27" s="3"/>
      <c r="S27" s="3"/>
      <c r="T27" s="3"/>
      <c r="U27" s="3"/>
      <c r="V27" s="3"/>
      <c r="W27" s="3"/>
      <c r="X27" s="3"/>
      <c r="Y27" s="3"/>
      <c r="Z27" s="3"/>
    </row>
    <row r="28" customFormat="false" ht="14.25" hidden="false" customHeight="true" outlineLevel="0" collapsed="false">
      <c r="A28" s="4" t="s">
        <v>11</v>
      </c>
      <c r="B28" s="4" t="s">
        <v>12</v>
      </c>
      <c r="C28" s="10"/>
      <c r="D28" s="14" t="s">
        <v>61</v>
      </c>
      <c r="E28" s="14" t="s">
        <v>62</v>
      </c>
      <c r="F28" s="3"/>
      <c r="G28" s="3"/>
      <c r="H28" s="3"/>
      <c r="I28" s="3"/>
      <c r="J28" s="3"/>
      <c r="K28" s="3"/>
      <c r="L28" s="3"/>
      <c r="M28" s="3"/>
      <c r="N28" s="3"/>
      <c r="O28" s="3"/>
      <c r="P28" s="3"/>
      <c r="Q28" s="3"/>
      <c r="R28" s="3"/>
      <c r="S28" s="3"/>
      <c r="T28" s="3"/>
      <c r="U28" s="3"/>
      <c r="V28" s="3"/>
      <c r="W28" s="3"/>
      <c r="X28" s="3"/>
      <c r="Y28" s="3"/>
      <c r="Z28" s="3"/>
    </row>
    <row r="29" customFormat="false" ht="14.25" hidden="false" customHeight="true" outlineLevel="0" collapsed="false">
      <c r="A29" s="14" t="s">
        <v>63</v>
      </c>
      <c r="B29" s="14" t="s">
        <v>64</v>
      </c>
      <c r="C29" s="10"/>
      <c r="D29" s="14" t="s">
        <v>65</v>
      </c>
      <c r="E29" s="14" t="s">
        <v>66</v>
      </c>
      <c r="F29" s="3"/>
      <c r="G29" s="3"/>
      <c r="H29" s="3"/>
      <c r="I29" s="3"/>
      <c r="J29" s="3"/>
      <c r="K29" s="3"/>
      <c r="L29" s="3"/>
      <c r="M29" s="3"/>
      <c r="N29" s="3"/>
      <c r="O29" s="3"/>
      <c r="P29" s="3"/>
      <c r="Q29" s="3"/>
      <c r="R29" s="3"/>
      <c r="S29" s="3"/>
      <c r="T29" s="3"/>
      <c r="U29" s="3"/>
      <c r="V29" s="3"/>
      <c r="W29" s="3"/>
      <c r="X29" s="3"/>
      <c r="Y29" s="3"/>
      <c r="Z29" s="3"/>
    </row>
    <row r="30" customFormat="false" ht="14.25" hidden="false" customHeight="true" outlineLevel="0" collapsed="false">
      <c r="A30" s="14" t="s">
        <v>67</v>
      </c>
      <c r="B30" s="14" t="s">
        <v>68</v>
      </c>
      <c r="C30" s="10"/>
      <c r="D30" s="14" t="s">
        <v>69</v>
      </c>
      <c r="E30" s="14" t="s">
        <v>70</v>
      </c>
      <c r="F30" s="3"/>
      <c r="G30" s="3"/>
      <c r="H30" s="3"/>
      <c r="I30" s="3"/>
      <c r="J30" s="3"/>
      <c r="K30" s="3"/>
      <c r="L30" s="3"/>
      <c r="M30" s="3"/>
      <c r="N30" s="3"/>
      <c r="O30" s="3"/>
      <c r="P30" s="3"/>
      <c r="Q30" s="3"/>
      <c r="R30" s="3"/>
      <c r="S30" s="3"/>
      <c r="T30" s="3"/>
      <c r="U30" s="3"/>
      <c r="V30" s="3"/>
      <c r="W30" s="3"/>
      <c r="X30" s="3"/>
      <c r="Y30" s="3"/>
      <c r="Z30" s="3"/>
    </row>
    <row r="31" customFormat="false" ht="14.25" hidden="false" customHeight="true" outlineLevel="0" collapsed="false">
      <c r="A31" s="10" t="s">
        <v>71</v>
      </c>
      <c r="B31" s="10" t="s">
        <v>72</v>
      </c>
      <c r="C31" s="10"/>
      <c r="D31" s="14" t="s">
        <v>73</v>
      </c>
      <c r="E31" s="14" t="s">
        <v>74</v>
      </c>
      <c r="F31" s="3"/>
      <c r="G31" s="3"/>
      <c r="H31" s="3"/>
      <c r="I31" s="3"/>
      <c r="J31" s="3"/>
      <c r="K31" s="3"/>
      <c r="L31" s="3"/>
      <c r="M31" s="3"/>
      <c r="N31" s="3"/>
      <c r="O31" s="3"/>
      <c r="P31" s="3"/>
      <c r="Q31" s="3"/>
      <c r="R31" s="3"/>
      <c r="S31" s="3"/>
      <c r="T31" s="3"/>
      <c r="U31" s="3"/>
      <c r="V31" s="3"/>
      <c r="W31" s="3"/>
      <c r="X31" s="3"/>
      <c r="Y31" s="3"/>
      <c r="Z31" s="3"/>
    </row>
    <row r="32" customFormat="false" ht="14.25" hidden="false" customHeight="true" outlineLevel="0" collapsed="false">
      <c r="A32" s="14" t="s">
        <v>75</v>
      </c>
      <c r="B32" s="10" t="s">
        <v>76</v>
      </c>
      <c r="C32" s="10"/>
      <c r="D32" s="14" t="s">
        <v>77</v>
      </c>
      <c r="E32" s="14" t="s">
        <v>78</v>
      </c>
      <c r="F32" s="3"/>
      <c r="G32" s="3"/>
      <c r="H32" s="3"/>
      <c r="I32" s="3"/>
      <c r="J32" s="3"/>
      <c r="K32" s="3"/>
      <c r="L32" s="3"/>
      <c r="M32" s="3"/>
      <c r="N32" s="3"/>
      <c r="O32" s="3"/>
      <c r="P32" s="3"/>
      <c r="Q32" s="3"/>
      <c r="R32" s="3"/>
      <c r="S32" s="3"/>
      <c r="T32" s="3"/>
      <c r="U32" s="3"/>
      <c r="V32" s="3"/>
      <c r="W32" s="3"/>
      <c r="X32" s="3"/>
      <c r="Y32" s="3"/>
      <c r="Z32" s="3"/>
    </row>
    <row r="33" customFormat="false" ht="14.25" hidden="false" customHeight="true" outlineLevel="0" collapsed="false">
      <c r="A33" s="10" t="s">
        <v>79</v>
      </c>
      <c r="B33" s="10" t="s">
        <v>80</v>
      </c>
      <c r="C33" s="10"/>
      <c r="D33" s="14" t="s">
        <v>81</v>
      </c>
      <c r="E33" s="14" t="s">
        <v>82</v>
      </c>
      <c r="F33" s="3"/>
      <c r="G33" s="3"/>
      <c r="H33" s="3"/>
      <c r="I33" s="3"/>
      <c r="J33" s="3"/>
      <c r="K33" s="3"/>
      <c r="L33" s="3"/>
      <c r="M33" s="3"/>
      <c r="N33" s="3"/>
      <c r="O33" s="3"/>
      <c r="P33" s="3"/>
      <c r="Q33" s="3"/>
      <c r="R33" s="3"/>
      <c r="S33" s="3"/>
      <c r="T33" s="3"/>
      <c r="U33" s="3"/>
      <c r="V33" s="3"/>
      <c r="W33" s="3"/>
      <c r="X33" s="3"/>
      <c r="Y33" s="3"/>
      <c r="Z33" s="3"/>
    </row>
    <row r="34" customFormat="false" ht="14.25" hidden="false" customHeight="true" outlineLevel="0" collapsed="false">
      <c r="A34" s="10" t="s">
        <v>83</v>
      </c>
      <c r="B34" s="10" t="s">
        <v>80</v>
      </c>
      <c r="C34" s="10"/>
      <c r="D34" s="14" t="s">
        <v>84</v>
      </c>
      <c r="E34" s="14" t="s">
        <v>85</v>
      </c>
      <c r="F34" s="3"/>
      <c r="G34" s="3"/>
      <c r="H34" s="3"/>
      <c r="I34" s="3"/>
      <c r="J34" s="3"/>
      <c r="K34" s="3"/>
      <c r="L34" s="3"/>
      <c r="M34" s="3"/>
      <c r="N34" s="3"/>
      <c r="O34" s="3"/>
      <c r="P34" s="3"/>
      <c r="Q34" s="3"/>
      <c r="R34" s="3"/>
      <c r="S34" s="3"/>
      <c r="T34" s="3"/>
      <c r="U34" s="3"/>
      <c r="V34" s="3"/>
      <c r="W34" s="3"/>
      <c r="X34" s="3"/>
      <c r="Y34" s="3"/>
      <c r="Z34" s="3"/>
    </row>
    <row r="35" customFormat="false" ht="14.25" hidden="false" customHeight="true" outlineLevel="0" collapsed="false">
      <c r="A35" s="10" t="s">
        <v>86</v>
      </c>
      <c r="B35" s="10" t="s">
        <v>80</v>
      </c>
      <c r="C35" s="10"/>
      <c r="D35" s="14" t="s">
        <v>87</v>
      </c>
      <c r="E35" s="14" t="s">
        <v>88</v>
      </c>
      <c r="F35" s="3"/>
      <c r="G35" s="3"/>
      <c r="H35" s="3"/>
      <c r="I35" s="3"/>
      <c r="J35" s="3"/>
      <c r="K35" s="3"/>
      <c r="L35" s="3"/>
      <c r="M35" s="3"/>
      <c r="N35" s="3"/>
      <c r="O35" s="3"/>
      <c r="P35" s="3"/>
      <c r="Q35" s="3"/>
      <c r="R35" s="3"/>
      <c r="S35" s="3"/>
      <c r="T35" s="3"/>
      <c r="U35" s="3"/>
      <c r="V35" s="3"/>
      <c r="W35" s="3"/>
      <c r="X35" s="3"/>
      <c r="Y35" s="3"/>
      <c r="Z35" s="3"/>
    </row>
    <row r="36" customFormat="false" ht="14.25" hidden="false" customHeight="true" outlineLevel="0" collapsed="false">
      <c r="A36" s="10" t="s">
        <v>89</v>
      </c>
      <c r="B36" s="10" t="s">
        <v>90</v>
      </c>
      <c r="C36" s="10"/>
      <c r="D36" s="10" t="s">
        <v>91</v>
      </c>
      <c r="E36" s="14" t="s">
        <v>92</v>
      </c>
      <c r="F36" s="3"/>
      <c r="G36" s="3"/>
      <c r="H36" s="3"/>
      <c r="I36" s="3"/>
      <c r="J36" s="3"/>
      <c r="K36" s="3"/>
      <c r="L36" s="3"/>
      <c r="M36" s="3"/>
      <c r="N36" s="3"/>
      <c r="O36" s="3"/>
      <c r="P36" s="3"/>
      <c r="Q36" s="3"/>
      <c r="R36" s="3"/>
      <c r="S36" s="3"/>
      <c r="T36" s="3"/>
      <c r="U36" s="3"/>
      <c r="V36" s="3"/>
      <c r="W36" s="3"/>
      <c r="X36" s="3"/>
      <c r="Y36" s="3"/>
      <c r="Z36" s="3"/>
    </row>
    <row r="37" customFormat="false" ht="14.25" hidden="false" customHeight="true" outlineLevel="0" collapsed="false">
      <c r="A37" s="10"/>
      <c r="B37" s="10"/>
      <c r="C37" s="10"/>
      <c r="D37" s="10" t="s">
        <v>93</v>
      </c>
      <c r="E37" s="14" t="s">
        <v>94</v>
      </c>
      <c r="F37" s="3"/>
      <c r="G37" s="3"/>
      <c r="H37" s="3"/>
      <c r="I37" s="3"/>
      <c r="J37" s="3"/>
      <c r="K37" s="3"/>
      <c r="L37" s="3"/>
      <c r="M37" s="3"/>
      <c r="N37" s="3"/>
      <c r="O37" s="3"/>
      <c r="P37" s="3"/>
      <c r="Q37" s="3"/>
      <c r="R37" s="3"/>
      <c r="S37" s="3"/>
      <c r="T37" s="3"/>
      <c r="U37" s="3"/>
      <c r="V37" s="3"/>
      <c r="W37" s="3"/>
      <c r="X37" s="3"/>
      <c r="Y37" s="3"/>
      <c r="Z37" s="3"/>
    </row>
    <row r="38" customFormat="false" ht="14.25" hidden="false" customHeight="true" outlineLevel="0" collapsed="false">
      <c r="A38" s="9" t="s">
        <v>95</v>
      </c>
      <c r="B38" s="9"/>
      <c r="C38" s="10"/>
      <c r="D38" s="10" t="s">
        <v>96</v>
      </c>
      <c r="E38" s="14" t="s">
        <v>97</v>
      </c>
      <c r="F38" s="3"/>
      <c r="G38" s="3"/>
      <c r="H38" s="3"/>
      <c r="I38" s="3"/>
      <c r="J38" s="3"/>
      <c r="K38" s="3"/>
      <c r="L38" s="3"/>
      <c r="M38" s="3"/>
      <c r="N38" s="3"/>
      <c r="O38" s="3"/>
      <c r="P38" s="3"/>
      <c r="Q38" s="3"/>
      <c r="R38" s="3"/>
      <c r="S38" s="3"/>
      <c r="T38" s="3"/>
      <c r="U38" s="3"/>
      <c r="V38" s="3"/>
      <c r="W38" s="3"/>
      <c r="X38" s="3"/>
      <c r="Y38" s="3"/>
      <c r="Z38" s="3"/>
    </row>
    <row r="39" customFormat="false" ht="14.25" hidden="false" customHeight="true" outlineLevel="0" collapsed="false">
      <c r="A39" s="4" t="s">
        <v>11</v>
      </c>
      <c r="B39" s="4" t="s">
        <v>12</v>
      </c>
      <c r="C39" s="10"/>
      <c r="D39" s="10"/>
      <c r="E39" s="14"/>
      <c r="F39" s="3"/>
      <c r="G39" s="3"/>
      <c r="H39" s="3"/>
      <c r="I39" s="3"/>
      <c r="J39" s="3"/>
      <c r="K39" s="3"/>
      <c r="L39" s="3"/>
      <c r="M39" s="3"/>
      <c r="N39" s="3"/>
      <c r="O39" s="3"/>
      <c r="P39" s="3"/>
      <c r="Q39" s="3"/>
      <c r="R39" s="3"/>
      <c r="S39" s="3"/>
      <c r="T39" s="3"/>
      <c r="U39" s="3"/>
      <c r="V39" s="3"/>
      <c r="W39" s="3"/>
      <c r="X39" s="3"/>
      <c r="Y39" s="3"/>
      <c r="Z39" s="3"/>
    </row>
    <row r="40" customFormat="false" ht="14.25" hidden="false" customHeight="true" outlineLevel="0" collapsed="false">
      <c r="A40" s="14" t="s">
        <v>98</v>
      </c>
      <c r="B40" s="14" t="s">
        <v>99</v>
      </c>
      <c r="C40" s="10"/>
      <c r="D40" s="14" t="s">
        <v>100</v>
      </c>
      <c r="E40" s="14" t="s">
        <v>101</v>
      </c>
      <c r="F40" s="3"/>
      <c r="G40" s="3"/>
      <c r="H40" s="3"/>
      <c r="I40" s="3"/>
      <c r="J40" s="3"/>
      <c r="K40" s="3"/>
      <c r="L40" s="3"/>
      <c r="M40" s="3"/>
      <c r="N40" s="3"/>
      <c r="O40" s="3"/>
      <c r="P40" s="3"/>
      <c r="Q40" s="3"/>
      <c r="R40" s="3"/>
      <c r="S40" s="3"/>
      <c r="T40" s="3"/>
      <c r="U40" s="3"/>
      <c r="V40" s="3"/>
      <c r="W40" s="3"/>
      <c r="X40" s="3"/>
      <c r="Y40" s="3"/>
      <c r="Z40" s="3"/>
    </row>
    <row r="41" customFormat="false" ht="14.25" hidden="false" customHeight="true" outlineLevel="0" collapsed="false">
      <c r="A41" s="14" t="s">
        <v>102</v>
      </c>
      <c r="B41" s="14" t="s">
        <v>103</v>
      </c>
      <c r="C41" s="10"/>
      <c r="D41" s="14" t="s">
        <v>104</v>
      </c>
      <c r="E41" s="14" t="s">
        <v>105</v>
      </c>
      <c r="F41" s="3"/>
      <c r="G41" s="3"/>
      <c r="H41" s="3"/>
      <c r="I41" s="3"/>
      <c r="J41" s="3"/>
      <c r="K41" s="3"/>
      <c r="L41" s="3"/>
      <c r="M41" s="3"/>
      <c r="N41" s="3"/>
      <c r="O41" s="3"/>
      <c r="P41" s="3"/>
      <c r="Q41" s="3"/>
      <c r="R41" s="3"/>
      <c r="S41" s="3"/>
      <c r="T41" s="3"/>
      <c r="U41" s="3"/>
      <c r="V41" s="3"/>
      <c r="W41" s="3"/>
      <c r="X41" s="3"/>
      <c r="Y41" s="3"/>
      <c r="Z41" s="3"/>
    </row>
    <row r="42" customFormat="false" ht="14.25" hidden="false" customHeight="true" outlineLevel="0" collapsed="false">
      <c r="A42" s="10" t="s">
        <v>42</v>
      </c>
      <c r="B42" s="14" t="s">
        <v>106</v>
      </c>
      <c r="C42" s="10"/>
      <c r="D42" s="14" t="s">
        <v>107</v>
      </c>
      <c r="E42" s="14" t="s">
        <v>108</v>
      </c>
      <c r="F42" s="3"/>
      <c r="G42" s="3"/>
      <c r="H42" s="3"/>
      <c r="I42" s="3"/>
      <c r="J42" s="3"/>
      <c r="K42" s="3"/>
      <c r="L42" s="3"/>
      <c r="M42" s="3"/>
      <c r="N42" s="3"/>
      <c r="O42" s="3"/>
      <c r="P42" s="3"/>
      <c r="Q42" s="3"/>
      <c r="R42" s="3"/>
      <c r="S42" s="3"/>
      <c r="T42" s="3"/>
      <c r="U42" s="3"/>
      <c r="V42" s="3"/>
      <c r="W42" s="3"/>
      <c r="X42" s="3"/>
      <c r="Y42" s="3"/>
      <c r="Z42" s="3"/>
    </row>
    <row r="43" customFormat="false" ht="14.25" hidden="false" customHeight="true" outlineLevel="0" collapsed="false">
      <c r="A43" s="10" t="s">
        <v>109</v>
      </c>
      <c r="B43" s="14" t="s">
        <v>110</v>
      </c>
      <c r="C43" s="10"/>
      <c r="D43" s="14" t="s">
        <v>111</v>
      </c>
      <c r="E43" s="14" t="s">
        <v>112</v>
      </c>
      <c r="F43" s="3"/>
      <c r="G43" s="3"/>
      <c r="H43" s="3"/>
      <c r="I43" s="3"/>
      <c r="J43" s="3"/>
      <c r="K43" s="3"/>
      <c r="L43" s="3"/>
      <c r="M43" s="3"/>
      <c r="N43" s="3"/>
      <c r="O43" s="3"/>
      <c r="P43" s="3"/>
      <c r="Q43" s="3"/>
      <c r="R43" s="3"/>
      <c r="S43" s="3"/>
      <c r="T43" s="3"/>
      <c r="U43" s="3"/>
      <c r="V43" s="3"/>
      <c r="W43" s="3"/>
      <c r="X43" s="3"/>
      <c r="Y43" s="3"/>
      <c r="Z43" s="3"/>
    </row>
    <row r="44" customFormat="false" ht="14.25" hidden="false" customHeight="true" outlineLevel="0" collapsed="false">
      <c r="A44" s="10" t="s">
        <v>113</v>
      </c>
      <c r="B44" s="10" t="s">
        <v>114</v>
      </c>
      <c r="C44" s="10"/>
      <c r="D44" s="14" t="s">
        <v>115</v>
      </c>
      <c r="E44" s="14" t="s">
        <v>116</v>
      </c>
      <c r="F44" s="3"/>
      <c r="G44" s="3"/>
      <c r="H44" s="3"/>
      <c r="I44" s="3"/>
      <c r="J44" s="3"/>
      <c r="K44" s="3"/>
      <c r="L44" s="3"/>
      <c r="M44" s="3"/>
      <c r="N44" s="3"/>
      <c r="O44" s="3"/>
      <c r="P44" s="3"/>
      <c r="Q44" s="3"/>
      <c r="R44" s="3"/>
      <c r="S44" s="3"/>
      <c r="T44" s="3"/>
      <c r="U44" s="3"/>
      <c r="V44" s="3"/>
      <c r="W44" s="3"/>
      <c r="X44" s="3"/>
      <c r="Y44" s="3"/>
      <c r="Z44" s="3"/>
    </row>
    <row r="45" customFormat="false" ht="14.25" hidden="false" customHeight="true" outlineLevel="0" collapsed="false">
      <c r="A45" s="15"/>
      <c r="B45" s="15"/>
      <c r="C45" s="10"/>
      <c r="D45" s="14"/>
      <c r="E45" s="14"/>
      <c r="F45" s="3"/>
      <c r="G45" s="3"/>
      <c r="H45" s="3"/>
      <c r="I45" s="3"/>
      <c r="J45" s="3"/>
      <c r="K45" s="3"/>
      <c r="L45" s="3"/>
      <c r="M45" s="3"/>
      <c r="N45" s="3"/>
      <c r="O45" s="3"/>
      <c r="P45" s="3"/>
      <c r="Q45" s="3"/>
      <c r="R45" s="3"/>
      <c r="S45" s="3"/>
      <c r="T45" s="3"/>
      <c r="U45" s="3"/>
      <c r="V45" s="3"/>
      <c r="W45" s="3"/>
      <c r="X45" s="3"/>
      <c r="Y45" s="3"/>
      <c r="Z45" s="3"/>
    </row>
    <row r="46" customFormat="false" ht="14.25" hidden="false" customHeight="true" outlineLevel="0" collapsed="false">
      <c r="A46" s="10"/>
      <c r="B46" s="10"/>
      <c r="C46" s="10"/>
      <c r="D46" s="14" t="s">
        <v>117</v>
      </c>
      <c r="E46" s="14" t="s">
        <v>118</v>
      </c>
      <c r="F46" s="3"/>
      <c r="G46" s="3"/>
      <c r="H46" s="3"/>
      <c r="I46" s="3"/>
      <c r="J46" s="3"/>
      <c r="K46" s="3"/>
      <c r="L46" s="3"/>
      <c r="M46" s="3"/>
      <c r="N46" s="3"/>
      <c r="O46" s="3"/>
      <c r="P46" s="3"/>
      <c r="Q46" s="3"/>
      <c r="R46" s="3"/>
      <c r="S46" s="3"/>
      <c r="T46" s="3"/>
      <c r="U46" s="3"/>
      <c r="V46" s="3"/>
      <c r="W46" s="3"/>
      <c r="X46" s="3"/>
      <c r="Y46" s="3"/>
      <c r="Z46" s="3"/>
    </row>
    <row r="47" customFormat="false" ht="14.25" hidden="false" customHeight="true" outlineLevel="0" collapsed="false">
      <c r="A47" s="9" t="s">
        <v>119</v>
      </c>
      <c r="B47" s="9"/>
      <c r="C47" s="10"/>
      <c r="D47" s="14" t="s">
        <v>120</v>
      </c>
      <c r="E47" s="14" t="s">
        <v>121</v>
      </c>
      <c r="F47" s="3"/>
      <c r="G47" s="3"/>
      <c r="H47" s="3"/>
      <c r="I47" s="3"/>
      <c r="J47" s="3"/>
      <c r="K47" s="3"/>
      <c r="L47" s="3"/>
      <c r="M47" s="3"/>
      <c r="N47" s="3"/>
      <c r="O47" s="3"/>
      <c r="P47" s="3"/>
      <c r="Q47" s="3"/>
      <c r="R47" s="3"/>
      <c r="S47" s="3"/>
      <c r="T47" s="3"/>
      <c r="U47" s="3"/>
      <c r="V47" s="3"/>
      <c r="W47" s="3"/>
      <c r="X47" s="3"/>
      <c r="Y47" s="3"/>
      <c r="Z47" s="3"/>
    </row>
    <row r="48" customFormat="false" ht="14.25" hidden="false" customHeight="true" outlineLevel="0" collapsed="false">
      <c r="A48" s="4" t="s">
        <v>11</v>
      </c>
      <c r="B48" s="4" t="s">
        <v>12</v>
      </c>
      <c r="C48" s="10"/>
      <c r="D48" s="14" t="s">
        <v>122</v>
      </c>
      <c r="E48" s="14" t="s">
        <v>123</v>
      </c>
      <c r="F48" s="3"/>
      <c r="G48" s="3"/>
      <c r="H48" s="3"/>
      <c r="I48" s="3"/>
      <c r="J48" s="3"/>
      <c r="K48" s="3"/>
      <c r="L48" s="3"/>
      <c r="M48" s="3"/>
      <c r="N48" s="3"/>
      <c r="O48" s="3"/>
      <c r="P48" s="3"/>
      <c r="Q48" s="3"/>
      <c r="R48" s="3"/>
      <c r="S48" s="3"/>
      <c r="T48" s="3"/>
      <c r="U48" s="3"/>
      <c r="V48" s="3"/>
      <c r="W48" s="3"/>
      <c r="X48" s="3"/>
      <c r="Y48" s="3"/>
      <c r="Z48" s="3"/>
    </row>
    <row r="49" customFormat="false" ht="14.25" hidden="false" customHeight="true" outlineLevel="0" collapsed="false">
      <c r="A49" s="10" t="s">
        <v>124</v>
      </c>
      <c r="B49" s="14" t="s">
        <v>125</v>
      </c>
      <c r="C49" s="10"/>
      <c r="D49" s="14" t="s">
        <v>126</v>
      </c>
      <c r="E49" s="14" t="s">
        <v>127</v>
      </c>
      <c r="F49" s="3"/>
      <c r="G49" s="3"/>
      <c r="H49" s="3"/>
      <c r="I49" s="3"/>
      <c r="J49" s="3"/>
      <c r="K49" s="3"/>
      <c r="L49" s="3"/>
      <c r="M49" s="3"/>
      <c r="N49" s="3"/>
      <c r="O49" s="3"/>
      <c r="P49" s="3"/>
      <c r="Q49" s="3"/>
      <c r="R49" s="3"/>
      <c r="S49" s="3"/>
      <c r="T49" s="3"/>
      <c r="U49" s="3"/>
      <c r="V49" s="3"/>
      <c r="W49" s="3"/>
      <c r="X49" s="3"/>
      <c r="Y49" s="3"/>
      <c r="Z49" s="3"/>
    </row>
    <row r="50" customFormat="false" ht="14.25" hidden="false" customHeight="true" outlineLevel="0" collapsed="false">
      <c r="A50" s="10" t="s">
        <v>20</v>
      </c>
      <c r="B50" s="14" t="s">
        <v>21</v>
      </c>
      <c r="C50" s="10"/>
      <c r="D50" s="14" t="s">
        <v>128</v>
      </c>
      <c r="E50" s="14" t="s">
        <v>129</v>
      </c>
      <c r="F50" s="3"/>
      <c r="G50" s="3"/>
      <c r="H50" s="3"/>
      <c r="I50" s="3"/>
      <c r="J50" s="3"/>
      <c r="K50" s="3"/>
      <c r="L50" s="3"/>
      <c r="M50" s="3"/>
      <c r="N50" s="3"/>
      <c r="O50" s="3"/>
      <c r="P50" s="3"/>
      <c r="Q50" s="3"/>
      <c r="R50" s="3"/>
      <c r="S50" s="3"/>
      <c r="T50" s="3"/>
      <c r="U50" s="3"/>
      <c r="V50" s="3"/>
      <c r="W50" s="3"/>
      <c r="X50" s="3"/>
      <c r="Y50" s="3"/>
      <c r="Z50" s="3"/>
    </row>
    <row r="51" customFormat="false" ht="14.25" hidden="false" customHeight="true" outlineLevel="0" collapsed="false">
      <c r="A51" s="10" t="s">
        <v>22</v>
      </c>
      <c r="B51" s="18" t="s">
        <v>130</v>
      </c>
      <c r="C51" s="10"/>
      <c r="D51" s="14" t="s">
        <v>131</v>
      </c>
      <c r="E51" s="14" t="s">
        <v>132</v>
      </c>
      <c r="F51" s="3"/>
      <c r="G51" s="3"/>
      <c r="H51" s="3"/>
      <c r="I51" s="3"/>
      <c r="J51" s="3"/>
      <c r="K51" s="3"/>
      <c r="L51" s="3"/>
      <c r="M51" s="3"/>
      <c r="N51" s="3"/>
      <c r="O51" s="3"/>
      <c r="P51" s="3"/>
      <c r="Q51" s="3"/>
      <c r="R51" s="3"/>
      <c r="S51" s="3"/>
      <c r="T51" s="3"/>
      <c r="U51" s="3"/>
      <c r="V51" s="3"/>
      <c r="W51" s="3"/>
      <c r="X51" s="3"/>
      <c r="Y51" s="3"/>
      <c r="Z51" s="3"/>
    </row>
    <row r="52" customFormat="false" ht="14.25" hidden="false" customHeight="true" outlineLevel="0" collapsed="false">
      <c r="A52" s="10" t="s">
        <v>25</v>
      </c>
      <c r="B52" s="18"/>
      <c r="C52" s="18"/>
      <c r="D52" s="10" t="s">
        <v>133</v>
      </c>
      <c r="E52" s="14" t="s">
        <v>134</v>
      </c>
      <c r="F52" s="3"/>
      <c r="G52" s="3"/>
      <c r="H52" s="3"/>
      <c r="I52" s="3"/>
      <c r="J52" s="3"/>
      <c r="K52" s="3"/>
      <c r="L52" s="3"/>
      <c r="M52" s="3"/>
      <c r="N52" s="3"/>
      <c r="O52" s="3"/>
      <c r="P52" s="3"/>
      <c r="Q52" s="3"/>
      <c r="R52" s="3"/>
      <c r="S52" s="3"/>
      <c r="T52" s="3"/>
      <c r="U52" s="3"/>
      <c r="V52" s="3"/>
      <c r="W52" s="3"/>
      <c r="X52" s="3"/>
      <c r="Y52" s="3"/>
      <c r="Z52" s="3"/>
    </row>
    <row r="53" customFormat="false" ht="14.25" hidden="false" customHeight="true" outlineLevel="0" collapsed="false">
      <c r="A53" s="10" t="s">
        <v>26</v>
      </c>
      <c r="B53" s="18"/>
      <c r="C53" s="10"/>
      <c r="D53" s="15"/>
      <c r="E53" s="15"/>
      <c r="F53" s="3"/>
      <c r="G53" s="3"/>
      <c r="H53" s="3"/>
      <c r="I53" s="3"/>
      <c r="J53" s="3"/>
      <c r="K53" s="3"/>
      <c r="L53" s="3"/>
      <c r="M53" s="3"/>
      <c r="N53" s="3"/>
      <c r="O53" s="3"/>
      <c r="P53" s="3"/>
      <c r="Q53" s="3"/>
      <c r="R53" s="3"/>
      <c r="S53" s="3"/>
      <c r="T53" s="3"/>
      <c r="U53" s="3"/>
      <c r="V53" s="3"/>
      <c r="W53" s="3"/>
      <c r="X53" s="3"/>
      <c r="Y53" s="3"/>
      <c r="Z53" s="3"/>
    </row>
    <row r="54" customFormat="false" ht="14.25" hidden="false" customHeight="true" outlineLevel="0" collapsed="false">
      <c r="A54" s="10" t="s">
        <v>29</v>
      </c>
      <c r="B54" s="14" t="s">
        <v>30</v>
      </c>
      <c r="C54" s="10"/>
      <c r="D54" s="15"/>
      <c r="E54" s="15"/>
      <c r="F54" s="3"/>
      <c r="G54" s="3"/>
      <c r="H54" s="3"/>
      <c r="I54" s="3"/>
      <c r="J54" s="3"/>
      <c r="K54" s="3"/>
      <c r="L54" s="3"/>
      <c r="M54" s="3"/>
      <c r="N54" s="3"/>
      <c r="O54" s="3"/>
      <c r="P54" s="3"/>
      <c r="Q54" s="3"/>
      <c r="R54" s="3"/>
      <c r="S54" s="3"/>
      <c r="T54" s="3"/>
      <c r="U54" s="3"/>
      <c r="V54" s="3"/>
      <c r="W54" s="3"/>
      <c r="X54" s="3"/>
      <c r="Y54" s="3"/>
      <c r="Z54" s="3"/>
    </row>
    <row r="55" customFormat="false" ht="14.25" hidden="false" customHeight="true" outlineLevel="0" collapsed="false">
      <c r="A55" s="15"/>
      <c r="B55" s="15"/>
      <c r="C55" s="10"/>
      <c r="D55" s="15"/>
      <c r="E55" s="15"/>
      <c r="F55" s="3"/>
      <c r="G55" s="3"/>
      <c r="H55" s="3"/>
      <c r="I55" s="3"/>
      <c r="J55" s="3"/>
      <c r="K55" s="3"/>
      <c r="L55" s="3"/>
      <c r="M55" s="3"/>
      <c r="N55" s="3"/>
      <c r="O55" s="3"/>
      <c r="P55" s="3"/>
      <c r="Q55" s="3"/>
      <c r="R55" s="3"/>
      <c r="S55" s="3"/>
      <c r="T55" s="3"/>
      <c r="U55" s="3"/>
      <c r="V55" s="3"/>
      <c r="W55" s="3"/>
      <c r="X55" s="3"/>
      <c r="Y55" s="3"/>
      <c r="Z55" s="3"/>
    </row>
    <row r="56" customFormat="false" ht="14.25" hidden="false" customHeight="true" outlineLevel="0" collapsed="false">
      <c r="A56" s="10"/>
      <c r="B56" s="10"/>
      <c r="C56" s="10"/>
      <c r="D56" s="15"/>
      <c r="E56" s="15"/>
      <c r="F56" s="3"/>
      <c r="G56" s="3"/>
      <c r="H56" s="3"/>
      <c r="I56" s="3"/>
      <c r="J56" s="3"/>
      <c r="K56" s="3"/>
      <c r="L56" s="3"/>
      <c r="M56" s="3"/>
      <c r="N56" s="3"/>
      <c r="O56" s="3"/>
      <c r="P56" s="3"/>
      <c r="Q56" s="3"/>
      <c r="R56" s="3"/>
      <c r="S56" s="3"/>
      <c r="T56" s="3"/>
      <c r="U56" s="3"/>
      <c r="V56" s="3"/>
      <c r="W56" s="3"/>
      <c r="X56" s="3"/>
      <c r="Y56" s="3"/>
      <c r="Z56" s="3"/>
    </row>
    <row r="57" customFormat="false" ht="14.25" hidden="false" customHeight="true" outlineLevel="0" collapsed="false">
      <c r="A57" s="9" t="s">
        <v>135</v>
      </c>
      <c r="B57" s="9"/>
      <c r="C57" s="10"/>
      <c r="D57" s="15"/>
      <c r="E57" s="15"/>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20" t="s">
        <v>136</v>
      </c>
      <c r="B58" s="18" t="s">
        <v>130</v>
      </c>
      <c r="C58" s="10"/>
      <c r="D58" s="15"/>
      <c r="E58" s="15"/>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21" t="s">
        <v>137</v>
      </c>
      <c r="B59" s="22" t="s">
        <v>138</v>
      </c>
      <c r="C59" s="10"/>
      <c r="D59" s="15"/>
      <c r="E59" s="15"/>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20" t="s">
        <v>139</v>
      </c>
      <c r="B60" s="14" t="s">
        <v>23</v>
      </c>
      <c r="C60" s="10"/>
      <c r="D60" s="15"/>
      <c r="E60" s="15"/>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A2:E2"/>
    <mergeCell ref="A3:E3"/>
    <mergeCell ref="A4:E4"/>
    <mergeCell ref="A5:E5"/>
    <mergeCell ref="A6:E7"/>
    <mergeCell ref="A8:E8"/>
    <mergeCell ref="C9:C60"/>
    <mergeCell ref="D9:E9"/>
    <mergeCell ref="E14:E16"/>
    <mergeCell ref="A15:B15"/>
    <mergeCell ref="D20:E20"/>
    <mergeCell ref="A27:B27"/>
    <mergeCell ref="A38:B38"/>
    <mergeCell ref="A47:B47"/>
    <mergeCell ref="B51:B53"/>
    <mergeCell ref="A57:B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5.29"/>
    <col collapsed="false" customWidth="true" hidden="false" outlineLevel="0" max="2" min="2" style="0" width="41.43"/>
    <col collapsed="false" customWidth="true" hidden="false" outlineLevel="0" max="3" min="3" style="0" width="39.86"/>
    <col collapsed="false" customWidth="true" hidden="false" outlineLevel="0" max="4" min="4" style="0" width="18.57"/>
    <col collapsed="false" customWidth="true" hidden="false" outlineLevel="0" max="5" min="5" style="0" width="22.57"/>
    <col collapsed="false" customWidth="true" hidden="false" outlineLevel="0" max="6" min="6" style="0" width="30.57"/>
    <col collapsed="false" customWidth="true" hidden="false" outlineLevel="0" max="7" min="7" style="0" width="17.43"/>
    <col collapsed="false" customWidth="true" hidden="false" outlineLevel="0" max="8" min="8" style="0" width="21.57"/>
    <col collapsed="false" customWidth="true" hidden="false" outlineLevel="0" max="11" min="9" style="0" width="18.43"/>
  </cols>
  <sheetData>
    <row r="1" customFormat="false" ht="120.85" hidden="false" customHeight="false" outlineLevel="0" collapsed="false">
      <c r="A1" s="23" t="s">
        <v>140</v>
      </c>
      <c r="B1" s="23" t="s">
        <v>141</v>
      </c>
      <c r="C1" s="23" t="s">
        <v>142</v>
      </c>
      <c r="D1" s="23" t="s">
        <v>143</v>
      </c>
      <c r="E1" s="23" t="s">
        <v>144</v>
      </c>
      <c r="F1" s="23" t="s">
        <v>41</v>
      </c>
      <c r="G1" s="24" t="s">
        <v>145</v>
      </c>
      <c r="H1" s="24" t="s">
        <v>146</v>
      </c>
      <c r="I1" s="24" t="s">
        <v>147</v>
      </c>
      <c r="J1" s="25" t="s">
        <v>148</v>
      </c>
      <c r="K1" s="25" t="s">
        <v>149</v>
      </c>
    </row>
    <row r="2" customFormat="false" ht="28.5" hidden="false" customHeight="true" outlineLevel="0" collapsed="false">
      <c r="A2" s="26" t="s">
        <v>27</v>
      </c>
      <c r="B2" s="27" t="s">
        <v>31</v>
      </c>
      <c r="C2" s="28" t="s">
        <v>33</v>
      </c>
      <c r="D2" s="27" t="s">
        <v>35</v>
      </c>
      <c r="E2" s="27" t="s">
        <v>38</v>
      </c>
      <c r="F2" s="26" t="s">
        <v>40</v>
      </c>
      <c r="G2" s="27" t="s">
        <v>44</v>
      </c>
      <c r="H2" s="27" t="s">
        <v>48</v>
      </c>
      <c r="I2" s="26" t="s">
        <v>52</v>
      </c>
      <c r="J2" s="29" t="s">
        <v>150</v>
      </c>
      <c r="K2" s="29" t="s">
        <v>151</v>
      </c>
    </row>
    <row r="3" customFormat="false" ht="41.25" hidden="false" customHeight="true" outlineLevel="0" collapsed="false">
      <c r="A3" s="30" t="s">
        <v>152</v>
      </c>
      <c r="B3" s="31" t="s">
        <v>153</v>
      </c>
      <c r="C3" s="32" t="s">
        <v>154</v>
      </c>
      <c r="D3" s="15" t="s">
        <v>155</v>
      </c>
      <c r="E3" s="15" t="s">
        <v>156</v>
      </c>
      <c r="F3" s="33" t="b">
        <f aca="false">TRUE()</f>
        <v>1</v>
      </c>
      <c r="G3" s="34" t="s">
        <v>157</v>
      </c>
      <c r="H3" s="15" t="s">
        <v>158</v>
      </c>
      <c r="I3" s="35"/>
      <c r="J3" s="36"/>
      <c r="K3" s="36"/>
    </row>
  </sheetData>
  <dataValidations count="4">
    <dataValidation allowBlank="true" errorStyle="stop" operator="between" showDropDown="false" showErrorMessage="false" showInputMessage="false" sqref="I3" type="list">
      <formula1>"school,block,district,cluster,state"</formula1>
      <formula2>0</formula2>
    </dataValidation>
    <dataValidation allowBlank="true" errorStyle="stop" operator="between" showDropDown="false" showErrorMessage="false" showInputMessage="false" sqref="J3:K3" type="list">
      <formula1>"school,block,district,cluster,state"</formula1>
      <formula2>0</formula2>
    </dataValidation>
    <dataValidation allowBlank="true" errorStyle="stop" operator="between" showDropDown="false" showErrorMessage="false" showInputMessage="false" sqref="H3" type="list">
      <formula1>"pointsBasedScoring,percentage"</formula1>
      <formula2>0</formula2>
    </dataValidation>
    <dataValidation allowBlank="true" errorStyle="stop" operator="between" showDropDown="false" showErrorMessage="false" showInputMessage="false" sqref="F3" type="list">
      <formula1>"true,false,TRUE,FALSE"</formula1>
      <formula2>0</formula2>
    </dataValidation>
  </dataValidations>
  <hyperlinks>
    <hyperlink ref="B3" r:id="rId1" display="Classrom Observation for Selection of Sectors"/>
    <hyperlink ref="C3" r:id="rId2" display="creator_shiksh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1.43"/>
    <col collapsed="false" customWidth="true" hidden="false" outlineLevel="0" max="2" min="2" style="0" width="39.43"/>
    <col collapsed="false" customWidth="true" hidden="false" outlineLevel="0" max="4" min="3" style="0" width="21.57"/>
    <col collapsed="false" customWidth="true" hidden="false" outlineLevel="0" max="5" min="5" style="0" width="19.57"/>
    <col collapsed="false" customWidth="true" hidden="false" outlineLevel="0" max="6" min="6" style="0" width="33.29"/>
    <col collapsed="false" customWidth="true" hidden="false" outlineLevel="0" max="7" min="7" style="0" width="29.57"/>
    <col collapsed="false" customWidth="true" hidden="false" outlineLevel="0" max="8" min="8" style="0" width="19.71"/>
  </cols>
  <sheetData>
    <row r="1" customFormat="false" ht="108.95" hidden="false" customHeight="true" outlineLevel="0" collapsed="false">
      <c r="A1" s="37" t="s">
        <v>159</v>
      </c>
      <c r="B1" s="37" t="s">
        <v>160</v>
      </c>
      <c r="C1" s="37" t="s">
        <v>161</v>
      </c>
      <c r="D1" s="37" t="s">
        <v>162</v>
      </c>
      <c r="E1" s="38" t="s">
        <v>163</v>
      </c>
      <c r="F1" s="38"/>
      <c r="G1" s="38"/>
      <c r="H1" s="23" t="s">
        <v>90</v>
      </c>
    </row>
    <row r="2" customFormat="false" ht="12.75" hidden="false" customHeight="true" outlineLevel="0" collapsed="false">
      <c r="A2" s="39" t="s">
        <v>63</v>
      </c>
      <c r="B2" s="39" t="s">
        <v>67</v>
      </c>
      <c r="C2" s="39" t="s">
        <v>71</v>
      </c>
      <c r="D2" s="39" t="s">
        <v>75</v>
      </c>
      <c r="E2" s="40" t="s">
        <v>79</v>
      </c>
      <c r="F2" s="40" t="s">
        <v>83</v>
      </c>
      <c r="G2" s="40" t="s">
        <v>86</v>
      </c>
      <c r="H2" s="41" t="s">
        <v>89</v>
      </c>
    </row>
    <row r="3" customFormat="false" ht="51" hidden="false" customHeight="true" outlineLevel="0" collapsed="false">
      <c r="A3" s="42" t="s">
        <v>164</v>
      </c>
      <c r="B3" s="43" t="s">
        <v>165</v>
      </c>
      <c r="C3" s="44" t="s">
        <v>166</v>
      </c>
      <c r="D3" s="44" t="s">
        <v>167</v>
      </c>
      <c r="E3" s="44" t="s">
        <v>168</v>
      </c>
      <c r="F3" s="44" t="s">
        <v>169</v>
      </c>
      <c r="G3" s="44"/>
      <c r="H3" s="44"/>
    </row>
    <row r="4" customFormat="false" ht="51" hidden="false" customHeight="true" outlineLevel="0" collapsed="false">
      <c r="A4" s="42" t="s">
        <v>170</v>
      </c>
      <c r="B4" s="43" t="s">
        <v>171</v>
      </c>
      <c r="C4" s="44" t="s">
        <v>172</v>
      </c>
      <c r="D4" s="44" t="s">
        <v>173</v>
      </c>
      <c r="E4" s="44" t="s">
        <v>168</v>
      </c>
      <c r="F4" s="44" t="s">
        <v>169</v>
      </c>
      <c r="G4" s="44"/>
      <c r="H4" s="44"/>
    </row>
  </sheetData>
  <mergeCells count="1">
    <mergeCell ref="E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8.86"/>
    <col collapsed="false" customWidth="true" hidden="false" outlineLevel="0" max="2" min="2" style="0" width="55.29"/>
    <col collapsed="false" customWidth="true" hidden="false" outlineLevel="0" max="3" min="3" style="0" width="24.71"/>
    <col collapsed="false" customWidth="true" hidden="false" outlineLevel="0" max="4" min="4" style="0" width="30.43"/>
    <col collapsed="false" customWidth="true" hidden="false" outlineLevel="0" max="5" min="5" style="0" width="18.29"/>
  </cols>
  <sheetData>
    <row r="1" customFormat="false" ht="210.4" hidden="false" customHeight="false" outlineLevel="0" collapsed="false">
      <c r="A1" s="23" t="s">
        <v>174</v>
      </c>
      <c r="B1" s="23" t="s">
        <v>175</v>
      </c>
      <c r="C1" s="23" t="s">
        <v>176</v>
      </c>
      <c r="D1" s="23" t="s">
        <v>177</v>
      </c>
      <c r="E1" s="23" t="s">
        <v>178</v>
      </c>
    </row>
    <row r="2" customFormat="false" ht="12.75" hidden="false" customHeight="true" outlineLevel="0" collapsed="false">
      <c r="A2" s="45" t="s">
        <v>98</v>
      </c>
      <c r="B2" s="45" t="s">
        <v>102</v>
      </c>
      <c r="C2" s="45" t="s">
        <v>42</v>
      </c>
      <c r="D2" s="45" t="s">
        <v>109</v>
      </c>
      <c r="E2" s="45" t="s">
        <v>113</v>
      </c>
    </row>
    <row r="3" customFormat="false" ht="12.75" hidden="false" customHeight="true" outlineLevel="0" collapsed="false">
      <c r="A3" s="46" t="s">
        <v>164</v>
      </c>
      <c r="B3" s="47" t="s">
        <v>165</v>
      </c>
      <c r="C3" s="48" t="s">
        <v>179</v>
      </c>
      <c r="D3" s="48" t="s">
        <v>180</v>
      </c>
      <c r="E3" s="49" t="b">
        <f aca="false">FALSE()</f>
        <v>0</v>
      </c>
    </row>
    <row r="4" customFormat="false" ht="12.75" hidden="false" customHeight="true" outlineLevel="0" collapsed="false">
      <c r="A4" s="46" t="s">
        <v>170</v>
      </c>
      <c r="B4" s="47" t="s">
        <v>171</v>
      </c>
      <c r="C4" s="48" t="s">
        <v>181</v>
      </c>
      <c r="D4" s="48" t="s">
        <v>182</v>
      </c>
      <c r="E4" s="49" t="b">
        <f aca="false">TRUE()</f>
        <v>1</v>
      </c>
    </row>
  </sheetData>
  <dataValidations count="1">
    <dataValidation allowBlank="true" errorStyle="stop" operator="between" showDropDown="false" showErrorMessage="true" showInputMessage="false" sqref="E3:E4" type="list">
      <formula1>"true,false,FALSE,TRUE"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customHeight="true" zeroHeight="false" outlineLevelRow="0" outlineLevelCol="0"/>
  <cols>
    <col collapsed="false" customWidth="true" hidden="false" outlineLevel="0" max="2" min="1" style="0" width="15.71"/>
    <col collapsed="false" customWidth="true" hidden="false" outlineLevel="0" max="4" min="4" style="0" width="21.14"/>
    <col collapsed="false" customWidth="true" hidden="false" outlineLevel="0" max="5" min="5" style="0" width="25"/>
    <col collapsed="false" customWidth="true" hidden="false" outlineLevel="0" max="6" min="6" style="0" width="19.86"/>
    <col collapsed="false" customWidth="true" hidden="false" outlineLevel="0" max="7" min="7" style="0" width="26"/>
    <col collapsed="false" customWidth="true" hidden="false" outlineLevel="0" max="8" min="8" style="0" width="17.43"/>
    <col collapsed="false" customWidth="true" hidden="false" outlineLevel="0" max="9" min="9" style="0" width="16.29"/>
    <col collapsed="false" customWidth="true" hidden="false" outlineLevel="0" max="10" min="10" style="0" width="13"/>
    <col collapsed="false" customWidth="true" hidden="false" outlineLevel="0" max="12" min="12" style="0" width="57.71"/>
    <col collapsed="false" customWidth="true" hidden="false" outlineLevel="0" max="13" min="13" style="0" width="21.43"/>
    <col collapsed="false" customWidth="true" hidden="false" outlineLevel="0" max="14" min="14" style="0" width="26.57"/>
    <col collapsed="false" customWidth="true" hidden="false" outlineLevel="0" max="16" min="16" style="0" width="16"/>
    <col collapsed="false" customWidth="true" hidden="false" outlineLevel="0" max="17" min="17" style="0" width="20.71"/>
    <col collapsed="false" customWidth="true" hidden="false" outlineLevel="0" max="18" min="18" style="0" width="20"/>
    <col collapsed="false" customWidth="true" hidden="false" outlineLevel="0" max="20" min="20" style="0" width="21.57"/>
    <col collapsed="false" customWidth="true" hidden="false" outlineLevel="0" max="21" min="21" style="0" width="22"/>
    <col collapsed="false" customWidth="true" hidden="false" outlineLevel="0" max="25" min="25" style="0" width="19.71"/>
    <col collapsed="false" customWidth="true" hidden="false" outlineLevel="0" max="26" min="26" style="0" width="23.29"/>
    <col collapsed="false" customWidth="true" hidden="false" outlineLevel="0" max="27" min="27" style="0" width="15.57"/>
    <col collapsed="false" customWidth="true" hidden="false" outlineLevel="0" max="85" min="85" style="0" width="48.86"/>
  </cols>
  <sheetData>
    <row r="1" customFormat="false" ht="158.25" hidden="false" customHeight="true" outlineLevel="0" collapsed="false">
      <c r="A1" s="23" t="s">
        <v>183</v>
      </c>
      <c r="B1" s="23" t="s">
        <v>184</v>
      </c>
      <c r="C1" s="23" t="s">
        <v>185</v>
      </c>
      <c r="D1" s="23" t="s">
        <v>186</v>
      </c>
      <c r="E1" s="23" t="s">
        <v>55</v>
      </c>
      <c r="F1" s="24" t="s">
        <v>187</v>
      </c>
      <c r="G1" s="24" t="s">
        <v>188</v>
      </c>
      <c r="H1" s="25" t="s">
        <v>189</v>
      </c>
      <c r="I1" s="23" t="s">
        <v>190</v>
      </c>
      <c r="J1" s="23" t="s">
        <v>191</v>
      </c>
      <c r="K1" s="23" t="s">
        <v>192</v>
      </c>
      <c r="L1" s="23" t="s">
        <v>193</v>
      </c>
      <c r="M1" s="24" t="s">
        <v>194</v>
      </c>
      <c r="N1" s="23" t="s">
        <v>195</v>
      </c>
      <c r="O1" s="23" t="s">
        <v>196</v>
      </c>
      <c r="P1" s="24" t="s">
        <v>197</v>
      </c>
      <c r="Q1" s="23" t="s">
        <v>198</v>
      </c>
      <c r="R1" s="24" t="s">
        <v>199</v>
      </c>
      <c r="S1" s="24" t="s">
        <v>200</v>
      </c>
      <c r="T1" s="23" t="s">
        <v>201</v>
      </c>
      <c r="U1" s="23" t="s">
        <v>202</v>
      </c>
      <c r="V1" s="23" t="s">
        <v>203</v>
      </c>
      <c r="W1" s="23" t="s">
        <v>204</v>
      </c>
      <c r="X1" s="23" t="s">
        <v>205</v>
      </c>
      <c r="Y1" s="23" t="s">
        <v>206</v>
      </c>
      <c r="Z1" s="23" t="s">
        <v>207</v>
      </c>
      <c r="AA1" s="24" t="s">
        <v>208</v>
      </c>
      <c r="AB1" s="50" t="s">
        <v>209</v>
      </c>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23" t="s">
        <v>210</v>
      </c>
    </row>
    <row r="2" customFormat="false" ht="24.75" hidden="false" customHeight="true" outlineLevel="0" collapsed="false">
      <c r="A2" s="28" t="s">
        <v>42</v>
      </c>
      <c r="B2" s="28" t="s">
        <v>46</v>
      </c>
      <c r="C2" s="51" t="s">
        <v>50</v>
      </c>
      <c r="D2" s="28" t="s">
        <v>56</v>
      </c>
      <c r="E2" s="28" t="s">
        <v>54</v>
      </c>
      <c r="F2" s="52" t="s">
        <v>61</v>
      </c>
      <c r="G2" s="52" t="s">
        <v>65</v>
      </c>
      <c r="H2" s="52" t="s">
        <v>69</v>
      </c>
      <c r="I2" s="52" t="s">
        <v>59</v>
      </c>
      <c r="J2" s="51" t="s">
        <v>73</v>
      </c>
      <c r="K2" s="51" t="s">
        <v>77</v>
      </c>
      <c r="L2" s="28" t="s">
        <v>81</v>
      </c>
      <c r="M2" s="51" t="s">
        <v>84</v>
      </c>
      <c r="N2" s="51" t="s">
        <v>87</v>
      </c>
      <c r="O2" s="51" t="s">
        <v>91</v>
      </c>
      <c r="P2" s="52" t="s">
        <v>93</v>
      </c>
      <c r="Q2" s="28" t="s">
        <v>96</v>
      </c>
      <c r="R2" s="52" t="s">
        <v>100</v>
      </c>
      <c r="S2" s="28" t="s">
        <v>104</v>
      </c>
      <c r="T2" s="52" t="s">
        <v>107</v>
      </c>
      <c r="U2" s="52" t="s">
        <v>111</v>
      </c>
      <c r="V2" s="51" t="s">
        <v>115</v>
      </c>
      <c r="W2" s="51" t="s">
        <v>117</v>
      </c>
      <c r="X2" s="28" t="s">
        <v>211</v>
      </c>
      <c r="Y2" s="52" t="s">
        <v>120</v>
      </c>
      <c r="Z2" s="52" t="s">
        <v>212</v>
      </c>
      <c r="AA2" s="51" t="s">
        <v>126</v>
      </c>
      <c r="AB2" s="52" t="s">
        <v>122</v>
      </c>
      <c r="AC2" s="52" t="s">
        <v>213</v>
      </c>
      <c r="AD2" s="51" t="s">
        <v>128</v>
      </c>
      <c r="AE2" s="52" t="s">
        <v>214</v>
      </c>
      <c r="AF2" s="52" t="s">
        <v>215</v>
      </c>
      <c r="AG2" s="51" t="s">
        <v>216</v>
      </c>
      <c r="AH2" s="52" t="s">
        <v>217</v>
      </c>
      <c r="AI2" s="52" t="s">
        <v>218</v>
      </c>
      <c r="AJ2" s="51" t="s">
        <v>219</v>
      </c>
      <c r="AK2" s="52" t="s">
        <v>220</v>
      </c>
      <c r="AL2" s="52" t="s">
        <v>221</v>
      </c>
      <c r="AM2" s="51" t="s">
        <v>222</v>
      </c>
      <c r="AN2" s="52" t="s">
        <v>223</v>
      </c>
      <c r="AO2" s="52" t="s">
        <v>224</v>
      </c>
      <c r="AP2" s="51" t="s">
        <v>225</v>
      </c>
      <c r="AQ2" s="52" t="s">
        <v>226</v>
      </c>
      <c r="AR2" s="52" t="s">
        <v>227</v>
      </c>
      <c r="AS2" s="51" t="s">
        <v>228</v>
      </c>
      <c r="AT2" s="52" t="s">
        <v>229</v>
      </c>
      <c r="AU2" s="52" t="s">
        <v>230</v>
      </c>
      <c r="AV2" s="51" t="s">
        <v>231</v>
      </c>
      <c r="AW2" s="52" t="s">
        <v>232</v>
      </c>
      <c r="AX2" s="52" t="s">
        <v>233</v>
      </c>
      <c r="AY2" s="51" t="s">
        <v>234</v>
      </c>
      <c r="AZ2" s="52" t="s">
        <v>235</v>
      </c>
      <c r="BA2" s="52" t="s">
        <v>236</v>
      </c>
      <c r="BB2" s="51" t="s">
        <v>237</v>
      </c>
      <c r="BC2" s="52" t="s">
        <v>238</v>
      </c>
      <c r="BD2" s="52" t="s">
        <v>239</v>
      </c>
      <c r="BE2" s="51" t="s">
        <v>240</v>
      </c>
      <c r="BF2" s="52" t="s">
        <v>241</v>
      </c>
      <c r="BG2" s="52" t="s">
        <v>242</v>
      </c>
      <c r="BH2" s="51" t="s">
        <v>243</v>
      </c>
      <c r="BI2" s="52" t="s">
        <v>244</v>
      </c>
      <c r="BJ2" s="52" t="s">
        <v>245</v>
      </c>
      <c r="BK2" s="51" t="s">
        <v>246</v>
      </c>
      <c r="BL2" s="52" t="s">
        <v>247</v>
      </c>
      <c r="BM2" s="52" t="s">
        <v>248</v>
      </c>
      <c r="BN2" s="51" t="s">
        <v>249</v>
      </c>
      <c r="BO2" s="52" t="s">
        <v>250</v>
      </c>
      <c r="BP2" s="52" t="s">
        <v>251</v>
      </c>
      <c r="BQ2" s="51" t="s">
        <v>252</v>
      </c>
      <c r="BR2" s="52" t="s">
        <v>253</v>
      </c>
      <c r="BS2" s="52" t="s">
        <v>254</v>
      </c>
      <c r="BT2" s="51" t="s">
        <v>255</v>
      </c>
      <c r="BU2" s="52" t="s">
        <v>256</v>
      </c>
      <c r="BV2" s="52" t="s">
        <v>257</v>
      </c>
      <c r="BW2" s="51" t="s">
        <v>258</v>
      </c>
      <c r="BX2" s="52" t="s">
        <v>259</v>
      </c>
      <c r="BY2" s="52" t="s">
        <v>260</v>
      </c>
      <c r="BZ2" s="51" t="s">
        <v>261</v>
      </c>
      <c r="CA2" s="52" t="s">
        <v>262</v>
      </c>
      <c r="CB2" s="52" t="s">
        <v>263</v>
      </c>
      <c r="CC2" s="51" t="s">
        <v>264</v>
      </c>
      <c r="CD2" s="52" t="s">
        <v>265</v>
      </c>
      <c r="CE2" s="52" t="s">
        <v>266</v>
      </c>
      <c r="CF2" s="51" t="s">
        <v>267</v>
      </c>
      <c r="CG2" s="51" t="s">
        <v>133</v>
      </c>
    </row>
    <row r="3" customFormat="false" ht="15.75" hidden="false" customHeight="true" outlineLevel="0" collapsed="false">
      <c r="A3" s="53" t="s">
        <v>179</v>
      </c>
      <c r="B3" s="53" t="s">
        <v>166</v>
      </c>
      <c r="C3" s="53" t="s">
        <v>180</v>
      </c>
      <c r="D3" s="53" t="s">
        <v>268</v>
      </c>
      <c r="E3" s="54" t="n">
        <v>1</v>
      </c>
      <c r="F3" s="55"/>
      <c r="G3" s="55"/>
      <c r="H3" s="55"/>
      <c r="I3" s="55"/>
      <c r="J3" s="53" t="s">
        <v>269</v>
      </c>
      <c r="K3" s="54" t="n">
        <v>1</v>
      </c>
      <c r="L3" s="56" t="s">
        <v>270</v>
      </c>
      <c r="M3" s="57" t="s">
        <v>271</v>
      </c>
      <c r="N3" s="55"/>
      <c r="O3" s="55"/>
      <c r="P3" s="55"/>
      <c r="Q3" s="53" t="s">
        <v>272</v>
      </c>
      <c r="R3" s="58"/>
      <c r="S3" s="59" t="b">
        <f aca="false">TRUE()</f>
        <v>1</v>
      </c>
      <c r="T3" s="55"/>
      <c r="U3" s="55"/>
      <c r="V3" s="59" t="b">
        <f aca="false">TRUE()</f>
        <v>1</v>
      </c>
      <c r="W3" s="59" t="b">
        <f aca="false">TRUE()</f>
        <v>1</v>
      </c>
      <c r="X3" s="54" t="n">
        <v>0</v>
      </c>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row>
    <row r="4" customFormat="false" ht="15.75" hidden="false" customHeight="true" outlineLevel="0" collapsed="false">
      <c r="A4" s="11" t="s">
        <v>181</v>
      </c>
      <c r="B4" s="11" t="s">
        <v>166</v>
      </c>
      <c r="C4" s="11" t="s">
        <v>182</v>
      </c>
      <c r="D4" s="11" t="s">
        <v>273</v>
      </c>
      <c r="E4" s="60" t="n">
        <v>2</v>
      </c>
      <c r="F4" s="15"/>
      <c r="G4" s="15"/>
      <c r="H4" s="15"/>
      <c r="I4" s="15"/>
      <c r="J4" s="11" t="s">
        <v>269</v>
      </c>
      <c r="K4" s="60" t="n">
        <v>2</v>
      </c>
      <c r="L4" s="61" t="s">
        <v>274</v>
      </c>
      <c r="M4" s="62" t="s">
        <v>275</v>
      </c>
      <c r="N4" s="15"/>
      <c r="O4" s="11" t="s">
        <v>276</v>
      </c>
      <c r="P4" s="15"/>
      <c r="Q4" s="11" t="s">
        <v>277</v>
      </c>
      <c r="R4" s="63"/>
      <c r="S4" s="64" t="b">
        <f aca="false">TRUE()</f>
        <v>1</v>
      </c>
      <c r="T4" s="15"/>
      <c r="U4" s="15"/>
      <c r="V4" s="64" t="b">
        <f aca="false">TRUE()</f>
        <v>1</v>
      </c>
      <c r="W4" s="64" t="b">
        <f aca="false">TRUE()</f>
        <v>1</v>
      </c>
      <c r="X4" s="60" t="n">
        <v>1</v>
      </c>
      <c r="Y4" s="20" t="s">
        <v>278</v>
      </c>
      <c r="Z4" s="60" t="n">
        <v>20</v>
      </c>
      <c r="AA4" s="15"/>
      <c r="AB4" s="20" t="s">
        <v>279</v>
      </c>
      <c r="AC4" s="60" t="n">
        <v>40</v>
      </c>
      <c r="AD4" s="15"/>
      <c r="AE4" s="65" t="s">
        <v>280</v>
      </c>
      <c r="AF4" s="60" t="n">
        <v>60</v>
      </c>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row>
    <row r="5" customFormat="false" ht="15.75" hidden="false" customHeight="true" outlineLevel="0" collapsed="false">
      <c r="A5" s="11" t="s">
        <v>181</v>
      </c>
      <c r="B5" s="11" t="s">
        <v>166</v>
      </c>
      <c r="C5" s="11" t="s">
        <v>182</v>
      </c>
      <c r="D5" s="11" t="s">
        <v>281</v>
      </c>
      <c r="E5" s="60" t="n">
        <v>3</v>
      </c>
      <c r="F5" s="11" t="s">
        <v>273</v>
      </c>
      <c r="G5" s="11" t="s">
        <v>282</v>
      </c>
      <c r="H5" s="11" t="s">
        <v>283</v>
      </c>
      <c r="I5" s="15"/>
      <c r="J5" s="11" t="s">
        <v>269</v>
      </c>
      <c r="K5" s="60" t="n">
        <v>3</v>
      </c>
      <c r="L5" s="66" t="s">
        <v>284</v>
      </c>
      <c r="M5" s="62" t="s">
        <v>285</v>
      </c>
      <c r="N5" s="11" t="s">
        <v>276</v>
      </c>
      <c r="O5" s="11" t="s">
        <v>276</v>
      </c>
      <c r="P5" s="15"/>
      <c r="Q5" s="11" t="s">
        <v>286</v>
      </c>
      <c r="R5" s="63"/>
      <c r="S5" s="64" t="b">
        <f aca="false">TRUE()</f>
        <v>1</v>
      </c>
      <c r="T5" s="15"/>
      <c r="U5" s="15"/>
      <c r="V5" s="64" t="b">
        <f aca="false">TRUE()</f>
        <v>1</v>
      </c>
      <c r="W5" s="64" t="b">
        <f aca="false">TRUE()</f>
        <v>1</v>
      </c>
      <c r="X5" s="60" t="n">
        <v>1</v>
      </c>
      <c r="Y5" s="67" t="s">
        <v>287</v>
      </c>
      <c r="Z5" s="60" t="n">
        <v>20</v>
      </c>
      <c r="AA5" s="15"/>
      <c r="AB5" s="67" t="s">
        <v>288</v>
      </c>
      <c r="AC5" s="60" t="n">
        <v>40</v>
      </c>
      <c r="AD5" s="15"/>
      <c r="AE5" s="65" t="s">
        <v>280</v>
      </c>
      <c r="AF5" s="60" t="n">
        <v>60</v>
      </c>
      <c r="AG5" s="15"/>
      <c r="AH5" s="6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row>
    <row r="6" customFormat="false" ht="15.75" hidden="false" customHeight="true" outlineLevel="0" collapsed="false">
      <c r="A6" s="11" t="s">
        <v>181</v>
      </c>
      <c r="B6" s="11" t="s">
        <v>172</v>
      </c>
      <c r="C6" s="11" t="s">
        <v>182</v>
      </c>
      <c r="D6" s="11" t="s">
        <v>289</v>
      </c>
      <c r="E6" s="60" t="n">
        <v>4</v>
      </c>
      <c r="F6" s="15"/>
      <c r="G6" s="15"/>
      <c r="H6" s="15"/>
      <c r="I6" s="15"/>
      <c r="J6" s="11" t="s">
        <v>290</v>
      </c>
      <c r="K6" s="60" t="n">
        <v>4</v>
      </c>
      <c r="L6" s="66" t="s">
        <v>291</v>
      </c>
      <c r="M6" s="62" t="s">
        <v>292</v>
      </c>
      <c r="N6" s="11" t="s">
        <v>276</v>
      </c>
      <c r="O6" s="15"/>
      <c r="P6" s="15"/>
      <c r="Q6" s="11" t="s">
        <v>272</v>
      </c>
      <c r="R6" s="63"/>
      <c r="S6" s="64" t="b">
        <f aca="false">TRUE()</f>
        <v>1</v>
      </c>
      <c r="T6" s="15"/>
      <c r="U6" s="15"/>
      <c r="V6" s="64" t="b">
        <f aca="false">TRUE()</f>
        <v>1</v>
      </c>
      <c r="W6" s="64" t="b">
        <f aca="false">TRUE()</f>
        <v>1</v>
      </c>
      <c r="X6" s="60" t="n">
        <v>1</v>
      </c>
      <c r="Y6" s="67"/>
      <c r="Z6" s="60"/>
      <c r="AA6" s="15"/>
      <c r="AB6" s="67"/>
      <c r="AC6" s="60"/>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row>
  </sheetData>
  <mergeCells count="1">
    <mergeCell ref="AB1:CF1"/>
  </mergeCells>
  <dataValidations count="12">
    <dataValidation allowBlank="true" errorStyle="stop" operator="between" showDropDown="false" showErrorMessage="false" showInputMessage="false" sqref="G3:G6" type="list">
      <formula1>"EQUALS,OR,NOT_EQUALS_TO"</formula1>
      <formula2>0</formula2>
    </dataValidation>
    <dataValidation allowBlank="true" errorStyle="stop" operator="between" showDropDown="false" showErrorMessage="true" showInputMessage="false" sqref="A5" type="list">
      <formula1>'ECMs or Domains'!$C$3:$C4</formula1>
      <formula2>0</formula2>
    </dataValidation>
    <dataValidation allowBlank="true" errorStyle="stop" operator="between" showDropDown="false" showErrorMessage="false" showInputMessage="false" sqref="B3" type="list">
      <formula1>framework!$C$3:$C4</formula1>
      <formula2>0</formula2>
    </dataValidation>
    <dataValidation allowBlank="true" errorStyle="stop" operator="between" showDropDown="false" showErrorMessage="false" showInputMessage="false" sqref="B5" type="list">
      <formula1>framework!$C$3:$C4</formula1>
      <formula2>0</formula2>
    </dataValidation>
    <dataValidation allowBlank="true" errorStyle="stop" operator="between" showDropDown="false" showErrorMessage="true" showInputMessage="false" sqref="A4" type="list">
      <formula1>'ECMs or Domains'!$C$3:$C4</formula1>
      <formula2>0</formula2>
    </dataValidation>
    <dataValidation allowBlank="true" errorStyle="stop" operator="between" showDropDown="false" showErrorMessage="true" showInputMessage="false" sqref="A6" type="list">
      <formula1>'ECMs or Domains'!$C$3:$C4</formula1>
      <formula2>0</formula2>
    </dataValidation>
    <dataValidation allowBlank="true" errorStyle="stop" operator="between" showDropDown="false" showErrorMessage="false" showInputMessage="false" sqref="Q3:Q6" type="list">
      <formula1>"text,radio,multiselect,date,number,matrix,slider"</formula1>
      <formula2>0</formula2>
    </dataValidation>
    <dataValidation allowBlank="true" errorStyle="stop" operator="between" showDropDown="false" showErrorMessage="false" showInputMessage="false" sqref="R3:S6 V3:W6" type="list">
      <formula1>"TRUE,FALSE"</formula1>
      <formula2>0</formula2>
    </dataValidation>
    <dataValidation allowBlank="true" errorStyle="stop" operator="between" showDropDown="false" showErrorMessage="false" showInputMessage="false" sqref="B4" type="list">
      <formula1>framework!$C$3:$C4</formula1>
      <formula2>0</formula2>
    </dataValidation>
    <dataValidation allowBlank="true" errorStyle="stop" operator="between" showDropDown="false" showErrorMessage="false" showInputMessage="false" sqref="B6" type="list">
      <formula1>framework!$C$3:$C4</formula1>
      <formula2>0</formula2>
    </dataValidation>
    <dataValidation allowBlank="true" errorStyle="stop" operator="between" showDropDown="false" showErrorMessage="true" showInputMessage="false" sqref="A3" type="list">
      <formula1>'ECMs or Domains'!$C$3:$C4</formula1>
      <formula2>0</formula2>
    </dataValidation>
    <dataValidation allowBlank="true" errorStyle="stop" operator="between" showDropDown="false" showErrorMessage="false" showInputMessage="false" sqref="J3:J6" type="list">
      <formula1>"p1,p2,p3,p4,p5,p6,p7,p8,p9,p10"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3" min="3" style="0" width="31.14"/>
    <col collapsed="false" customWidth="true" hidden="false" outlineLevel="0" max="4" min="4" style="0" width="28.29"/>
    <col collapsed="false" customWidth="true" hidden="false" outlineLevel="0" max="5" min="5" style="0" width="30.14"/>
    <col collapsed="false" customWidth="true" hidden="false" outlineLevel="0" max="6" min="6" style="0" width="29.29"/>
  </cols>
  <sheetData>
    <row r="1" customFormat="false" ht="297" hidden="false" customHeight="true" outlineLevel="0" collapsed="false">
      <c r="A1" s="37" t="s">
        <v>293</v>
      </c>
      <c r="B1" s="37" t="s">
        <v>294</v>
      </c>
      <c r="C1" s="38" t="s">
        <v>295</v>
      </c>
      <c r="D1" s="38"/>
      <c r="E1" s="38"/>
      <c r="F1" s="68" t="s">
        <v>90</v>
      </c>
    </row>
    <row r="2" customFormat="false" ht="12.75" hidden="false" customHeight="true" outlineLevel="0" collapsed="false">
      <c r="A2" s="69" t="s">
        <v>124</v>
      </c>
      <c r="B2" s="69" t="s">
        <v>20</v>
      </c>
      <c r="C2" s="69" t="s">
        <v>22</v>
      </c>
      <c r="D2" s="69" t="s">
        <v>25</v>
      </c>
      <c r="E2" s="69" t="s">
        <v>26</v>
      </c>
      <c r="F2" s="70" t="s">
        <v>29</v>
      </c>
    </row>
    <row r="3" customFormat="false" ht="15" hidden="false" customHeight="false" outlineLevel="0" collapsed="false">
      <c r="A3" s="71" t="s">
        <v>166</v>
      </c>
      <c r="B3" s="71" t="n">
        <v>1</v>
      </c>
      <c r="C3" s="72" t="s">
        <v>296</v>
      </c>
      <c r="D3" s="72" t="s">
        <v>297</v>
      </c>
      <c r="E3" s="72" t="s">
        <v>298</v>
      </c>
      <c r="F3" s="73"/>
    </row>
    <row r="4" customFormat="false" ht="15" hidden="false" customHeight="false" outlineLevel="0" collapsed="false">
      <c r="A4" s="71" t="s">
        <v>172</v>
      </c>
      <c r="B4" s="71" t="n">
        <v>1</v>
      </c>
      <c r="C4" s="72" t="s">
        <v>296</v>
      </c>
      <c r="D4" s="72" t="s">
        <v>297</v>
      </c>
      <c r="E4" s="72" t="s">
        <v>298</v>
      </c>
    </row>
  </sheetData>
  <mergeCells count="1">
    <mergeCell ref="C1:E1"/>
  </mergeCells>
  <dataValidations count="2">
    <dataValidation allowBlank="true" errorStyle="stop" operator="between" showDropDown="false" showErrorMessage="false" showInputMessage="false" sqref="A3" type="list">
      <formula1>framework!$C$3:$C4</formula1>
      <formula2>0</formula2>
    </dataValidation>
    <dataValidation allowBlank="true" errorStyle="stop" operator="between" showDropDown="false" showErrorMessage="false" showInputMessage="false" sqref="A4" type="list">
      <formula1>framework!$C$3:$C4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4" min="4" style="0" width="26.86"/>
    <col collapsed="false" customWidth="true" hidden="false" outlineLevel="0" max="6" min="6" style="0" width="52.43"/>
  </cols>
  <sheetData>
    <row r="1" customFormat="false" ht="359.7" hidden="false" customHeight="true" outlineLevel="0" collapsed="false">
      <c r="A1" s="37" t="s">
        <v>299</v>
      </c>
      <c r="B1" s="37" t="s">
        <v>300</v>
      </c>
      <c r="C1" s="37" t="s">
        <v>301</v>
      </c>
      <c r="D1" s="74" t="s">
        <v>302</v>
      </c>
      <c r="E1" s="74"/>
      <c r="F1" s="74"/>
      <c r="G1" s="68"/>
    </row>
    <row r="2" customFormat="false" ht="15" hidden="false" customHeight="false" outlineLevel="0" collapsed="false">
      <c r="A2" s="75" t="s">
        <v>14</v>
      </c>
      <c r="B2" s="75" t="s">
        <v>17</v>
      </c>
      <c r="C2" s="75" t="s">
        <v>20</v>
      </c>
      <c r="D2" s="75" t="s">
        <v>303</v>
      </c>
      <c r="E2" s="75" t="s">
        <v>304</v>
      </c>
      <c r="F2" s="75" t="s">
        <v>305</v>
      </c>
      <c r="G2" s="76" t="s">
        <v>306</v>
      </c>
    </row>
    <row r="3" customFormat="false" ht="15" hidden="false" customHeight="false" outlineLevel="0" collapsed="false">
      <c r="A3" s="71" t="s">
        <v>164</v>
      </c>
      <c r="B3" s="71" t="s">
        <v>165</v>
      </c>
      <c r="C3" s="3" t="n">
        <v>1</v>
      </c>
      <c r="D3" s="72" t="s">
        <v>296</v>
      </c>
      <c r="E3" s="72" t="s">
        <v>297</v>
      </c>
      <c r="F3" s="72" t="s">
        <v>298</v>
      </c>
    </row>
    <row r="4" customFormat="false" ht="15" hidden="false" customHeight="false" outlineLevel="0" collapsed="false">
      <c r="A4" s="71" t="s">
        <v>170</v>
      </c>
      <c r="B4" s="71" t="s">
        <v>171</v>
      </c>
      <c r="C4" s="3" t="n">
        <v>1</v>
      </c>
      <c r="D4" s="72" t="s">
        <v>296</v>
      </c>
      <c r="E4" s="72" t="s">
        <v>297</v>
      </c>
      <c r="F4" s="72" t="s">
        <v>298</v>
      </c>
    </row>
  </sheetData>
  <mergeCells count="1">
    <mergeCell ref="D1:F1"/>
  </mergeCells>
  <dataValidations count="2">
    <dataValidation allowBlank="true" errorStyle="stop" operator="between" showDropDown="false" showErrorMessage="false" showInputMessage="false" sqref="A4" type="list">
      <formula1>framework!$A$3:$A4</formula1>
      <formula2>0</formula2>
    </dataValidation>
    <dataValidation allowBlank="true" errorStyle="stop" operator="between" showDropDown="false" showErrorMessage="false" showInputMessage="false" sqref="A3" type="list">
      <formula1>framework!$A$3:$A4</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2025-10-09T13:18:48Z</dcterms:modified>
  <cp:revision>1</cp:revision>
  <dc:subject/>
  <dc:title/>
</cp:coreProperties>
</file>