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ogram Details" sheetId="2" r:id="rId5"/>
    <sheet state="visible" name="Resource Details" sheetId="3" r:id="rId6"/>
    <sheet state="visible" name="Program Manager Details" sheetId="4" r:id="rId7"/>
    <sheet state="hidden" name="Role-Subrole Mapping" sheetId="5" r:id="rId8"/>
  </sheets>
  <definedNames>
    <definedName name="Teacher">'Role-Subrole Mapping'!$B$1</definedName>
    <definedName name="Parents">'Role-Subrole Mapping'!$F:$F</definedName>
    <definedName name="SchoolHead">'Role-Subrole Mapping'!$C$1</definedName>
    <definedName name="Others">'Role-Subrole Mapping'!$G:$G</definedName>
    <definedName name="Learner">'Role-Subrole Mapping'!$H:$H</definedName>
    <definedName name="student">'Role-Subrole Mapping'!$A:$A</definedName>
    <definedName name="Facilitator">'Role-Subrole Mapping'!$I:$I</definedName>
    <definedName name="Functionaries_Officials">'Role-Subrole Mapping'!$E:$E</definedName>
    <definedName name="TeacherEducators_Coordinators">'Role-Subrole Mapping'!$D:$D</definedName>
  </definedNames>
  <calcPr/>
  <extLst>
    <ext uri="GoogleSheetsCustomDataVersion2">
      <go:sheetsCustomData xmlns:go="http://customooxmlschemas.google.com/" r:id="rId9" roundtripDataChecksum="yKn7ZtkH2Ntw3cMjnw/6NstcpKh98mZI6qiHuVOK0wI="/>
    </ext>
  </extLst>
</workbook>
</file>

<file path=xl/sharedStrings.xml><?xml version="1.0" encoding="utf-8"?>
<sst xmlns="http://schemas.openxmlformats.org/spreadsheetml/2006/main" count="295" uniqueCount="207">
  <si>
    <t>Program Template Version : 1.2.0</t>
  </si>
  <si>
    <t>General Instruction to fill this program template</t>
  </si>
  <si>
    <t>Recommended: We suggest you use a unique program name to avoid duplication in reports.</t>
  </si>
  <si>
    <t>Don't change any labels of the tab and Don't change any column names in each sheet</t>
  </si>
  <si>
    <t>Take the help of the 1st row in each tab with 'Description of each field' as mentioned in below to understand what needs to be filled in a particular column</t>
  </si>
  <si>
    <t>NOTE: By using a program template, only one program can be designed.
In 5.1.1 having main role has Teacher and HT &amp; official ,additionally youth role has been introduced</t>
  </si>
  <si>
    <t>Colour Codes to follow</t>
  </si>
  <si>
    <t>Header Color</t>
  </si>
  <si>
    <t>Resource Details Tab</t>
  </si>
  <si>
    <t>Description of each field</t>
  </si>
  <si>
    <t>Keywords</t>
  </si>
  <si>
    <t>Description</t>
  </si>
  <si>
    <t>Mandatory Field</t>
  </si>
  <si>
    <t>Name of resources in program</t>
  </si>
  <si>
    <t>Enter the name of the resources in program</t>
  </si>
  <si>
    <t>Optional Field</t>
  </si>
  <si>
    <t>Type of resources</t>
  </si>
  <si>
    <t>Select the type of resources</t>
  </si>
  <si>
    <t>Conditionally Optional Field</t>
  </si>
  <si>
    <t>Resource Link</t>
  </si>
  <si>
    <t xml:space="preserve">
Observation/Survey/Project - Please add the template link.(Sheet permission - set to be anyone with the link can view)</t>
  </si>
  <si>
    <t>Resource Status</t>
  </si>
  <si>
    <t>Select "Existing" if the Resource is already uploaded and mapped to the program. 
Select "New Upload" if the Resource is Not uploaded to the Platform.</t>
  </si>
  <si>
    <t>Program Details</t>
  </si>
  <si>
    <t>Target role at the resource level</t>
  </si>
  <si>
    <t>Define the roles, who should access the Resource EX:  School Head, Teacher Educators/Coordinators, Functionaries/Officials</t>
  </si>
  <si>
    <t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</si>
  <si>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</si>
  <si>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>Program ID</t>
  </si>
  <si>
    <t>A unique external id of the program.</t>
  </si>
  <si>
    <t>Start date of resource</t>
  </si>
  <si>
    <t>Enter the start date of the resource in DD-MM-YYYY format</t>
  </si>
  <si>
    <t>user id ( profile ID) of Program Designer</t>
  </si>
  <si>
    <t>Username/user id/email id/phone no. of Program Designer</t>
  </si>
  <si>
    <t>End date of resource</t>
  </si>
  <si>
    <t>Enter the End date of the resource in DD-MM-YYYY format.
NOTE : Please provide End Date later than Start Date</t>
  </si>
  <si>
    <t>Tenant ID</t>
  </si>
  <si>
    <t>A unique id of the Tenant</t>
  </si>
  <si>
    <t>Org ID</t>
  </si>
  <si>
    <t>A unique id of the Org</t>
  </si>
  <si>
    <t>Targeted entities at program level</t>
  </si>
  <si>
    <t>Select the State/district/block/cluster name you are targeting.</t>
  </si>
  <si>
    <t>Targeted state at program level</t>
  </si>
  <si>
    <t>Select the State name you are targeting.</t>
  </si>
  <si>
    <t>Title of the Program</t>
  </si>
  <si>
    <t>Write a meaningful name for the program</t>
  </si>
  <si>
    <t>Description of the Program</t>
  </si>
  <si>
    <t>Write a brief description of the program</t>
  </si>
  <si>
    <t>Write some appropriate keywords</t>
  </si>
  <si>
    <t>Targeted role at program level</t>
  </si>
  <si>
    <t>Define the roles, who should access the Program EX: School Head, Teacher Educators/Coordinators, Functionaries/Officials</t>
  </si>
  <si>
    <t>Targeted subrole at program level</t>
  </si>
  <si>
    <t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</si>
  <si>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>Start date of program</t>
  </si>
  <si>
    <t>Enter the start date of the program in DD-MM-YYYY format</t>
  </si>
  <si>
    <t>End date of program</t>
  </si>
  <si>
    <t>Enter the end date of the program in DD-MM-YYYY format
NOTE : Please provide End Date later than Start Date</t>
  </si>
  <si>
    <t>Program Manager details Tab</t>
  </si>
  <si>
    <t>User id ( profile ID)</t>
  </si>
  <si>
    <t>Enter the username/user id.
Note: Mandatory for SSO user.</t>
  </si>
  <si>
    <t>Teacher</t>
  </si>
  <si>
    <t>HT &amp; Officials</t>
  </si>
  <si>
    <t>Teacher,HT &amp; Officials</t>
  </si>
  <si>
    <t>A unique external id of the program</t>
  </si>
  <si>
    <t>Enter the username/user id/email id/phone no. of the Program Designer</t>
  </si>
  <si>
    <t>Select the District name you are targeting.</t>
  </si>
  <si>
    <t>Select the Block name you are targeting.</t>
  </si>
  <si>
    <t>Select the Cluster name you are targeting.</t>
  </si>
  <si>
    <t>Select the School name you are targeting.</t>
  </si>
  <si>
    <t>Mandatory if role selected Teacher, School head. Define the sub-roles, who should access the form Ex: Principal/Head Teacher, Principal (DIET)
Teacher Educator (SCERT)
Note: Please add comma if there are multiple values. Don't add blank/white space after comma.</t>
  </si>
  <si>
    <t>Enter the end date of the program in DD-MM-YYYY format
NOTE : Please provide End Date later than Start Date</t>
  </si>
  <si>
    <t>Targeted District at program level</t>
  </si>
  <si>
    <t>Targeted Block at program level</t>
  </si>
  <si>
    <t>Targeted Cluster at program level</t>
  </si>
  <si>
    <t>Targeted School at program level</t>
  </si>
  <si>
    <t>test_program_manager_sept22_today</t>
  </si>
  <si>
    <t>programdesigneremail@gmail.com</t>
  </si>
  <si>
    <t>shikshalokam</t>
  </si>
  <si>
    <t>sot</t>
  </si>
  <si>
    <t>Tripura</t>
  </si>
  <si>
    <t>West Tripura</t>
  </si>
  <si>
    <t>aug 30 sup checkk spet 22</t>
  </si>
  <si>
    <t>aug 30 sup checkk</t>
  </si>
  <si>
    <t>CBSE,SQAA</t>
  </si>
  <si>
    <t>student, Teacher</t>
  </si>
  <si>
    <t>Student (Preschool- Class 2), Teacher (Preschool- Class 2)</t>
  </si>
  <si>
    <t>30-07-2025</t>
  </si>
  <si>
    <t>30-01-2026</t>
  </si>
  <si>
    <t>Observation/Survey/Project - Please add the template link.(Sheet permission - set to be anyone with the link can view)</t>
  </si>
  <si>
    <t>Select "Existing" if the Resource is already uploaded and mapped to the program. Select "New Upload" if the Resource is Not uploaded to the Platform.</t>
  </si>
  <si>
    <t>Define the roles, who should access the Resource EX: School Head, Teacher Educators/Coordinators, Functionaries/Officials</t>
  </si>
  <si>
    <t>Mandatory if role selected as Teacher, School head. Define the sub-roles, who should access the form Ex: Principal/Head Teacher, Principal (DIET)
Teacher Educator (SCERT)
Note: Please add comma if there are multiple values. Don't add blank/white space after comma.</t>
  </si>
  <si>
    <t>Enter the End date of the resource in DD-MM-YYYY format.
NOTE : Please provide End Date later than Start Date. This should be within the program end date.</t>
  </si>
  <si>
    <t>Observtaion to test the resources</t>
  </si>
  <si>
    <t>Observation with rubrics</t>
  </si>
  <si>
    <t>https://docs.google.com/spreadsheets/d/1ro-LQI7nnWFOTcT6eLXwhbtqkTYuE4P0gOMK0QauzPA/edit?gid=1778746148#gid=1778746148</t>
  </si>
  <si>
    <t>New Upload</t>
  </si>
  <si>
    <t>student</t>
  </si>
  <si>
    <t>Student (Preschool- Class 2)</t>
  </si>
  <si>
    <t>Improvement project to make micro improvements</t>
  </si>
  <si>
    <t>Improvement project</t>
  </si>
  <si>
    <t>https://docs.google.com/spreadsheets/d/11G636XAkSbE_94z3G7GDPSXUOd3WbejNhnQuKtjzEhc/edit?gid=651988305#gid=651988305</t>
  </si>
  <si>
    <t>Teacher (Preschool- Class 2)</t>
  </si>
  <si>
    <t>Survey to take feedback</t>
  </si>
  <si>
    <t>Survey</t>
  </si>
  <si>
    <t>https://docs.google.com/spreadsheets/d/1JKss19qvSyVr3INzCd4Se0qRfUiADVe2CJHDa3d8Tqo/edit</t>
  </si>
  <si>
    <t>Existing</t>
  </si>
  <si>
    <t>Observation to identify the issues</t>
  </si>
  <si>
    <t>Observation without rubrics</t>
  </si>
  <si>
    <t>https://docs.google.com/spreadsheets/d/1bnxLavkluUIv-fmNK-uieL0XT6ZKuE_P3xIVZBaNqKk/edit?gid=1985935044#gid=1985935044</t>
  </si>
  <si>
    <t>Observation led IMP</t>
  </si>
  <si>
    <t>Observation with rubrics with IMP</t>
  </si>
  <si>
    <t>https://docs.google.com/spreadsheets/d/1b3VP7FCWvxPJoLyqTf4deuGJZY574ww652vattymYCQ/edit?gid=1415938834#gid=1415938834</t>
  </si>
  <si>
    <t>Email ID of the Program Manager.</t>
  </si>
  <si>
    <t>Email ID</t>
  </si>
  <si>
    <t>x</t>
  </si>
  <si>
    <t>SchoolHead</t>
  </si>
  <si>
    <t>Teacher Educators/Coordinators</t>
  </si>
  <si>
    <t>Functionaries/Officials</t>
  </si>
  <si>
    <t>Parents</t>
  </si>
  <si>
    <t>Others</t>
  </si>
  <si>
    <t>Learner</t>
  </si>
  <si>
    <t>Facilitator</t>
  </si>
  <si>
    <t>Data Preparation 1</t>
  </si>
  <si>
    <t>Data Preparation 2</t>
  </si>
  <si>
    <t>Data Preparation 3</t>
  </si>
  <si>
    <t>Data Preparation 4</t>
  </si>
  <si>
    <t>Data Preparation 5</t>
  </si>
  <si>
    <t>Principal/Head Teacher</t>
  </si>
  <si>
    <t>Teacher Educator (SCERT)</t>
  </si>
  <si>
    <t>Principal Secretary/Commissioner/Secretary (School Education)</t>
  </si>
  <si>
    <t>Close</t>
  </si>
  <si>
    <t>Student (Class 1-5)</t>
  </si>
  <si>
    <t>Teacher (Class 1-5)</t>
  </si>
  <si>
    <t>Vice Principal/Asst. Head Teacher</t>
  </si>
  <si>
    <t>Teacher Educator (DIET)</t>
  </si>
  <si>
    <t>Additional Secretary/Commissioner (School Education)</t>
  </si>
  <si>
    <t>Student (Class 3-5)</t>
  </si>
  <si>
    <t>Teacher (Class 3-5)</t>
  </si>
  <si>
    <t>Head Teacher Incharge</t>
  </si>
  <si>
    <t>Teacher Educator (IASE)</t>
  </si>
  <si>
    <t>Joint Secretary (Education)</t>
  </si>
  <si>
    <t>Student (Class 6-8)</t>
  </si>
  <si>
    <t>Teacher (Class 6-8)</t>
  </si>
  <si>
    <t>Teacher Educator (Univ Deptt)</t>
  </si>
  <si>
    <t>Assistant Commissioner</t>
  </si>
  <si>
    <t>Student (Class 6-10)</t>
  </si>
  <si>
    <t>Teacher (Class 6-10)</t>
  </si>
  <si>
    <t>Teacher Educator (TEI)</t>
  </si>
  <si>
    <t>Director Public Instructions (Elementary/Secondary)</t>
  </si>
  <si>
    <t>Student (Class 9-10)</t>
  </si>
  <si>
    <t>Teacher (Class 9-10)</t>
  </si>
  <si>
    <t>Teacher Educator (SIET)</t>
  </si>
  <si>
    <t>Additional Director</t>
  </si>
  <si>
    <t>Student (Class 11-12)</t>
  </si>
  <si>
    <t>Teacher (Class 11-12)</t>
  </si>
  <si>
    <t>Teacher Educator (CTE)</t>
  </si>
  <si>
    <t>Joint director</t>
  </si>
  <si>
    <t>Student (Class 8-10)</t>
  </si>
  <si>
    <t>Special Educators</t>
  </si>
  <si>
    <t>Teacher Educator (BASIC)</t>
  </si>
  <si>
    <t>Project Director/SPD</t>
  </si>
  <si>
    <t>Student (Higher Education)</t>
  </si>
  <si>
    <t>Physical Education Teacher</t>
  </si>
  <si>
    <t>Block Resource Centre Coordinator (BRCC)</t>
  </si>
  <si>
    <t>Additional State Project Director</t>
  </si>
  <si>
    <t>Student (pre-service teacher)</t>
  </si>
  <si>
    <t>Art/Music/Performing Teacher</t>
  </si>
  <si>
    <t>Cluster Resource Centre Coordinator (CRCC)</t>
  </si>
  <si>
    <t>Assistant State Project Director</t>
  </si>
  <si>
    <t>Counsellor</t>
  </si>
  <si>
    <t>State Coordinator</t>
  </si>
  <si>
    <t>Director (BASIC)</t>
  </si>
  <si>
    <t>Warden/Caretaker</t>
  </si>
  <si>
    <t>District Coordinator</t>
  </si>
  <si>
    <t>Head (Autonomous Organization)</t>
  </si>
  <si>
    <t>Anganwadi Worker</t>
  </si>
  <si>
    <t>Assistant District Coordinator</t>
  </si>
  <si>
    <t>Director (SCERT)</t>
  </si>
  <si>
    <t>Anganwadi Helper</t>
  </si>
  <si>
    <t>Coordinator</t>
  </si>
  <si>
    <t>Principal (DIET)</t>
  </si>
  <si>
    <t>Librarian</t>
  </si>
  <si>
    <t>Mentor/Advisor</t>
  </si>
  <si>
    <t>Collector/DM/DC</t>
  </si>
  <si>
    <t>Technician (Lab/IT)</t>
  </si>
  <si>
    <t>Resource Person (State/District/Block)</t>
  </si>
  <si>
    <t>Head (State Training Center)</t>
  </si>
  <si>
    <t>Shikshak Sankul</t>
  </si>
  <si>
    <t>Education Officer</t>
  </si>
  <si>
    <t>Chief Education Officer</t>
  </si>
  <si>
    <t>District Education Officer (DEO)</t>
  </si>
  <si>
    <t>Block Education Officer (BEO)</t>
  </si>
  <si>
    <t>MIS coordinator</t>
  </si>
  <si>
    <t>Subject Inspector</t>
  </si>
  <si>
    <t>Evaluation Officer</t>
  </si>
  <si>
    <t>Extension Officer</t>
  </si>
  <si>
    <t>CDPO (Child development Project officer)</t>
  </si>
  <si>
    <t>Supervisor</t>
  </si>
  <si>
    <t>Program Officer</t>
  </si>
  <si>
    <t>Basic Shiksha Adhikari</t>
  </si>
  <si>
    <t>Director (Primary Education)</t>
  </si>
  <si>
    <t>Desk Officer (Education)</t>
  </si>
  <si>
    <t>Director (Secondary and Higher Secondary Education)</t>
  </si>
  <si>
    <t>Director (Scheme)</t>
  </si>
  <si>
    <t>Director (Balbharati)</t>
  </si>
  <si>
    <t>Director (State Education Board)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</si>
</sst>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b/>
      <sz val="11.0"/>
      <color rgb="FFEA4335"/>
      <name val="Calibri"/>
    </font>
    <font>
      <b/>
      <sz val="11.0"/>
      <color rgb="FFFF0000"/>
      <name val="Calibri"/>
    </font>
    <font>
      <b/>
      <sz val="11.0"/>
      <color rgb="FF980000"/>
      <name val="Calibri"/>
    </font>
    <font>
      <color theme="1"/>
      <name val="Arial"/>
      <scheme val="minor"/>
    </font>
    <font>
      <sz val="11.0"/>
      <color rgb="FF3C4043"/>
      <name val="Calibri"/>
    </font>
    <font>
      <sz val="11.0"/>
      <color theme="1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color theme="1"/>
      <name val="Calibri"/>
    </font>
    <font>
      <b/>
      <color theme="1"/>
      <name val="Arial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19A5E"/>
        <bgColor rgb="FFD19A5E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4" fillId="0" fontId="3" numFmtId="0" xfId="0" applyBorder="1" applyFont="1"/>
    <xf borderId="5" fillId="0" fontId="3" numFmtId="0" xfId="0" applyBorder="1" applyFont="1"/>
    <xf borderId="3" fillId="3" fontId="4" numFmtId="0" xfId="0" applyAlignment="1" applyBorder="1" applyFill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horizontal="center" shrinkToFit="0" vertical="bottom" wrapText="1"/>
    </xf>
    <xf borderId="7" fillId="0" fontId="3" numFmtId="0" xfId="0" applyBorder="1" applyFont="1"/>
    <xf borderId="8" fillId="0" fontId="3" numFmtId="0" xfId="0" applyBorder="1" applyFont="1"/>
    <xf borderId="0" fillId="0" fontId="5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bottom" wrapText="1"/>
    </xf>
    <xf borderId="1" fillId="2" fontId="5" numFmtId="0" xfId="0" applyAlignment="1" applyBorder="1" applyFont="1">
      <alignment horizontal="center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2" fillId="2" fontId="5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4" fontId="5" numFmtId="0" xfId="0" applyAlignment="1" applyBorder="1" applyFill="1" applyFont="1">
      <alignment horizontal="center" shrinkToFit="0" vertical="bottom" wrapText="0"/>
    </xf>
    <xf borderId="10" fillId="0" fontId="3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shrinkToFit="0" vertical="bottom" wrapText="0"/>
    </xf>
    <xf borderId="1" fillId="5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1" fillId="6" fontId="1" numFmtId="0" xfId="0" applyAlignment="1" applyBorder="1" applyFill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5" numFmtId="0" xfId="0" applyAlignment="1" applyBorder="1" applyFont="1">
      <alignment horizontal="center" shrinkToFit="0" vertical="bottom" wrapText="1"/>
    </xf>
    <xf borderId="2" fillId="8" fontId="1" numFmtId="0" xfId="0" applyAlignment="1" applyBorder="1" applyFill="1" applyFont="1">
      <alignment shrinkToFit="0" vertical="bottom" wrapText="1"/>
    </xf>
    <xf borderId="12" fillId="0" fontId="3" numFmtId="0" xfId="0" applyBorder="1" applyFont="1"/>
    <xf borderId="0" fillId="0" fontId="2" numFmtId="0" xfId="0" applyAlignment="1" applyFont="1">
      <alignment shrinkToFit="0" vertical="bottom" wrapText="0"/>
    </xf>
    <xf borderId="1" fillId="9" fontId="6" numFmtId="0" xfId="0" applyAlignment="1" applyBorder="1" applyFill="1" applyFont="1">
      <alignment readingOrder="0" shrinkToFit="0" vertical="center" wrapText="1"/>
    </xf>
    <xf borderId="1" fillId="10" fontId="6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1" fillId="0" fontId="7" numFmtId="0" xfId="0" applyBorder="1" applyFont="1"/>
    <xf borderId="1" fillId="6" fontId="1" numFmtId="0" xfId="0" applyAlignment="1" applyBorder="1" applyFont="1">
      <alignment shrinkToFit="0" vertical="top" wrapText="1"/>
    </xf>
    <xf borderId="1" fillId="11" fontId="1" numFmtId="0" xfId="0" applyAlignment="1" applyBorder="1" applyFill="1" applyFont="1">
      <alignment shrinkToFit="0" vertical="top" wrapText="1"/>
    </xf>
    <xf borderId="1" fillId="11" fontId="1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vertical="top"/>
    </xf>
    <xf borderId="1" fillId="12" fontId="1" numFmtId="0" xfId="0" applyAlignment="1" applyBorder="1" applyFill="1" applyFont="1">
      <alignment shrinkToFit="0" vertical="bottom" wrapText="1"/>
    </xf>
    <xf borderId="1" fillId="8" fontId="1" numFmtId="0" xfId="0" applyAlignment="1" applyBorder="1" applyFont="1">
      <alignment horizontal="left" shrinkToFit="0" vertical="bottom" wrapText="1"/>
    </xf>
    <xf borderId="1" fillId="12" fontId="1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shrinkToFit="0" vertical="bottom" wrapText="1"/>
    </xf>
    <xf borderId="1" fillId="8" fontId="8" numFmtId="0" xfId="0" applyAlignment="1" applyBorder="1" applyFont="1">
      <alignment horizontal="left" readingOrder="0" vertical="bottom"/>
    </xf>
    <xf borderId="1" fillId="8" fontId="8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vertical="bottom"/>
    </xf>
    <xf borderId="1" fillId="10" fontId="6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" fillId="11" fontId="2" numFmtId="0" xfId="0" applyAlignment="1" applyBorder="1" applyFont="1">
      <alignment shrinkToFit="0" vertical="top" wrapText="1"/>
    </xf>
    <xf borderId="1" fillId="11" fontId="2" numFmtId="0" xfId="0" applyAlignment="1" applyBorder="1" applyFont="1">
      <alignment shrinkToFit="0" vertical="top" wrapText="0"/>
    </xf>
    <xf borderId="1" fillId="0" fontId="9" numFmtId="0" xfId="0" applyAlignment="1" applyBorder="1" applyFont="1">
      <alignment vertical="top"/>
    </xf>
    <xf borderId="1" fillId="0" fontId="1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readingOrder="0" shrinkToFit="0" vertical="bottom" wrapText="1"/>
    </xf>
    <xf borderId="1" fillId="8" fontId="1" numFmtId="0" xfId="0" applyAlignment="1" applyBorder="1" applyFont="1">
      <alignment readingOrder="0" shrinkToFit="0" vertical="bottom" wrapText="0"/>
    </xf>
    <xf borderId="1" fillId="8" fontId="1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readingOrder="0" shrinkToFit="0" wrapText="1"/>
    </xf>
    <xf borderId="1" fillId="0" fontId="9" numFmtId="0" xfId="0" applyBorder="1" applyFont="1"/>
    <xf borderId="1" fillId="10" fontId="6" numFmtId="0" xfId="0" applyAlignment="1" applyBorder="1" applyFont="1">
      <alignment horizontal="center" shrinkToFit="0" vertical="bottom" wrapText="1"/>
    </xf>
    <xf borderId="0" fillId="0" fontId="12" numFmtId="0" xfId="0" applyFont="1"/>
    <xf borderId="1" fillId="11" fontId="2" numFmtId="0" xfId="0" applyAlignment="1" applyBorder="1" applyFont="1">
      <alignment shrinkToFit="0" vertical="bottom" wrapText="1"/>
    </xf>
    <xf borderId="1" fillId="8" fontId="1" numFmtId="0" xfId="0" applyAlignment="1" applyBorder="1" applyFont="1">
      <alignment shrinkToFit="0" vertical="bottom" wrapText="0"/>
    </xf>
    <xf borderId="1" fillId="0" fontId="12" numFmtId="0" xfId="0" applyBorder="1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o-LQI7nnWFOTcT6eLXwhbtqkTYuE4P0gOMK0QauzPA/edit?gid=1778746148" TargetMode="External"/><Relationship Id="rId2" Type="http://schemas.openxmlformats.org/officeDocument/2006/relationships/hyperlink" Target="https://docs.google.com/spreadsheets/d/11G636XAkSbE_94z3G7GDPSXUOd3WbejNhnQuKtjzEhc/edit?gid=651988305" TargetMode="External"/><Relationship Id="rId3" Type="http://schemas.openxmlformats.org/officeDocument/2006/relationships/hyperlink" Target="https://docs.google.com/spreadsheets/d/1JKss19qvSyVr3INzCd4Se0qRfUiADVe2CJHDa3d8Tqo/edit" TargetMode="External"/><Relationship Id="rId4" Type="http://schemas.openxmlformats.org/officeDocument/2006/relationships/hyperlink" Target="https://docs.google.com/spreadsheets/d/1bnxLavkluUIv-fmNK-uieL0XT6ZKuE_P3xIVZBaNqKk/edit?gid=1985935044" TargetMode="External"/><Relationship Id="rId5" Type="http://schemas.openxmlformats.org/officeDocument/2006/relationships/hyperlink" Target="https://docs.google.com/spreadsheets/d/1b3VP7FCWvxPJoLyqTf4deuGJZY574ww652vattymYCQ/edit?gid=1415938834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4.63"/>
    <col customWidth="1" min="2" max="2" width="29.75"/>
    <col customWidth="1" min="3" max="3" width="17.25"/>
    <col customWidth="1" min="4" max="4" width="29.63"/>
    <col customWidth="1" min="5" max="12" width="49.63"/>
  </cols>
  <sheetData>
    <row r="1" ht="15.75" customHeight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 ht="15.75" customHeight="1">
      <c r="A2" s="4" t="s">
        <v>1</v>
      </c>
      <c r="B2" s="5"/>
      <c r="C2" s="5"/>
      <c r="D2" s="5"/>
      <c r="E2" s="6"/>
      <c r="F2" s="3"/>
      <c r="G2" s="3"/>
      <c r="H2" s="3"/>
      <c r="I2" s="3"/>
      <c r="J2" s="2"/>
      <c r="K2" s="2"/>
      <c r="L2" s="2"/>
    </row>
    <row r="3" ht="15.75" customHeight="1">
      <c r="A3" s="7" t="s">
        <v>2</v>
      </c>
      <c r="B3" s="5"/>
      <c r="C3" s="5"/>
      <c r="D3" s="5"/>
      <c r="E3" s="6"/>
      <c r="F3" s="8"/>
      <c r="G3" s="8"/>
      <c r="H3" s="8"/>
      <c r="I3" s="8"/>
      <c r="J3" s="9"/>
      <c r="K3" s="9"/>
      <c r="L3" s="9"/>
    </row>
    <row r="4" ht="15.75" customHeight="1">
      <c r="A4" s="10" t="s">
        <v>3</v>
      </c>
      <c r="B4" s="11"/>
      <c r="C4" s="11"/>
      <c r="D4" s="11"/>
      <c r="E4" s="12"/>
      <c r="F4" s="13"/>
      <c r="G4" s="13"/>
      <c r="H4" s="13"/>
      <c r="I4" s="13"/>
      <c r="J4" s="13"/>
      <c r="K4" s="13"/>
      <c r="L4" s="13"/>
    </row>
    <row r="5" ht="15.75" customHeight="1">
      <c r="A5" s="10" t="s">
        <v>4</v>
      </c>
      <c r="B5" s="11"/>
      <c r="C5" s="11"/>
      <c r="D5" s="11"/>
      <c r="E5" s="12"/>
      <c r="F5" s="13"/>
      <c r="G5" s="13"/>
      <c r="H5" s="13"/>
      <c r="I5" s="13"/>
      <c r="J5" s="13"/>
      <c r="K5" s="13"/>
      <c r="L5" s="13"/>
    </row>
    <row r="6" ht="15.75" customHeight="1">
      <c r="A6" s="14" t="s">
        <v>5</v>
      </c>
      <c r="F6" s="14"/>
      <c r="G6" s="14"/>
      <c r="H6" s="14"/>
      <c r="I6" s="14"/>
      <c r="J6" s="14"/>
      <c r="K6" s="14"/>
      <c r="L6" s="14"/>
    </row>
    <row r="7" ht="15.75" customHeight="1">
      <c r="F7" s="14"/>
      <c r="G7" s="14"/>
      <c r="H7" s="14"/>
      <c r="I7" s="14"/>
      <c r="J7" s="14"/>
      <c r="K7" s="14"/>
      <c r="L7" s="14"/>
    </row>
    <row r="8" ht="15.75" customHeight="1">
      <c r="A8" s="15" t="s">
        <v>6</v>
      </c>
      <c r="B8" s="16" t="s">
        <v>7</v>
      </c>
      <c r="C8" s="17"/>
      <c r="D8" s="18" t="s">
        <v>8</v>
      </c>
      <c r="E8" s="12"/>
      <c r="F8" s="19"/>
      <c r="G8" s="19"/>
      <c r="H8" s="19"/>
      <c r="I8" s="19"/>
      <c r="J8" s="20"/>
      <c r="K8" s="20"/>
      <c r="L8" s="20"/>
    </row>
    <row r="9" ht="15.75" customHeight="1">
      <c r="A9" s="21" t="s">
        <v>9</v>
      </c>
      <c r="B9" s="22"/>
      <c r="C9" s="23"/>
      <c r="D9" s="24" t="s">
        <v>10</v>
      </c>
      <c r="E9" s="25" t="s">
        <v>11</v>
      </c>
      <c r="F9" s="3"/>
      <c r="G9" s="3"/>
      <c r="H9" s="3"/>
      <c r="I9" s="3"/>
      <c r="J9" s="2"/>
      <c r="K9" s="2"/>
      <c r="L9" s="2"/>
    </row>
    <row r="10" ht="15.75" customHeight="1">
      <c r="A10" s="26" t="s">
        <v>12</v>
      </c>
      <c r="B10" s="27"/>
      <c r="C10" s="23"/>
      <c r="D10" s="28" t="s">
        <v>13</v>
      </c>
      <c r="E10" s="29" t="s">
        <v>14</v>
      </c>
      <c r="F10" s="30"/>
      <c r="G10" s="30"/>
      <c r="H10" s="30"/>
      <c r="I10" s="30"/>
      <c r="J10" s="30"/>
      <c r="K10" s="30"/>
      <c r="L10" s="30"/>
    </row>
    <row r="11" ht="15.75" customHeight="1">
      <c r="A11" s="26" t="s">
        <v>15</v>
      </c>
      <c r="B11" s="31"/>
      <c r="C11" s="23"/>
      <c r="D11" s="28" t="s">
        <v>16</v>
      </c>
      <c r="E11" s="29" t="s">
        <v>17</v>
      </c>
      <c r="F11" s="30"/>
      <c r="G11" s="30"/>
      <c r="H11" s="30"/>
      <c r="I11" s="30"/>
      <c r="J11" s="30"/>
      <c r="K11" s="30"/>
      <c r="L11" s="30"/>
    </row>
    <row r="12" ht="15.75" customHeight="1">
      <c r="A12" s="26" t="s">
        <v>18</v>
      </c>
      <c r="B12" s="32"/>
      <c r="C12" s="23"/>
      <c r="D12" s="28" t="s">
        <v>19</v>
      </c>
      <c r="E12" s="29" t="s">
        <v>20</v>
      </c>
      <c r="F12" s="30"/>
      <c r="G12" s="30"/>
      <c r="H12" s="30"/>
      <c r="I12" s="30"/>
      <c r="J12" s="30"/>
      <c r="K12" s="30"/>
      <c r="L12" s="30"/>
    </row>
    <row r="13" ht="15.75" customHeight="1">
      <c r="A13" s="26"/>
      <c r="B13" s="26"/>
      <c r="C13" s="23"/>
      <c r="D13" s="33" t="s">
        <v>21</v>
      </c>
      <c r="E13" s="29" t="s">
        <v>22</v>
      </c>
      <c r="F13" s="33"/>
      <c r="G13" s="33"/>
      <c r="H13" s="33"/>
      <c r="I13" s="33"/>
      <c r="J13" s="33"/>
      <c r="K13" s="33"/>
      <c r="L13" s="33"/>
    </row>
    <row r="14" ht="15.75" customHeight="1">
      <c r="A14" s="34" t="s">
        <v>23</v>
      </c>
      <c r="B14" s="12"/>
      <c r="C14" s="23"/>
      <c r="D14" s="26" t="s">
        <v>24</v>
      </c>
      <c r="E14" s="29" t="s">
        <v>25</v>
      </c>
      <c r="F14" s="30"/>
      <c r="G14" s="30"/>
      <c r="H14" s="30"/>
      <c r="I14" s="30"/>
      <c r="J14" s="30"/>
      <c r="K14" s="30"/>
      <c r="L14" s="30"/>
    </row>
    <row r="15" ht="15.75" customHeight="1">
      <c r="A15" s="24" t="s">
        <v>10</v>
      </c>
      <c r="B15" s="24" t="s">
        <v>11</v>
      </c>
      <c r="C15" s="23"/>
      <c r="D15" s="28" t="s">
        <v>26</v>
      </c>
      <c r="E15" s="29" t="s">
        <v>27</v>
      </c>
      <c r="F15" s="30"/>
      <c r="G15" s="30"/>
      <c r="H15" s="30"/>
      <c r="I15" s="30"/>
      <c r="J15" s="30"/>
      <c r="K15" s="30"/>
      <c r="L15" s="30"/>
    </row>
    <row r="16" ht="15.75" customHeight="1">
      <c r="A16" s="28" t="s">
        <v>28</v>
      </c>
      <c r="B16" s="28" t="s">
        <v>29</v>
      </c>
      <c r="C16" s="23"/>
      <c r="D16" s="28" t="s">
        <v>30</v>
      </c>
      <c r="E16" s="29" t="s">
        <v>31</v>
      </c>
      <c r="F16" s="30"/>
      <c r="G16" s="30"/>
      <c r="H16" s="30"/>
      <c r="I16" s="30"/>
      <c r="J16" s="35"/>
      <c r="K16" s="35"/>
      <c r="L16" s="35"/>
    </row>
    <row r="17" ht="15.75" customHeight="1">
      <c r="A17" s="28" t="s">
        <v>32</v>
      </c>
      <c r="B17" s="29" t="s">
        <v>33</v>
      </c>
      <c r="C17" s="23"/>
      <c r="D17" s="28" t="s">
        <v>34</v>
      </c>
      <c r="E17" s="29" t="s">
        <v>35</v>
      </c>
      <c r="F17" s="19"/>
      <c r="G17" s="19"/>
      <c r="H17" s="19"/>
      <c r="I17" s="19"/>
      <c r="J17" s="20"/>
      <c r="K17" s="20"/>
      <c r="L17" s="20"/>
    </row>
    <row r="18" ht="15.75" customHeight="1">
      <c r="A18" s="28" t="s">
        <v>36</v>
      </c>
      <c r="B18" s="29" t="s">
        <v>37</v>
      </c>
      <c r="C18" s="23"/>
      <c r="D18" s="3"/>
      <c r="E18" s="3"/>
      <c r="F18" s="3"/>
      <c r="G18" s="3"/>
      <c r="H18" s="3"/>
      <c r="I18" s="3"/>
      <c r="J18" s="2"/>
      <c r="K18" s="2"/>
      <c r="L18" s="2"/>
    </row>
    <row r="19" ht="15.75" customHeight="1">
      <c r="A19" s="28" t="s">
        <v>38</v>
      </c>
      <c r="B19" s="29" t="s">
        <v>39</v>
      </c>
      <c r="C19" s="23"/>
      <c r="D19" s="3"/>
      <c r="E19" s="3"/>
      <c r="F19" s="3"/>
      <c r="G19" s="3"/>
      <c r="H19" s="3"/>
      <c r="I19" s="3"/>
      <c r="J19" s="2"/>
      <c r="K19" s="2"/>
      <c r="L19" s="2"/>
    </row>
    <row r="20" ht="15.75" customHeight="1">
      <c r="A20" s="28" t="s">
        <v>40</v>
      </c>
      <c r="B20" s="29" t="s">
        <v>41</v>
      </c>
      <c r="C20" s="23"/>
      <c r="D20" s="3"/>
      <c r="E20" s="3"/>
      <c r="F20" s="3"/>
      <c r="G20" s="3"/>
      <c r="H20" s="3"/>
      <c r="I20" s="3"/>
      <c r="J20" s="2"/>
      <c r="K20" s="2"/>
      <c r="L20" s="2"/>
    </row>
    <row r="21" ht="15.75" customHeight="1">
      <c r="A21" s="26" t="s">
        <v>42</v>
      </c>
      <c r="B21" s="29" t="s">
        <v>43</v>
      </c>
      <c r="C21" s="23"/>
      <c r="D21" s="30"/>
      <c r="E21" s="30"/>
      <c r="F21" s="30"/>
      <c r="G21" s="30"/>
      <c r="H21" s="30"/>
      <c r="I21" s="30"/>
      <c r="J21" s="30"/>
      <c r="K21" s="30"/>
      <c r="L21" s="30"/>
    </row>
    <row r="22" ht="15.75" customHeight="1">
      <c r="A22" s="28" t="s">
        <v>44</v>
      </c>
      <c r="B22" s="29" t="s">
        <v>45</v>
      </c>
      <c r="C22" s="23"/>
      <c r="D22" s="30"/>
      <c r="E22" s="30"/>
      <c r="F22" s="30"/>
      <c r="G22" s="30"/>
      <c r="H22" s="30"/>
      <c r="I22" s="30"/>
      <c r="J22" s="30"/>
      <c r="K22" s="30"/>
      <c r="L22" s="30"/>
    </row>
    <row r="23" ht="15.75" customHeight="1">
      <c r="A23" s="28" t="s">
        <v>46</v>
      </c>
      <c r="B23" s="29" t="s">
        <v>47</v>
      </c>
      <c r="C23" s="23"/>
      <c r="D23" s="33"/>
      <c r="E23" s="33"/>
      <c r="F23" s="33"/>
      <c r="G23" s="33"/>
      <c r="H23" s="33"/>
      <c r="I23" s="33"/>
      <c r="J23" s="33"/>
      <c r="K23" s="33"/>
      <c r="L23" s="33"/>
    </row>
    <row r="24" ht="15.75" customHeight="1">
      <c r="A24" s="28" t="s">
        <v>10</v>
      </c>
      <c r="B24" s="29" t="s">
        <v>48</v>
      </c>
      <c r="C24" s="23"/>
      <c r="D24" s="30"/>
      <c r="E24" s="30"/>
      <c r="F24" s="30"/>
      <c r="G24" s="30"/>
      <c r="H24" s="30"/>
      <c r="I24" s="30"/>
      <c r="J24" s="30"/>
      <c r="K24" s="30"/>
      <c r="L24" s="30"/>
    </row>
    <row r="25" ht="15.75" customHeight="1">
      <c r="A25" s="28" t="s">
        <v>49</v>
      </c>
      <c r="B25" s="29" t="s">
        <v>50</v>
      </c>
      <c r="C25" s="23"/>
      <c r="D25" s="30"/>
      <c r="E25" s="30"/>
      <c r="F25" s="30"/>
      <c r="G25" s="30"/>
      <c r="H25" s="30"/>
      <c r="I25" s="30"/>
      <c r="J25" s="30"/>
      <c r="K25" s="30"/>
      <c r="L25" s="30"/>
    </row>
    <row r="26" ht="15.75" customHeight="1">
      <c r="A26" s="26" t="s">
        <v>51</v>
      </c>
      <c r="B26" s="29" t="s">
        <v>52</v>
      </c>
      <c r="C26" s="23"/>
      <c r="D26" s="30"/>
      <c r="E26" s="30"/>
      <c r="F26" s="35"/>
      <c r="G26" s="35"/>
      <c r="H26" s="35"/>
      <c r="I26" s="35"/>
      <c r="J26" s="35"/>
      <c r="K26" s="35"/>
      <c r="L26" s="35"/>
    </row>
    <row r="27" ht="15.75" customHeight="1">
      <c r="A27" s="26" t="s">
        <v>53</v>
      </c>
      <c r="B27" s="29" t="s">
        <v>54</v>
      </c>
      <c r="C27" s="23"/>
      <c r="D27" s="33"/>
      <c r="E27" s="33"/>
      <c r="F27" s="33"/>
      <c r="G27" s="33"/>
      <c r="H27" s="33"/>
      <c r="I27" s="33"/>
      <c r="J27" s="33"/>
      <c r="K27" s="33"/>
      <c r="L27" s="33"/>
    </row>
    <row r="28" ht="15.75" customHeight="1">
      <c r="A28" s="26" t="s">
        <v>55</v>
      </c>
      <c r="B28" s="29" t="s">
        <v>56</v>
      </c>
      <c r="C28" s="23"/>
      <c r="D28" s="30"/>
      <c r="E28" s="33"/>
      <c r="F28" s="33"/>
      <c r="G28" s="33"/>
      <c r="H28" s="33"/>
      <c r="I28" s="33"/>
      <c r="J28" s="33"/>
      <c r="K28" s="33"/>
      <c r="L28" s="33"/>
    </row>
    <row r="29" ht="15.75" customHeight="1">
      <c r="A29" s="26"/>
      <c r="B29" s="26"/>
      <c r="C29" s="23"/>
      <c r="D29" s="30"/>
      <c r="E29" s="33"/>
      <c r="F29" s="33"/>
      <c r="G29" s="33"/>
      <c r="H29" s="33"/>
      <c r="I29" s="33"/>
      <c r="J29" s="33"/>
      <c r="K29" s="33"/>
      <c r="L29" s="33"/>
    </row>
    <row r="30" ht="15.75" customHeight="1">
      <c r="A30" s="18" t="s">
        <v>57</v>
      </c>
      <c r="B30" s="12"/>
      <c r="C30" s="23"/>
      <c r="D30" s="30"/>
      <c r="E30" s="33"/>
      <c r="F30" s="33"/>
      <c r="G30" s="33"/>
      <c r="H30" s="33"/>
      <c r="I30" s="33"/>
      <c r="J30" s="33"/>
      <c r="K30" s="33"/>
      <c r="L30" s="33"/>
    </row>
    <row r="31" ht="15.75" customHeight="1">
      <c r="A31" s="24" t="s">
        <v>10</v>
      </c>
      <c r="B31" s="24" t="s">
        <v>11</v>
      </c>
      <c r="C31" s="23"/>
      <c r="D31" s="33"/>
      <c r="E31" s="33"/>
      <c r="F31" s="33"/>
      <c r="G31" s="33"/>
      <c r="H31" s="33"/>
      <c r="I31" s="33"/>
      <c r="J31" s="33"/>
      <c r="K31" s="33"/>
      <c r="L31" s="33"/>
    </row>
    <row r="32" ht="15.75" customHeight="1">
      <c r="A32" s="26" t="s">
        <v>58</v>
      </c>
      <c r="B32" s="29" t="s">
        <v>59</v>
      </c>
      <c r="C32" s="36"/>
      <c r="D32" s="33"/>
      <c r="E32" s="33"/>
      <c r="F32" s="33"/>
      <c r="G32" s="33"/>
      <c r="H32" s="33"/>
      <c r="I32" s="33"/>
      <c r="J32" s="33"/>
      <c r="K32" s="33"/>
      <c r="L32" s="33"/>
    </row>
    <row r="33" ht="15.75" customHeight="1">
      <c r="A33" s="33"/>
      <c r="B33" s="30"/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ht="15.75" customHeight="1">
      <c r="A34" s="19"/>
      <c r="H34" s="33"/>
      <c r="I34" s="33"/>
      <c r="J34" s="33"/>
      <c r="K34" s="33"/>
      <c r="L34" s="33"/>
    </row>
    <row r="35" ht="15.75" customHeight="1">
      <c r="A35" s="33"/>
      <c r="B35" s="30"/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ht="15.75" customHeight="1">
      <c r="A36" s="33"/>
      <c r="B36" s="33"/>
      <c r="C36" s="33"/>
    </row>
    <row r="37" ht="15.75" customHeight="1">
      <c r="A37" s="33"/>
    </row>
    <row r="38" ht="15.75" customHeight="1">
      <c r="A38" s="33"/>
      <c r="B38" s="33"/>
      <c r="C38" s="30"/>
      <c r="D38" s="33"/>
      <c r="E38" s="33"/>
    </row>
    <row r="39" ht="15.75" customHeight="1">
      <c r="A39" s="33"/>
      <c r="B39" s="33"/>
      <c r="C39" s="30"/>
      <c r="D39" s="33"/>
    </row>
    <row r="40" ht="15.75" customHeight="1">
      <c r="A40" s="33"/>
      <c r="B40" s="33"/>
      <c r="C40" s="30"/>
      <c r="D40" s="33"/>
    </row>
    <row r="41" ht="15.75" customHeight="1">
      <c r="A41" s="33"/>
      <c r="B41" s="33"/>
      <c r="C41" s="30"/>
      <c r="D41" s="33"/>
    </row>
    <row r="42" ht="15.75" customHeight="1">
      <c r="A42" s="33"/>
      <c r="B42" s="33"/>
      <c r="C42" s="30"/>
      <c r="D42" s="33"/>
    </row>
    <row r="43" ht="15.75" customHeight="1">
      <c r="A43" s="33"/>
      <c r="B43" s="33"/>
      <c r="C43" s="30"/>
      <c r="D43" s="33"/>
    </row>
    <row r="44" ht="15.75" customHeight="1">
      <c r="A44" s="33"/>
      <c r="B44" s="33"/>
      <c r="C44" s="30"/>
      <c r="D44" s="33"/>
    </row>
    <row r="45" ht="15.75" customHeight="1">
      <c r="A45" s="33"/>
      <c r="B45" s="33"/>
      <c r="C45" s="30"/>
      <c r="D45" s="33"/>
    </row>
    <row r="46" ht="15.75" customHeight="1">
      <c r="A46" s="33"/>
      <c r="B46" s="33"/>
      <c r="C46" s="30"/>
      <c r="D46" s="33"/>
    </row>
    <row r="47" ht="15.75" customHeight="1">
      <c r="A47" s="33"/>
    </row>
    <row r="48" ht="15.75" customHeight="1"/>
    <row r="49" ht="15.75" customHeight="1">
      <c r="A49" s="33"/>
      <c r="B49" s="33"/>
      <c r="C49" s="33"/>
      <c r="D49" s="33"/>
      <c r="E49" s="33"/>
      <c r="L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L50" s="33"/>
    </row>
    <row r="51" ht="15.75" customHeight="1">
      <c r="A51" s="37"/>
      <c r="B51" s="37"/>
      <c r="C51" s="37"/>
      <c r="D51" s="33"/>
      <c r="E51" s="37"/>
      <c r="F51" s="37"/>
      <c r="G51" s="33"/>
      <c r="H51" s="33"/>
      <c r="L51" s="33"/>
    </row>
    <row r="52" ht="15.75" hidden="1" customHeight="1">
      <c r="A52" s="33" t="s">
        <v>60</v>
      </c>
      <c r="B52" s="30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ht="15.75" hidden="1" customHeight="1">
      <c r="A53" s="33" t="s">
        <v>61</v>
      </c>
      <c r="B53" s="30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ht="15.75" hidden="1" customHeight="1">
      <c r="A54" s="33" t="s">
        <v>62</v>
      </c>
      <c r="B54" s="30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ht="15.75" customHeight="1">
      <c r="A55" s="33"/>
      <c r="B55" s="30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ht="15.75" customHeight="1">
      <c r="A56" s="33"/>
      <c r="B56" s="30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ht="15.75" customHeight="1">
      <c r="A57" s="33"/>
      <c r="B57" s="30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ht="15.75" customHeight="1">
      <c r="A58" s="33"/>
      <c r="B58" s="30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ht="15.75" customHeight="1">
      <c r="A59" s="33"/>
      <c r="B59" s="30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ht="15.75" customHeight="1">
      <c r="A60" s="33"/>
      <c r="B60" s="30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ht="15.75" customHeight="1">
      <c r="A61" s="33"/>
      <c r="B61" s="30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ht="15.75" customHeight="1">
      <c r="A62" s="33"/>
      <c r="B62" s="30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ht="15.75" customHeight="1">
      <c r="A63" s="33"/>
      <c r="B63" s="30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ht="15.75" customHeight="1">
      <c r="A64" s="33"/>
      <c r="B64" s="30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ht="15.75" customHeight="1">
      <c r="A65" s="33"/>
      <c r="B65" s="30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ht="15.75" customHeight="1">
      <c r="A66" s="33"/>
      <c r="B66" s="30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ht="15.75" customHeight="1">
      <c r="A67" s="33"/>
      <c r="B67" s="30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ht="15.75" customHeight="1">
      <c r="A68" s="33"/>
      <c r="B68" s="30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ht="15.75" customHeight="1">
      <c r="A69" s="33"/>
      <c r="B69" s="30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ht="15.75" customHeight="1">
      <c r="A70" s="33"/>
      <c r="B70" s="30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ht="15.75" customHeight="1">
      <c r="A71" s="33"/>
      <c r="B71" s="30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ht="15.75" customHeight="1">
      <c r="A72" s="33"/>
      <c r="B72" s="30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ht="15.75" customHeight="1">
      <c r="A73" s="33"/>
      <c r="B73" s="30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ht="15.75" customHeight="1">
      <c r="A74" s="33"/>
      <c r="B74" s="30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ht="15.75" customHeight="1">
      <c r="A75" s="33"/>
      <c r="B75" s="30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ht="15.75" customHeight="1">
      <c r="A76" s="33"/>
      <c r="B76" s="30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ht="15.75" customHeight="1">
      <c r="A77" s="33"/>
      <c r="B77" s="30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ht="15.75" customHeight="1">
      <c r="A78" s="33"/>
      <c r="B78" s="30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ht="15.75" customHeight="1">
      <c r="A79" s="33"/>
      <c r="B79" s="30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ht="15.75" customHeight="1">
      <c r="A80" s="33"/>
      <c r="B80" s="30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ht="15.75" customHeight="1">
      <c r="A81" s="33"/>
      <c r="B81" s="30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ht="15.75" customHeight="1">
      <c r="A82" s="33"/>
      <c r="B82" s="30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ht="15.75" customHeight="1">
      <c r="A83" s="33"/>
      <c r="B83" s="30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ht="15.75" customHeight="1">
      <c r="A84" s="33"/>
      <c r="B84" s="30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ht="15.75" customHeight="1">
      <c r="A85" s="33"/>
      <c r="B85" s="30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ht="15.75" customHeight="1">
      <c r="A86" s="33"/>
      <c r="B86" s="30"/>
      <c r="C86" s="33"/>
      <c r="D86" s="33"/>
      <c r="E86" s="33"/>
      <c r="F86" s="33"/>
      <c r="G86" s="33"/>
      <c r="H86" s="33"/>
      <c r="I86" s="33"/>
      <c r="J86" s="33"/>
      <c r="K86" s="33"/>
      <c r="L86" s="33"/>
    </row>
    <row r="87" ht="15.75" customHeight="1">
      <c r="A87" s="33"/>
      <c r="B87" s="30"/>
      <c r="C87" s="33"/>
      <c r="D87" s="33"/>
      <c r="E87" s="33"/>
      <c r="F87" s="33"/>
      <c r="G87" s="33"/>
      <c r="H87" s="33"/>
      <c r="I87" s="33"/>
      <c r="J87" s="33"/>
      <c r="K87" s="33"/>
      <c r="L87" s="33"/>
    </row>
    <row r="88" ht="15.75" customHeight="1">
      <c r="A88" s="33"/>
      <c r="B88" s="30"/>
      <c r="C88" s="33"/>
      <c r="D88" s="33"/>
      <c r="E88" s="33"/>
      <c r="F88" s="33"/>
      <c r="G88" s="33"/>
      <c r="H88" s="33"/>
      <c r="I88" s="33"/>
      <c r="J88" s="33"/>
      <c r="K88" s="33"/>
      <c r="L88" s="33"/>
    </row>
    <row r="89" ht="15.75" customHeight="1">
      <c r="A89" s="33"/>
      <c r="B89" s="30"/>
      <c r="C89" s="33"/>
      <c r="D89" s="33"/>
      <c r="E89" s="33"/>
      <c r="F89" s="33"/>
      <c r="G89" s="33"/>
      <c r="H89" s="33"/>
      <c r="I89" s="33"/>
      <c r="J89" s="33"/>
      <c r="K89" s="33"/>
      <c r="L89" s="33"/>
    </row>
    <row r="90" ht="15.75" customHeight="1">
      <c r="A90" s="33"/>
      <c r="B90" s="30"/>
      <c r="C90" s="33"/>
      <c r="D90" s="33"/>
      <c r="E90" s="33"/>
      <c r="F90" s="33"/>
      <c r="G90" s="33"/>
      <c r="H90" s="33"/>
      <c r="I90" s="33"/>
      <c r="J90" s="33"/>
      <c r="K90" s="33"/>
      <c r="L90" s="33"/>
    </row>
    <row r="91" ht="15.75" customHeight="1">
      <c r="A91" s="33"/>
      <c r="B91" s="30"/>
      <c r="C91" s="33"/>
      <c r="D91" s="33"/>
      <c r="E91" s="33"/>
      <c r="F91" s="33"/>
      <c r="G91" s="33"/>
      <c r="H91" s="33"/>
      <c r="I91" s="33"/>
      <c r="J91" s="33"/>
      <c r="K91" s="33"/>
      <c r="L91" s="33"/>
    </row>
    <row r="92" ht="15.75" customHeight="1">
      <c r="A92" s="33"/>
      <c r="B92" s="30"/>
      <c r="C92" s="33"/>
      <c r="D92" s="33"/>
      <c r="E92" s="33"/>
      <c r="F92" s="33"/>
      <c r="G92" s="33"/>
      <c r="H92" s="33"/>
      <c r="I92" s="33"/>
      <c r="J92" s="33"/>
      <c r="K92" s="33"/>
      <c r="L92" s="33"/>
    </row>
    <row r="93" ht="15.75" customHeight="1">
      <c r="A93" s="33"/>
      <c r="B93" s="30"/>
      <c r="C93" s="33"/>
      <c r="D93" s="33"/>
      <c r="E93" s="33"/>
      <c r="F93" s="33"/>
      <c r="G93" s="33"/>
      <c r="H93" s="33"/>
      <c r="I93" s="33"/>
      <c r="J93" s="33"/>
      <c r="K93" s="33"/>
      <c r="L93" s="33"/>
    </row>
    <row r="94" ht="15.75" customHeight="1">
      <c r="A94" s="33"/>
      <c r="B94" s="30"/>
      <c r="C94" s="33"/>
      <c r="D94" s="33"/>
      <c r="E94" s="33"/>
      <c r="F94" s="33"/>
      <c r="G94" s="33"/>
      <c r="H94" s="33"/>
      <c r="I94" s="33"/>
      <c r="J94" s="33"/>
      <c r="K94" s="33"/>
      <c r="L94" s="33"/>
    </row>
    <row r="95" ht="15.75" customHeight="1">
      <c r="A95" s="33"/>
      <c r="B95" s="30"/>
      <c r="C95" s="33"/>
      <c r="D95" s="33"/>
      <c r="E95" s="33"/>
      <c r="F95" s="33"/>
      <c r="G95" s="33"/>
      <c r="H95" s="33"/>
      <c r="I95" s="33"/>
      <c r="J95" s="33"/>
      <c r="K95" s="33"/>
      <c r="L95" s="33"/>
    </row>
    <row r="96" ht="15.75" customHeight="1">
      <c r="A96" s="33"/>
      <c r="B96" s="30"/>
      <c r="C96" s="33"/>
      <c r="D96" s="33"/>
      <c r="E96" s="33"/>
      <c r="F96" s="33"/>
      <c r="G96" s="33"/>
      <c r="H96" s="33"/>
      <c r="I96" s="33"/>
      <c r="J96" s="33"/>
      <c r="K96" s="33"/>
      <c r="L96" s="33"/>
    </row>
    <row r="97" ht="15.75" customHeight="1">
      <c r="A97" s="33"/>
      <c r="B97" s="30"/>
      <c r="C97" s="33"/>
      <c r="D97" s="33"/>
      <c r="E97" s="33"/>
      <c r="F97" s="33"/>
      <c r="G97" s="33"/>
      <c r="H97" s="33"/>
      <c r="I97" s="33"/>
      <c r="J97" s="33"/>
      <c r="K97" s="33"/>
      <c r="L97" s="33"/>
    </row>
    <row r="98" ht="15.75" customHeight="1">
      <c r="A98" s="33"/>
      <c r="B98" s="30"/>
      <c r="C98" s="33"/>
      <c r="D98" s="33"/>
      <c r="E98" s="33"/>
      <c r="F98" s="33"/>
      <c r="G98" s="33"/>
      <c r="H98" s="33"/>
      <c r="I98" s="33"/>
      <c r="J98" s="33"/>
      <c r="K98" s="33"/>
      <c r="L98" s="33"/>
    </row>
    <row r="99" ht="15.75" customHeight="1">
      <c r="A99" s="33"/>
      <c r="B99" s="30"/>
      <c r="C99" s="33"/>
      <c r="D99" s="33"/>
      <c r="E99" s="33"/>
      <c r="F99" s="33"/>
      <c r="G99" s="33"/>
      <c r="H99" s="33"/>
      <c r="I99" s="33"/>
      <c r="J99" s="33"/>
      <c r="K99" s="33"/>
      <c r="L99" s="33"/>
    </row>
    <row r="100" ht="15.75" customHeight="1">
      <c r="A100" s="33"/>
      <c r="B100" s="30"/>
      <c r="C100" s="33"/>
      <c r="D100" s="33"/>
      <c r="E100" s="33"/>
      <c r="F100" s="33"/>
      <c r="G100" s="33"/>
      <c r="H100" s="33"/>
      <c r="I100" s="33"/>
      <c r="J100" s="33"/>
      <c r="K100" s="33"/>
      <c r="L100" s="33"/>
    </row>
    <row r="101" ht="15.75" customHeight="1">
      <c r="A101" s="33"/>
      <c r="B101" s="30"/>
      <c r="C101" s="33"/>
      <c r="D101" s="33"/>
      <c r="E101" s="33"/>
      <c r="F101" s="33"/>
      <c r="G101" s="33"/>
      <c r="H101" s="33"/>
      <c r="I101" s="33"/>
      <c r="J101" s="33"/>
      <c r="K101" s="33"/>
      <c r="L101" s="33"/>
    </row>
    <row r="102" ht="15.75" customHeight="1">
      <c r="A102" s="33"/>
      <c r="B102" s="30"/>
      <c r="C102" s="33"/>
      <c r="D102" s="33"/>
      <c r="E102" s="33"/>
      <c r="F102" s="33"/>
      <c r="G102" s="33"/>
      <c r="H102" s="33"/>
      <c r="I102" s="33"/>
      <c r="J102" s="33"/>
      <c r="K102" s="33"/>
      <c r="L102" s="33"/>
    </row>
    <row r="103" ht="15.75" customHeight="1">
      <c r="A103" s="33"/>
      <c r="B103" s="30"/>
      <c r="C103" s="33"/>
      <c r="D103" s="33"/>
      <c r="E103" s="33"/>
      <c r="F103" s="33"/>
      <c r="G103" s="33"/>
      <c r="H103" s="33"/>
      <c r="I103" s="33"/>
      <c r="J103" s="33"/>
      <c r="K103" s="33"/>
      <c r="L103" s="33"/>
    </row>
    <row r="104" ht="15.75" customHeight="1">
      <c r="A104" s="33"/>
      <c r="B104" s="30"/>
      <c r="C104" s="33"/>
      <c r="D104" s="33"/>
      <c r="E104" s="33"/>
      <c r="F104" s="33"/>
      <c r="G104" s="33"/>
      <c r="H104" s="33"/>
      <c r="I104" s="33"/>
      <c r="J104" s="33"/>
      <c r="K104" s="33"/>
      <c r="L104" s="33"/>
    </row>
    <row r="105" ht="15.75" customHeight="1">
      <c r="A105" s="33"/>
      <c r="B105" s="30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 ht="15.75" customHeight="1">
      <c r="A106" s="33"/>
      <c r="B106" s="30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  <row r="107" ht="15.75" customHeight="1">
      <c r="A107" s="33"/>
      <c r="B107" s="30"/>
      <c r="C107" s="33"/>
      <c r="D107" s="33"/>
      <c r="E107" s="33"/>
      <c r="F107" s="33"/>
      <c r="G107" s="33"/>
      <c r="H107" s="33"/>
      <c r="I107" s="33"/>
      <c r="J107" s="33"/>
      <c r="K107" s="33"/>
      <c r="L107" s="33"/>
    </row>
    <row r="108" ht="15.75" customHeight="1">
      <c r="A108" s="33"/>
      <c r="B108" s="30"/>
      <c r="C108" s="33"/>
      <c r="D108" s="33"/>
      <c r="E108" s="33"/>
      <c r="F108" s="33"/>
      <c r="G108" s="33"/>
      <c r="H108" s="33"/>
      <c r="I108" s="33"/>
      <c r="J108" s="33"/>
      <c r="K108" s="33"/>
      <c r="L108" s="33"/>
    </row>
    <row r="109" ht="15.75" customHeight="1">
      <c r="A109" s="33"/>
      <c r="B109" s="30"/>
      <c r="C109" s="33"/>
      <c r="D109" s="33"/>
      <c r="E109" s="33"/>
      <c r="F109" s="33"/>
      <c r="G109" s="33"/>
      <c r="H109" s="33"/>
      <c r="I109" s="33"/>
      <c r="J109" s="33"/>
      <c r="K109" s="33"/>
      <c r="L109" s="33"/>
    </row>
    <row r="110" ht="15.75" customHeight="1">
      <c r="A110" s="33"/>
      <c r="B110" s="30"/>
      <c r="C110" s="33"/>
      <c r="D110" s="33"/>
      <c r="E110" s="33"/>
      <c r="F110" s="33"/>
      <c r="G110" s="33"/>
      <c r="H110" s="33"/>
      <c r="I110" s="33"/>
      <c r="J110" s="33"/>
      <c r="K110" s="33"/>
      <c r="L110" s="33"/>
    </row>
    <row r="111" ht="15.75" customHeight="1">
      <c r="A111" s="33"/>
      <c r="B111" s="30"/>
      <c r="C111" s="33"/>
      <c r="D111" s="33"/>
      <c r="E111" s="33"/>
      <c r="F111" s="33"/>
      <c r="G111" s="33"/>
      <c r="H111" s="33"/>
      <c r="I111" s="33"/>
      <c r="J111" s="33"/>
      <c r="K111" s="33"/>
      <c r="L111" s="33"/>
    </row>
    <row r="112" ht="15.75" customHeight="1">
      <c r="A112" s="33"/>
      <c r="B112" s="30"/>
      <c r="C112" s="33"/>
      <c r="D112" s="33"/>
      <c r="E112" s="33"/>
      <c r="F112" s="33"/>
      <c r="G112" s="33"/>
      <c r="H112" s="33"/>
      <c r="I112" s="33"/>
      <c r="J112" s="33"/>
      <c r="K112" s="33"/>
      <c r="L112" s="33"/>
    </row>
    <row r="113" ht="15.75" customHeight="1">
      <c r="A113" s="33"/>
      <c r="B113" s="30"/>
      <c r="C113" s="33"/>
      <c r="D113" s="33"/>
      <c r="E113" s="33"/>
      <c r="F113" s="33"/>
      <c r="G113" s="33"/>
      <c r="H113" s="33"/>
      <c r="I113" s="33"/>
      <c r="J113" s="33"/>
      <c r="K113" s="33"/>
      <c r="L113" s="33"/>
    </row>
    <row r="114" ht="15.75" customHeight="1">
      <c r="A114" s="33"/>
      <c r="B114" s="30"/>
      <c r="C114" s="33"/>
      <c r="D114" s="33"/>
      <c r="E114" s="33"/>
      <c r="F114" s="33"/>
      <c r="G114" s="33"/>
      <c r="H114" s="33"/>
      <c r="I114" s="33"/>
      <c r="J114" s="33"/>
      <c r="K114" s="33"/>
      <c r="L114" s="33"/>
    </row>
    <row r="115" ht="15.75" customHeight="1">
      <c r="A115" s="33"/>
      <c r="B115" s="30"/>
      <c r="C115" s="33"/>
      <c r="D115" s="33"/>
      <c r="E115" s="33"/>
      <c r="F115" s="33"/>
      <c r="G115" s="33"/>
      <c r="H115" s="33"/>
      <c r="I115" s="33"/>
      <c r="J115" s="33"/>
      <c r="K115" s="33"/>
      <c r="L115" s="33"/>
    </row>
    <row r="116" ht="15.75" customHeight="1">
      <c r="A116" s="33"/>
      <c r="B116" s="30"/>
      <c r="C116" s="33"/>
      <c r="D116" s="33"/>
      <c r="E116" s="33"/>
      <c r="F116" s="33"/>
      <c r="G116" s="33"/>
      <c r="H116" s="33"/>
      <c r="I116" s="33"/>
      <c r="J116" s="33"/>
      <c r="K116" s="33"/>
      <c r="L116" s="33"/>
    </row>
    <row r="117" ht="15.75" customHeight="1">
      <c r="A117" s="33"/>
      <c r="B117" s="30"/>
      <c r="C117" s="33"/>
      <c r="D117" s="33"/>
      <c r="E117" s="33"/>
      <c r="F117" s="33"/>
      <c r="G117" s="33"/>
      <c r="H117" s="33"/>
      <c r="I117" s="33"/>
      <c r="J117" s="33"/>
      <c r="K117" s="33"/>
      <c r="L117" s="33"/>
    </row>
    <row r="118" ht="15.75" customHeight="1">
      <c r="A118" s="33"/>
      <c r="B118" s="30"/>
      <c r="C118" s="33"/>
      <c r="D118" s="33"/>
      <c r="E118" s="33"/>
      <c r="F118" s="33"/>
      <c r="G118" s="33"/>
      <c r="H118" s="33"/>
      <c r="I118" s="33"/>
      <c r="J118" s="33"/>
      <c r="K118" s="33"/>
      <c r="L118" s="33"/>
    </row>
    <row r="119" ht="15.75" customHeight="1">
      <c r="A119" s="33"/>
      <c r="B119" s="30"/>
      <c r="C119" s="33"/>
      <c r="D119" s="33"/>
      <c r="E119" s="33"/>
      <c r="F119" s="33"/>
      <c r="G119" s="33"/>
      <c r="H119" s="33"/>
      <c r="I119" s="33"/>
      <c r="J119" s="33"/>
      <c r="K119" s="33"/>
      <c r="L119" s="33"/>
    </row>
    <row r="120" ht="15.75" customHeight="1">
      <c r="A120" s="33"/>
      <c r="B120" s="30"/>
      <c r="C120" s="33"/>
      <c r="D120" s="33"/>
      <c r="E120" s="33"/>
      <c r="F120" s="33"/>
      <c r="G120" s="33"/>
      <c r="H120" s="33"/>
      <c r="I120" s="33"/>
      <c r="J120" s="33"/>
      <c r="K120" s="33"/>
      <c r="L120" s="33"/>
    </row>
    <row r="121" ht="15.75" customHeight="1">
      <c r="A121" s="33"/>
      <c r="B121" s="30"/>
      <c r="C121" s="33"/>
      <c r="D121" s="33"/>
      <c r="E121" s="33"/>
      <c r="F121" s="33"/>
      <c r="G121" s="33"/>
      <c r="H121" s="33"/>
      <c r="I121" s="33"/>
      <c r="J121" s="33"/>
      <c r="K121" s="33"/>
      <c r="L121" s="33"/>
    </row>
    <row r="122" ht="15.75" customHeight="1">
      <c r="A122" s="33"/>
      <c r="B122" s="30"/>
      <c r="C122" s="33"/>
      <c r="D122" s="33"/>
      <c r="E122" s="33"/>
      <c r="F122" s="33"/>
      <c r="G122" s="33"/>
      <c r="H122" s="33"/>
      <c r="I122" s="33"/>
      <c r="J122" s="33"/>
      <c r="K122" s="33"/>
      <c r="L122" s="33"/>
    </row>
    <row r="123" ht="15.75" customHeight="1">
      <c r="A123" s="33"/>
      <c r="B123" s="30"/>
      <c r="C123" s="33"/>
      <c r="D123" s="33"/>
      <c r="E123" s="33"/>
      <c r="F123" s="33"/>
      <c r="G123" s="33"/>
      <c r="H123" s="33"/>
      <c r="I123" s="33"/>
      <c r="J123" s="33"/>
      <c r="K123" s="33"/>
      <c r="L123" s="33"/>
    </row>
    <row r="124" ht="15.75" customHeight="1">
      <c r="A124" s="33"/>
      <c r="B124" s="30"/>
      <c r="C124" s="33"/>
      <c r="D124" s="33"/>
      <c r="E124" s="33"/>
      <c r="F124" s="33"/>
      <c r="G124" s="33"/>
      <c r="H124" s="33"/>
      <c r="I124" s="33"/>
      <c r="J124" s="33"/>
      <c r="K124" s="33"/>
      <c r="L124" s="33"/>
    </row>
    <row r="125" ht="15.75" customHeight="1">
      <c r="A125" s="33"/>
      <c r="B125" s="30"/>
      <c r="C125" s="33"/>
      <c r="D125" s="33"/>
      <c r="E125" s="33"/>
      <c r="F125" s="33"/>
      <c r="G125" s="33"/>
      <c r="H125" s="33"/>
      <c r="I125" s="33"/>
      <c r="J125" s="33"/>
      <c r="K125" s="33"/>
      <c r="L125" s="33"/>
    </row>
    <row r="126" ht="15.75" customHeight="1">
      <c r="A126" s="33"/>
      <c r="B126" s="30"/>
      <c r="C126" s="33"/>
      <c r="D126" s="33"/>
      <c r="E126" s="33"/>
      <c r="F126" s="33"/>
      <c r="G126" s="33"/>
      <c r="H126" s="33"/>
      <c r="I126" s="33"/>
      <c r="J126" s="33"/>
      <c r="K126" s="33"/>
      <c r="L126" s="33"/>
    </row>
    <row r="127" ht="15.75" customHeight="1">
      <c r="A127" s="33"/>
      <c r="B127" s="30"/>
      <c r="C127" s="33"/>
      <c r="D127" s="33"/>
      <c r="E127" s="33"/>
      <c r="F127" s="33"/>
      <c r="G127" s="33"/>
      <c r="H127" s="33"/>
      <c r="I127" s="33"/>
      <c r="J127" s="33"/>
      <c r="K127" s="33"/>
      <c r="L127" s="33"/>
    </row>
    <row r="128" ht="15.75" customHeight="1">
      <c r="A128" s="33"/>
      <c r="B128" s="30"/>
      <c r="C128" s="33"/>
      <c r="D128" s="33"/>
      <c r="E128" s="33"/>
      <c r="F128" s="33"/>
      <c r="G128" s="33"/>
      <c r="H128" s="33"/>
      <c r="I128" s="33"/>
      <c r="J128" s="33"/>
      <c r="K128" s="33"/>
      <c r="L128" s="33"/>
    </row>
    <row r="129" ht="15.75" customHeight="1">
      <c r="A129" s="33"/>
      <c r="B129" s="30"/>
      <c r="C129" s="33"/>
      <c r="D129" s="33"/>
      <c r="E129" s="33"/>
      <c r="F129" s="33"/>
      <c r="G129" s="33"/>
      <c r="H129" s="33"/>
      <c r="I129" s="33"/>
      <c r="J129" s="33"/>
      <c r="K129" s="33"/>
      <c r="L129" s="33"/>
    </row>
    <row r="130" ht="15.75" customHeight="1">
      <c r="A130" s="33"/>
      <c r="B130" s="30"/>
      <c r="C130" s="33"/>
      <c r="D130" s="33"/>
      <c r="E130" s="33"/>
      <c r="F130" s="33"/>
      <c r="G130" s="33"/>
      <c r="H130" s="33"/>
      <c r="I130" s="33"/>
      <c r="J130" s="33"/>
      <c r="K130" s="33"/>
      <c r="L130" s="33"/>
    </row>
    <row r="131" ht="15.75" customHeight="1">
      <c r="A131" s="33"/>
      <c r="B131" s="30"/>
      <c r="C131" s="33"/>
      <c r="D131" s="33"/>
      <c r="E131" s="33"/>
      <c r="F131" s="33"/>
      <c r="G131" s="33"/>
      <c r="H131" s="33"/>
      <c r="I131" s="33"/>
      <c r="J131" s="33"/>
      <c r="K131" s="33"/>
      <c r="L131" s="33"/>
    </row>
    <row r="132" ht="15.75" customHeight="1">
      <c r="A132" s="33"/>
      <c r="B132" s="30"/>
      <c r="C132" s="33"/>
      <c r="D132" s="33"/>
      <c r="E132" s="33"/>
      <c r="F132" s="33"/>
      <c r="G132" s="33"/>
      <c r="H132" s="33"/>
      <c r="I132" s="33"/>
      <c r="J132" s="33"/>
      <c r="K132" s="33"/>
      <c r="L132" s="33"/>
    </row>
    <row r="133" ht="15.75" customHeight="1">
      <c r="A133" s="33"/>
      <c r="B133" s="30"/>
      <c r="C133" s="33"/>
      <c r="D133" s="33"/>
      <c r="E133" s="33"/>
      <c r="F133" s="33"/>
      <c r="G133" s="33"/>
      <c r="H133" s="33"/>
      <c r="I133" s="33"/>
      <c r="J133" s="33"/>
      <c r="K133" s="33"/>
      <c r="L133" s="33"/>
    </row>
    <row r="134" ht="15.75" customHeight="1">
      <c r="A134" s="33"/>
      <c r="B134" s="30"/>
      <c r="C134" s="33"/>
      <c r="D134" s="33"/>
      <c r="E134" s="33"/>
      <c r="F134" s="33"/>
      <c r="G134" s="33"/>
      <c r="H134" s="33"/>
      <c r="I134" s="33"/>
      <c r="J134" s="33"/>
      <c r="K134" s="33"/>
      <c r="L134" s="33"/>
    </row>
    <row r="135" ht="15.75" customHeight="1">
      <c r="A135" s="33"/>
      <c r="B135" s="30"/>
      <c r="C135" s="33"/>
      <c r="D135" s="33"/>
      <c r="E135" s="33"/>
      <c r="F135" s="33"/>
      <c r="G135" s="33"/>
      <c r="H135" s="33"/>
      <c r="I135" s="33"/>
      <c r="J135" s="33"/>
      <c r="K135" s="33"/>
      <c r="L135" s="33"/>
    </row>
    <row r="136" ht="15.75" customHeight="1">
      <c r="A136" s="33"/>
      <c r="B136" s="30"/>
      <c r="C136" s="33"/>
      <c r="D136" s="33"/>
      <c r="E136" s="33"/>
      <c r="F136" s="33"/>
      <c r="G136" s="33"/>
      <c r="H136" s="33"/>
      <c r="I136" s="33"/>
      <c r="J136" s="33"/>
      <c r="K136" s="33"/>
      <c r="L136" s="33"/>
    </row>
    <row r="137" ht="15.75" customHeight="1">
      <c r="A137" s="33"/>
      <c r="B137" s="30"/>
      <c r="C137" s="33"/>
      <c r="D137" s="33"/>
      <c r="E137" s="33"/>
      <c r="F137" s="33"/>
      <c r="G137" s="33"/>
      <c r="H137" s="33"/>
      <c r="I137" s="33"/>
      <c r="J137" s="33"/>
      <c r="K137" s="33"/>
      <c r="L137" s="33"/>
    </row>
    <row r="138" ht="15.75" customHeight="1">
      <c r="A138" s="33"/>
      <c r="B138" s="30"/>
      <c r="C138" s="33"/>
      <c r="D138" s="33"/>
      <c r="E138" s="33"/>
      <c r="F138" s="33"/>
      <c r="G138" s="33"/>
      <c r="H138" s="33"/>
      <c r="I138" s="33"/>
      <c r="J138" s="33"/>
      <c r="K138" s="33"/>
      <c r="L138" s="33"/>
    </row>
    <row r="139" ht="15.75" customHeight="1">
      <c r="A139" s="33"/>
      <c r="B139" s="30"/>
      <c r="C139" s="33"/>
      <c r="D139" s="33"/>
      <c r="E139" s="33"/>
      <c r="F139" s="33"/>
      <c r="G139" s="33"/>
      <c r="H139" s="33"/>
      <c r="I139" s="33"/>
      <c r="J139" s="33"/>
      <c r="K139" s="33"/>
      <c r="L139" s="33"/>
    </row>
    <row r="140" ht="15.75" customHeight="1">
      <c r="A140" s="33"/>
      <c r="B140" s="30"/>
      <c r="C140" s="33"/>
      <c r="D140" s="33"/>
      <c r="E140" s="33"/>
      <c r="F140" s="33"/>
      <c r="G140" s="33"/>
      <c r="H140" s="33"/>
      <c r="I140" s="33"/>
      <c r="J140" s="33"/>
      <c r="K140" s="33"/>
      <c r="L140" s="33"/>
    </row>
    <row r="141" ht="15.75" customHeight="1">
      <c r="A141" s="33"/>
      <c r="B141" s="30"/>
      <c r="C141" s="33"/>
      <c r="D141" s="33"/>
      <c r="E141" s="33"/>
      <c r="F141" s="33"/>
      <c r="G141" s="33"/>
      <c r="H141" s="33"/>
      <c r="I141" s="33"/>
      <c r="J141" s="33"/>
      <c r="K141" s="33"/>
      <c r="L141" s="33"/>
    </row>
    <row r="142" ht="15.75" customHeight="1">
      <c r="A142" s="33"/>
      <c r="B142" s="30"/>
      <c r="C142" s="33"/>
      <c r="D142" s="33"/>
      <c r="E142" s="33"/>
      <c r="F142" s="33"/>
      <c r="G142" s="33"/>
      <c r="H142" s="33"/>
      <c r="I142" s="33"/>
      <c r="J142" s="33"/>
      <c r="K142" s="33"/>
      <c r="L142" s="33"/>
    </row>
    <row r="143" ht="15.75" customHeight="1">
      <c r="A143" s="33"/>
      <c r="B143" s="30"/>
      <c r="C143" s="33"/>
      <c r="D143" s="33"/>
      <c r="E143" s="33"/>
      <c r="F143" s="33"/>
      <c r="G143" s="33"/>
      <c r="H143" s="33"/>
      <c r="I143" s="33"/>
      <c r="J143" s="33"/>
      <c r="K143" s="33"/>
      <c r="L143" s="33"/>
    </row>
    <row r="144" ht="15.75" customHeight="1">
      <c r="A144" s="33"/>
      <c r="B144" s="30"/>
      <c r="C144" s="33"/>
      <c r="D144" s="33"/>
      <c r="E144" s="33"/>
      <c r="F144" s="33"/>
      <c r="G144" s="33"/>
      <c r="H144" s="33"/>
      <c r="I144" s="33"/>
      <c r="J144" s="33"/>
      <c r="K144" s="33"/>
      <c r="L144" s="33"/>
    </row>
    <row r="145" ht="15.75" customHeight="1">
      <c r="A145" s="33"/>
      <c r="B145" s="30"/>
      <c r="C145" s="33"/>
      <c r="D145" s="33"/>
      <c r="E145" s="33"/>
      <c r="F145" s="33"/>
      <c r="G145" s="33"/>
      <c r="H145" s="33"/>
      <c r="I145" s="33"/>
      <c r="J145" s="33"/>
      <c r="K145" s="33"/>
      <c r="L145" s="33"/>
    </row>
    <row r="146" ht="15.75" customHeight="1">
      <c r="A146" s="33"/>
      <c r="B146" s="30"/>
      <c r="C146" s="33"/>
      <c r="D146" s="33"/>
      <c r="E146" s="33"/>
      <c r="F146" s="33"/>
      <c r="G146" s="33"/>
      <c r="H146" s="33"/>
      <c r="I146" s="33"/>
      <c r="J146" s="33"/>
      <c r="K146" s="33"/>
      <c r="L146" s="33"/>
    </row>
    <row r="147" ht="15.75" customHeight="1">
      <c r="A147" s="33"/>
      <c r="B147" s="30"/>
      <c r="C147" s="33"/>
      <c r="D147" s="33"/>
      <c r="E147" s="33"/>
      <c r="F147" s="33"/>
      <c r="G147" s="33"/>
      <c r="H147" s="33"/>
      <c r="I147" s="33"/>
      <c r="J147" s="33"/>
      <c r="K147" s="33"/>
      <c r="L147" s="33"/>
    </row>
    <row r="148" ht="15.75" customHeight="1">
      <c r="A148" s="33"/>
      <c r="B148" s="30"/>
      <c r="C148" s="33"/>
      <c r="D148" s="33"/>
      <c r="E148" s="33"/>
      <c r="F148" s="33"/>
      <c r="G148" s="33"/>
      <c r="H148" s="33"/>
      <c r="I148" s="33"/>
      <c r="J148" s="33"/>
      <c r="K148" s="33"/>
      <c r="L148" s="33"/>
    </row>
    <row r="149" ht="15.75" customHeight="1">
      <c r="A149" s="33"/>
      <c r="B149" s="30"/>
      <c r="C149" s="33"/>
      <c r="D149" s="33"/>
      <c r="E149" s="33"/>
      <c r="F149" s="33"/>
      <c r="G149" s="33"/>
      <c r="H149" s="33"/>
      <c r="I149" s="33"/>
      <c r="J149" s="33"/>
      <c r="K149" s="33"/>
      <c r="L149" s="33"/>
    </row>
    <row r="150" ht="15.75" customHeight="1">
      <c r="A150" s="33"/>
      <c r="B150" s="30"/>
      <c r="C150" s="33"/>
      <c r="D150" s="33"/>
      <c r="E150" s="33"/>
      <c r="F150" s="33"/>
      <c r="G150" s="33"/>
      <c r="H150" s="33"/>
      <c r="I150" s="33"/>
      <c r="J150" s="33"/>
      <c r="K150" s="33"/>
      <c r="L150" s="33"/>
    </row>
    <row r="151" ht="15.75" customHeight="1">
      <c r="A151" s="33"/>
      <c r="B151" s="30"/>
      <c r="C151" s="33"/>
      <c r="D151" s="33"/>
      <c r="E151" s="33"/>
      <c r="F151" s="33"/>
      <c r="G151" s="33"/>
      <c r="H151" s="33"/>
      <c r="I151" s="33"/>
      <c r="J151" s="33"/>
      <c r="K151" s="33"/>
      <c r="L151" s="33"/>
    </row>
    <row r="152" ht="15.75" customHeight="1">
      <c r="A152" s="33"/>
      <c r="B152" s="30"/>
      <c r="C152" s="33"/>
      <c r="D152" s="33"/>
      <c r="E152" s="33"/>
      <c r="F152" s="33"/>
      <c r="G152" s="33"/>
      <c r="H152" s="33"/>
      <c r="I152" s="33"/>
      <c r="J152" s="33"/>
      <c r="K152" s="33"/>
      <c r="L152" s="33"/>
    </row>
    <row r="153" ht="15.75" customHeight="1">
      <c r="A153" s="33"/>
      <c r="B153" s="30"/>
      <c r="C153" s="33"/>
      <c r="D153" s="33"/>
      <c r="E153" s="33"/>
      <c r="F153" s="33"/>
      <c r="G153" s="33"/>
      <c r="H153" s="33"/>
      <c r="I153" s="33"/>
      <c r="J153" s="33"/>
      <c r="K153" s="33"/>
      <c r="L153" s="33"/>
    </row>
    <row r="154" ht="15.75" customHeight="1">
      <c r="A154" s="33"/>
      <c r="B154" s="30"/>
      <c r="C154" s="33"/>
      <c r="D154" s="33"/>
      <c r="E154" s="33"/>
      <c r="F154" s="33"/>
      <c r="G154" s="33"/>
      <c r="H154" s="33"/>
      <c r="I154" s="33"/>
      <c r="J154" s="33"/>
      <c r="K154" s="33"/>
      <c r="L154" s="33"/>
    </row>
    <row r="155" ht="15.75" customHeight="1">
      <c r="A155" s="33"/>
      <c r="B155" s="30"/>
      <c r="C155" s="33"/>
      <c r="D155" s="33"/>
      <c r="E155" s="33"/>
      <c r="F155" s="33"/>
      <c r="G155" s="33"/>
      <c r="H155" s="33"/>
      <c r="I155" s="33"/>
      <c r="J155" s="33"/>
      <c r="K155" s="33"/>
      <c r="L155" s="33"/>
    </row>
    <row r="156" ht="15.75" customHeight="1">
      <c r="A156" s="33"/>
      <c r="B156" s="30"/>
      <c r="C156" s="33"/>
      <c r="D156" s="33"/>
      <c r="E156" s="33"/>
      <c r="F156" s="33"/>
      <c r="G156" s="33"/>
      <c r="H156" s="33"/>
      <c r="I156" s="33"/>
      <c r="J156" s="33"/>
      <c r="K156" s="33"/>
      <c r="L156" s="33"/>
    </row>
    <row r="157" ht="15.75" customHeight="1">
      <c r="A157" s="33"/>
      <c r="B157" s="30"/>
      <c r="C157" s="33"/>
      <c r="D157" s="33"/>
      <c r="E157" s="33"/>
      <c r="F157" s="33"/>
      <c r="G157" s="33"/>
      <c r="H157" s="33"/>
      <c r="I157" s="33"/>
      <c r="J157" s="33"/>
      <c r="K157" s="33"/>
      <c r="L157" s="33"/>
    </row>
    <row r="158" ht="15.75" customHeight="1">
      <c r="A158" s="33"/>
      <c r="B158" s="30"/>
      <c r="C158" s="33"/>
      <c r="D158" s="33"/>
      <c r="E158" s="33"/>
      <c r="F158" s="33"/>
      <c r="G158" s="33"/>
      <c r="H158" s="33"/>
      <c r="I158" s="33"/>
      <c r="J158" s="33"/>
      <c r="K158" s="33"/>
      <c r="L158" s="33"/>
    </row>
    <row r="159" ht="15.75" customHeight="1">
      <c r="A159" s="33"/>
      <c r="B159" s="30"/>
      <c r="C159" s="33"/>
      <c r="D159" s="33"/>
      <c r="E159" s="33"/>
      <c r="F159" s="33"/>
      <c r="G159" s="33"/>
      <c r="H159" s="33"/>
      <c r="I159" s="33"/>
      <c r="J159" s="33"/>
      <c r="K159" s="33"/>
      <c r="L159" s="33"/>
    </row>
    <row r="160" ht="15.75" customHeight="1">
      <c r="A160" s="33"/>
      <c r="B160" s="30"/>
      <c r="C160" s="33"/>
      <c r="D160" s="33"/>
      <c r="E160" s="33"/>
      <c r="F160" s="33"/>
      <c r="G160" s="33"/>
      <c r="H160" s="33"/>
      <c r="I160" s="33"/>
      <c r="J160" s="33"/>
      <c r="K160" s="33"/>
      <c r="L160" s="33"/>
    </row>
    <row r="161" ht="15.75" customHeight="1">
      <c r="A161" s="33"/>
      <c r="B161" s="30"/>
      <c r="C161" s="33"/>
      <c r="D161" s="33"/>
      <c r="E161" s="33"/>
      <c r="F161" s="33"/>
      <c r="G161" s="33"/>
      <c r="H161" s="33"/>
      <c r="I161" s="33"/>
      <c r="J161" s="33"/>
      <c r="K161" s="33"/>
      <c r="L161" s="33"/>
    </row>
    <row r="162" ht="15.75" customHeight="1">
      <c r="A162" s="33"/>
      <c r="B162" s="30"/>
      <c r="C162" s="33"/>
      <c r="D162" s="33"/>
      <c r="E162" s="33"/>
      <c r="F162" s="33"/>
      <c r="G162" s="33"/>
      <c r="H162" s="33"/>
      <c r="I162" s="33"/>
      <c r="J162" s="33"/>
      <c r="K162" s="33"/>
      <c r="L162" s="33"/>
    </row>
    <row r="163" ht="15.75" customHeight="1">
      <c r="A163" s="33"/>
      <c r="B163" s="30"/>
      <c r="C163" s="33"/>
      <c r="D163" s="33"/>
      <c r="E163" s="33"/>
      <c r="F163" s="33"/>
      <c r="G163" s="33"/>
      <c r="H163" s="33"/>
      <c r="I163" s="33"/>
      <c r="J163" s="33"/>
      <c r="K163" s="33"/>
      <c r="L163" s="33"/>
    </row>
    <row r="164" ht="15.75" customHeight="1">
      <c r="A164" s="33"/>
      <c r="B164" s="30"/>
      <c r="C164" s="33"/>
      <c r="D164" s="33"/>
      <c r="E164" s="33"/>
      <c r="F164" s="33"/>
      <c r="G164" s="33"/>
      <c r="H164" s="33"/>
      <c r="I164" s="33"/>
      <c r="J164" s="33"/>
      <c r="K164" s="33"/>
      <c r="L164" s="33"/>
    </row>
    <row r="165" ht="15.75" customHeight="1">
      <c r="A165" s="33"/>
      <c r="B165" s="30"/>
      <c r="C165" s="33"/>
      <c r="D165" s="33"/>
      <c r="E165" s="33"/>
      <c r="F165" s="33"/>
      <c r="G165" s="33"/>
      <c r="H165" s="33"/>
      <c r="I165" s="33"/>
      <c r="J165" s="33"/>
      <c r="K165" s="33"/>
      <c r="L165" s="33"/>
    </row>
    <row r="166" ht="15.75" customHeight="1">
      <c r="A166" s="33"/>
      <c r="B166" s="30"/>
      <c r="C166" s="33"/>
      <c r="D166" s="33"/>
      <c r="E166" s="33"/>
      <c r="F166" s="33"/>
      <c r="G166" s="33"/>
      <c r="H166" s="33"/>
      <c r="I166" s="33"/>
      <c r="J166" s="33"/>
      <c r="K166" s="33"/>
      <c r="L166" s="33"/>
    </row>
    <row r="167" ht="15.75" customHeight="1">
      <c r="A167" s="33"/>
      <c r="B167" s="30"/>
      <c r="C167" s="33"/>
      <c r="D167" s="33"/>
      <c r="E167" s="33"/>
      <c r="F167" s="33"/>
      <c r="G167" s="33"/>
      <c r="H167" s="33"/>
      <c r="I167" s="33"/>
      <c r="J167" s="33"/>
      <c r="K167" s="33"/>
      <c r="L167" s="33"/>
    </row>
    <row r="168" ht="15.75" customHeight="1">
      <c r="A168" s="33"/>
      <c r="B168" s="30"/>
      <c r="C168" s="33"/>
      <c r="D168" s="33"/>
      <c r="E168" s="33"/>
      <c r="F168" s="33"/>
      <c r="G168" s="33"/>
      <c r="H168" s="33"/>
      <c r="I168" s="33"/>
      <c r="J168" s="33"/>
      <c r="K168" s="33"/>
      <c r="L168" s="33"/>
    </row>
    <row r="169" ht="15.75" customHeight="1">
      <c r="A169" s="33"/>
      <c r="B169" s="30"/>
      <c r="C169" s="33"/>
      <c r="D169" s="33"/>
      <c r="E169" s="33"/>
      <c r="F169" s="33"/>
      <c r="G169" s="33"/>
      <c r="H169" s="33"/>
      <c r="I169" s="33"/>
      <c r="J169" s="33"/>
      <c r="K169" s="33"/>
      <c r="L169" s="33"/>
    </row>
    <row r="170" ht="15.75" customHeight="1">
      <c r="A170" s="33"/>
      <c r="B170" s="30"/>
      <c r="C170" s="33"/>
      <c r="D170" s="33"/>
      <c r="E170" s="33"/>
      <c r="F170" s="33"/>
      <c r="G170" s="33"/>
      <c r="H170" s="33"/>
      <c r="I170" s="33"/>
      <c r="J170" s="33"/>
      <c r="K170" s="33"/>
      <c r="L170" s="33"/>
    </row>
    <row r="171" ht="15.75" customHeight="1">
      <c r="A171" s="33"/>
      <c r="B171" s="30"/>
      <c r="C171" s="33"/>
      <c r="D171" s="33"/>
      <c r="E171" s="33"/>
      <c r="F171" s="33"/>
      <c r="G171" s="33"/>
      <c r="H171" s="33"/>
      <c r="I171" s="33"/>
      <c r="J171" s="33"/>
      <c r="K171" s="33"/>
      <c r="L171" s="33"/>
    </row>
    <row r="172" ht="15.75" customHeight="1">
      <c r="A172" s="33"/>
      <c r="B172" s="30"/>
      <c r="C172" s="33"/>
      <c r="D172" s="33"/>
      <c r="E172" s="33"/>
      <c r="F172" s="33"/>
      <c r="G172" s="33"/>
      <c r="H172" s="33"/>
      <c r="I172" s="33"/>
      <c r="J172" s="33"/>
      <c r="K172" s="33"/>
      <c r="L172" s="33"/>
    </row>
    <row r="173" ht="15.75" customHeight="1">
      <c r="A173" s="33"/>
      <c r="B173" s="30"/>
      <c r="C173" s="33"/>
      <c r="D173" s="33"/>
      <c r="E173" s="33"/>
      <c r="F173" s="33"/>
      <c r="G173" s="33"/>
      <c r="H173" s="33"/>
      <c r="I173" s="33"/>
      <c r="J173" s="33"/>
      <c r="K173" s="33"/>
      <c r="L173" s="33"/>
    </row>
    <row r="174" ht="15.75" customHeight="1">
      <c r="A174" s="33"/>
      <c r="B174" s="30"/>
      <c r="C174" s="33"/>
      <c r="D174" s="33"/>
      <c r="E174" s="33"/>
      <c r="F174" s="33"/>
      <c r="G174" s="33"/>
      <c r="H174" s="33"/>
      <c r="I174" s="33"/>
      <c r="J174" s="33"/>
      <c r="K174" s="33"/>
      <c r="L174" s="33"/>
    </row>
    <row r="175" ht="15.75" customHeight="1">
      <c r="A175" s="33"/>
      <c r="B175" s="30"/>
      <c r="C175" s="33"/>
      <c r="D175" s="33"/>
      <c r="E175" s="33"/>
      <c r="F175" s="33"/>
      <c r="G175" s="33"/>
      <c r="H175" s="33"/>
      <c r="I175" s="33"/>
      <c r="J175" s="33"/>
      <c r="K175" s="33"/>
      <c r="L175" s="33"/>
    </row>
    <row r="176" ht="15.75" customHeight="1">
      <c r="A176" s="33"/>
      <c r="B176" s="30"/>
      <c r="C176" s="33"/>
      <c r="D176" s="33"/>
      <c r="E176" s="33"/>
      <c r="F176" s="33"/>
      <c r="G176" s="33"/>
      <c r="H176" s="33"/>
      <c r="I176" s="33"/>
      <c r="J176" s="33"/>
      <c r="K176" s="33"/>
      <c r="L176" s="33"/>
    </row>
    <row r="177" ht="15.75" customHeight="1">
      <c r="A177" s="33"/>
      <c r="B177" s="30"/>
      <c r="C177" s="33"/>
      <c r="D177" s="33"/>
      <c r="E177" s="33"/>
      <c r="F177" s="33"/>
      <c r="G177" s="33"/>
      <c r="H177" s="33"/>
      <c r="I177" s="33"/>
      <c r="J177" s="33"/>
      <c r="K177" s="33"/>
      <c r="L177" s="33"/>
    </row>
    <row r="178" ht="15.75" customHeight="1">
      <c r="A178" s="33"/>
      <c r="B178" s="30"/>
      <c r="C178" s="33"/>
      <c r="D178" s="33"/>
      <c r="E178" s="33"/>
      <c r="F178" s="33"/>
      <c r="G178" s="33"/>
      <c r="H178" s="33"/>
      <c r="I178" s="33"/>
      <c r="J178" s="33"/>
      <c r="K178" s="33"/>
      <c r="L178" s="33"/>
    </row>
    <row r="179" ht="15.75" customHeight="1">
      <c r="A179" s="33"/>
      <c r="B179" s="30"/>
      <c r="C179" s="33"/>
      <c r="D179" s="33"/>
      <c r="E179" s="33"/>
      <c r="F179" s="33"/>
      <c r="G179" s="33"/>
      <c r="H179" s="33"/>
      <c r="I179" s="33"/>
      <c r="J179" s="33"/>
      <c r="K179" s="33"/>
      <c r="L179" s="33"/>
    </row>
    <row r="180" ht="15.75" customHeight="1">
      <c r="A180" s="33"/>
      <c r="B180" s="30"/>
      <c r="C180" s="33"/>
      <c r="D180" s="33"/>
      <c r="E180" s="33"/>
      <c r="F180" s="33"/>
      <c r="G180" s="33"/>
      <c r="H180" s="33"/>
      <c r="I180" s="33"/>
      <c r="J180" s="33"/>
      <c r="K180" s="33"/>
      <c r="L180" s="33"/>
    </row>
    <row r="181" ht="15.75" customHeight="1">
      <c r="A181" s="33"/>
      <c r="B181" s="30"/>
      <c r="C181" s="33"/>
      <c r="D181" s="33"/>
      <c r="E181" s="33"/>
      <c r="F181" s="33"/>
      <c r="G181" s="33"/>
      <c r="H181" s="33"/>
      <c r="I181" s="33"/>
      <c r="J181" s="33"/>
      <c r="K181" s="33"/>
      <c r="L181" s="33"/>
    </row>
    <row r="182" ht="15.75" customHeight="1">
      <c r="A182" s="33"/>
      <c r="B182" s="30"/>
      <c r="C182" s="33"/>
      <c r="D182" s="33"/>
      <c r="E182" s="33"/>
      <c r="F182" s="33"/>
      <c r="G182" s="33"/>
      <c r="H182" s="33"/>
      <c r="I182" s="33"/>
      <c r="J182" s="33"/>
      <c r="K182" s="33"/>
      <c r="L182" s="33"/>
    </row>
    <row r="183" ht="15.75" customHeight="1">
      <c r="A183" s="33"/>
      <c r="B183" s="30"/>
      <c r="C183" s="33"/>
      <c r="D183" s="33"/>
      <c r="E183" s="33"/>
      <c r="F183" s="33"/>
      <c r="G183" s="33"/>
      <c r="H183" s="33"/>
      <c r="I183" s="33"/>
      <c r="J183" s="33"/>
      <c r="K183" s="33"/>
      <c r="L183" s="33"/>
    </row>
    <row r="184" ht="15.75" customHeight="1">
      <c r="A184" s="33"/>
      <c r="B184" s="30"/>
      <c r="C184" s="33"/>
      <c r="D184" s="33"/>
      <c r="E184" s="33"/>
      <c r="F184" s="33"/>
      <c r="G184" s="33"/>
      <c r="H184" s="33"/>
      <c r="I184" s="33"/>
      <c r="J184" s="33"/>
      <c r="K184" s="33"/>
      <c r="L184" s="33"/>
    </row>
    <row r="185" ht="15.75" customHeight="1">
      <c r="A185" s="33"/>
      <c r="B185" s="30"/>
      <c r="C185" s="33"/>
      <c r="D185" s="33"/>
      <c r="E185" s="33"/>
      <c r="F185" s="33"/>
      <c r="G185" s="33"/>
      <c r="H185" s="33"/>
      <c r="I185" s="33"/>
      <c r="J185" s="33"/>
      <c r="K185" s="33"/>
      <c r="L185" s="33"/>
    </row>
    <row r="186" ht="15.75" customHeight="1">
      <c r="A186" s="33"/>
      <c r="B186" s="30"/>
      <c r="C186" s="33"/>
      <c r="D186" s="33"/>
      <c r="E186" s="33"/>
      <c r="F186" s="33"/>
      <c r="G186" s="33"/>
      <c r="H186" s="33"/>
      <c r="I186" s="33"/>
      <c r="J186" s="33"/>
      <c r="K186" s="33"/>
      <c r="L186" s="33"/>
    </row>
    <row r="187" ht="15.75" customHeight="1">
      <c r="A187" s="33"/>
      <c r="B187" s="30"/>
      <c r="C187" s="33"/>
      <c r="D187" s="33"/>
      <c r="E187" s="33"/>
      <c r="F187" s="33"/>
      <c r="G187" s="33"/>
      <c r="H187" s="33"/>
      <c r="I187" s="33"/>
      <c r="J187" s="33"/>
      <c r="K187" s="33"/>
      <c r="L187" s="33"/>
    </row>
    <row r="188" ht="15.75" customHeight="1">
      <c r="A188" s="33"/>
      <c r="B188" s="30"/>
      <c r="C188" s="33"/>
      <c r="D188" s="33"/>
      <c r="E188" s="33"/>
      <c r="F188" s="33"/>
      <c r="G188" s="33"/>
      <c r="H188" s="33"/>
      <c r="I188" s="33"/>
      <c r="J188" s="33"/>
      <c r="K188" s="33"/>
      <c r="L188" s="33"/>
    </row>
    <row r="189" ht="15.75" customHeight="1">
      <c r="A189" s="33"/>
      <c r="B189" s="30"/>
      <c r="C189" s="33"/>
      <c r="D189" s="33"/>
      <c r="E189" s="33"/>
      <c r="F189" s="33"/>
      <c r="G189" s="33"/>
      <c r="H189" s="33"/>
      <c r="I189" s="33"/>
      <c r="J189" s="33"/>
      <c r="K189" s="33"/>
      <c r="L189" s="33"/>
    </row>
    <row r="190" ht="15.75" customHeight="1">
      <c r="A190" s="33"/>
      <c r="B190" s="30"/>
      <c r="C190" s="33"/>
      <c r="D190" s="33"/>
      <c r="E190" s="33"/>
      <c r="F190" s="33"/>
      <c r="G190" s="33"/>
      <c r="H190" s="33"/>
      <c r="I190" s="33"/>
      <c r="J190" s="33"/>
      <c r="K190" s="33"/>
      <c r="L190" s="33"/>
    </row>
    <row r="191" ht="15.75" customHeight="1">
      <c r="A191" s="33"/>
      <c r="B191" s="30"/>
      <c r="C191" s="33"/>
      <c r="D191" s="33"/>
      <c r="E191" s="33"/>
      <c r="F191" s="33"/>
      <c r="G191" s="33"/>
      <c r="H191" s="33"/>
      <c r="I191" s="33"/>
      <c r="J191" s="33"/>
      <c r="K191" s="33"/>
      <c r="L191" s="33"/>
    </row>
    <row r="192" ht="15.75" customHeight="1">
      <c r="A192" s="33"/>
      <c r="B192" s="30"/>
      <c r="C192" s="33"/>
      <c r="D192" s="33"/>
      <c r="E192" s="33"/>
      <c r="F192" s="33"/>
      <c r="G192" s="33"/>
      <c r="H192" s="33"/>
      <c r="I192" s="33"/>
      <c r="J192" s="33"/>
      <c r="K192" s="33"/>
      <c r="L192" s="33"/>
    </row>
    <row r="193" ht="15.75" customHeight="1">
      <c r="A193" s="33"/>
      <c r="B193" s="30"/>
      <c r="C193" s="33"/>
      <c r="D193" s="33"/>
      <c r="E193" s="33"/>
      <c r="F193" s="33"/>
      <c r="G193" s="33"/>
      <c r="H193" s="33"/>
      <c r="I193" s="33"/>
      <c r="J193" s="33"/>
      <c r="K193" s="33"/>
      <c r="L193" s="33"/>
    </row>
    <row r="194" ht="15.75" customHeight="1">
      <c r="A194" s="33"/>
      <c r="B194" s="30"/>
      <c r="C194" s="33"/>
      <c r="D194" s="33"/>
      <c r="E194" s="33"/>
      <c r="F194" s="33"/>
      <c r="G194" s="33"/>
      <c r="H194" s="33"/>
      <c r="I194" s="33"/>
      <c r="J194" s="33"/>
      <c r="K194" s="33"/>
      <c r="L194" s="33"/>
    </row>
    <row r="195" ht="15.75" customHeight="1">
      <c r="A195" s="33"/>
      <c r="B195" s="30"/>
      <c r="C195" s="33"/>
      <c r="D195" s="33"/>
      <c r="E195" s="33"/>
      <c r="F195" s="33"/>
      <c r="G195" s="33"/>
      <c r="H195" s="33"/>
      <c r="I195" s="33"/>
      <c r="J195" s="33"/>
      <c r="K195" s="33"/>
      <c r="L195" s="33"/>
    </row>
    <row r="196" ht="15.75" customHeight="1">
      <c r="A196" s="33"/>
      <c r="B196" s="30"/>
      <c r="C196" s="33"/>
      <c r="D196" s="33"/>
      <c r="E196" s="33"/>
      <c r="F196" s="33"/>
      <c r="G196" s="33"/>
      <c r="H196" s="33"/>
      <c r="I196" s="33"/>
      <c r="J196" s="33"/>
      <c r="K196" s="33"/>
      <c r="L196" s="33"/>
    </row>
    <row r="197" ht="15.75" customHeight="1">
      <c r="A197" s="33"/>
      <c r="B197" s="30"/>
      <c r="C197" s="33"/>
      <c r="D197" s="33"/>
      <c r="E197" s="33"/>
      <c r="F197" s="33"/>
      <c r="G197" s="33"/>
      <c r="H197" s="33"/>
      <c r="I197" s="33"/>
      <c r="J197" s="33"/>
      <c r="K197" s="33"/>
      <c r="L197" s="33"/>
    </row>
    <row r="198" ht="15.75" customHeight="1">
      <c r="A198" s="33"/>
      <c r="B198" s="30"/>
      <c r="C198" s="33"/>
      <c r="D198" s="33"/>
      <c r="E198" s="33"/>
      <c r="F198" s="33"/>
      <c r="G198" s="33"/>
      <c r="H198" s="33"/>
      <c r="I198" s="33"/>
      <c r="J198" s="33"/>
      <c r="K198" s="33"/>
      <c r="L198" s="33"/>
    </row>
    <row r="199" ht="15.75" customHeight="1">
      <c r="A199" s="33"/>
      <c r="B199" s="30"/>
      <c r="C199" s="33"/>
      <c r="D199" s="33"/>
      <c r="E199" s="33"/>
      <c r="F199" s="33"/>
      <c r="G199" s="33"/>
      <c r="H199" s="33"/>
      <c r="I199" s="33"/>
      <c r="J199" s="33"/>
      <c r="K199" s="33"/>
      <c r="L199" s="33"/>
    </row>
    <row r="200" ht="15.75" customHeight="1">
      <c r="A200" s="33"/>
      <c r="B200" s="30"/>
      <c r="C200" s="33"/>
      <c r="D200" s="33"/>
      <c r="E200" s="33"/>
      <c r="F200" s="33"/>
      <c r="G200" s="33"/>
      <c r="H200" s="33"/>
      <c r="I200" s="33"/>
      <c r="J200" s="33"/>
      <c r="K200" s="33"/>
      <c r="L200" s="33"/>
    </row>
    <row r="201" ht="15.75" customHeight="1">
      <c r="A201" s="33"/>
      <c r="B201" s="30"/>
      <c r="C201" s="33"/>
      <c r="D201" s="33"/>
      <c r="E201" s="33"/>
      <c r="F201" s="33"/>
      <c r="G201" s="33"/>
      <c r="H201" s="33"/>
      <c r="I201" s="33"/>
      <c r="J201" s="33"/>
      <c r="K201" s="33"/>
      <c r="L201" s="33"/>
    </row>
    <row r="202" ht="15.75" customHeight="1">
      <c r="A202" s="33"/>
      <c r="B202" s="30"/>
      <c r="C202" s="33"/>
      <c r="D202" s="33"/>
      <c r="E202" s="33"/>
      <c r="F202" s="33"/>
      <c r="G202" s="33"/>
      <c r="H202" s="33"/>
      <c r="I202" s="33"/>
      <c r="J202" s="33"/>
      <c r="K202" s="33"/>
      <c r="L202" s="33"/>
    </row>
    <row r="203" ht="15.75" customHeight="1">
      <c r="A203" s="33"/>
      <c r="B203" s="30"/>
      <c r="C203" s="33"/>
      <c r="D203" s="33"/>
      <c r="E203" s="33"/>
      <c r="F203" s="33"/>
      <c r="G203" s="33"/>
      <c r="H203" s="33"/>
      <c r="I203" s="33"/>
      <c r="J203" s="33"/>
      <c r="K203" s="33"/>
      <c r="L203" s="33"/>
    </row>
    <row r="204" ht="15.75" customHeight="1">
      <c r="A204" s="33"/>
      <c r="B204" s="30"/>
      <c r="C204" s="33"/>
      <c r="D204" s="33"/>
      <c r="E204" s="33"/>
      <c r="F204" s="33"/>
      <c r="G204" s="33"/>
      <c r="H204" s="33"/>
      <c r="I204" s="33"/>
      <c r="J204" s="33"/>
      <c r="K204" s="33"/>
      <c r="L204" s="33"/>
    </row>
    <row r="205" ht="15.75" customHeight="1">
      <c r="A205" s="33"/>
      <c r="B205" s="30"/>
      <c r="C205" s="33"/>
      <c r="D205" s="33"/>
      <c r="E205" s="33"/>
      <c r="F205" s="33"/>
      <c r="G205" s="33"/>
      <c r="H205" s="33"/>
      <c r="I205" s="33"/>
      <c r="J205" s="33"/>
      <c r="K205" s="33"/>
      <c r="L205" s="33"/>
    </row>
    <row r="206" ht="15.75" customHeight="1">
      <c r="A206" s="33"/>
      <c r="B206" s="30"/>
      <c r="C206" s="33"/>
      <c r="D206" s="33"/>
      <c r="E206" s="33"/>
      <c r="F206" s="33"/>
      <c r="G206" s="33"/>
      <c r="H206" s="33"/>
      <c r="I206" s="33"/>
      <c r="J206" s="33"/>
      <c r="K206" s="33"/>
      <c r="L206" s="33"/>
    </row>
    <row r="207" ht="15.75" customHeight="1">
      <c r="A207" s="33"/>
      <c r="B207" s="30"/>
      <c r="C207" s="33"/>
      <c r="D207" s="33"/>
      <c r="E207" s="33"/>
      <c r="F207" s="33"/>
      <c r="G207" s="33"/>
      <c r="H207" s="33"/>
      <c r="I207" s="33"/>
      <c r="J207" s="33"/>
      <c r="K207" s="33"/>
      <c r="L207" s="33"/>
    </row>
    <row r="208" ht="15.75" customHeight="1">
      <c r="A208" s="33"/>
      <c r="B208" s="30"/>
      <c r="C208" s="33"/>
      <c r="D208" s="33"/>
      <c r="E208" s="33"/>
      <c r="F208" s="33"/>
      <c r="G208" s="33"/>
      <c r="H208" s="33"/>
      <c r="I208" s="33"/>
      <c r="J208" s="33"/>
      <c r="K208" s="33"/>
      <c r="L208" s="33"/>
    </row>
    <row r="209" ht="15.75" customHeight="1">
      <c r="A209" s="33"/>
      <c r="B209" s="30"/>
      <c r="C209" s="33"/>
      <c r="D209" s="33"/>
      <c r="E209" s="33"/>
      <c r="F209" s="33"/>
      <c r="G209" s="33"/>
      <c r="H209" s="33"/>
      <c r="I209" s="33"/>
      <c r="J209" s="33"/>
      <c r="K209" s="33"/>
      <c r="L209" s="33"/>
    </row>
    <row r="210" ht="15.75" customHeight="1">
      <c r="A210" s="33"/>
      <c r="B210" s="30"/>
      <c r="C210" s="33"/>
      <c r="D210" s="33"/>
      <c r="E210" s="33"/>
      <c r="F210" s="33"/>
      <c r="G210" s="33"/>
      <c r="H210" s="33"/>
      <c r="I210" s="33"/>
      <c r="J210" s="33"/>
      <c r="K210" s="33"/>
      <c r="L210" s="33"/>
    </row>
    <row r="211" ht="15.75" customHeight="1">
      <c r="A211" s="33"/>
      <c r="B211" s="30"/>
      <c r="C211" s="33"/>
      <c r="D211" s="33"/>
      <c r="E211" s="33"/>
      <c r="F211" s="33"/>
      <c r="G211" s="33"/>
      <c r="H211" s="33"/>
      <c r="I211" s="33"/>
      <c r="J211" s="33"/>
      <c r="K211" s="33"/>
      <c r="L211" s="33"/>
    </row>
    <row r="212" ht="15.75" customHeight="1">
      <c r="A212" s="33"/>
      <c r="B212" s="30"/>
      <c r="C212" s="33"/>
      <c r="D212" s="33"/>
      <c r="E212" s="33"/>
      <c r="F212" s="33"/>
      <c r="G212" s="33"/>
      <c r="H212" s="33"/>
      <c r="I212" s="33"/>
      <c r="J212" s="33"/>
      <c r="K212" s="33"/>
      <c r="L212" s="33"/>
    </row>
    <row r="213" ht="15.75" customHeight="1">
      <c r="A213" s="33"/>
      <c r="B213" s="30"/>
      <c r="C213" s="33"/>
      <c r="D213" s="33"/>
      <c r="E213" s="33"/>
      <c r="F213" s="33"/>
      <c r="G213" s="33"/>
      <c r="H213" s="33"/>
      <c r="I213" s="33"/>
      <c r="J213" s="33"/>
      <c r="K213" s="33"/>
      <c r="L213" s="33"/>
    </row>
    <row r="214" ht="15.75" customHeight="1">
      <c r="A214" s="33"/>
      <c r="B214" s="30"/>
      <c r="C214" s="33"/>
      <c r="D214" s="33"/>
      <c r="E214" s="33"/>
      <c r="F214" s="33"/>
      <c r="G214" s="33"/>
      <c r="H214" s="33"/>
      <c r="I214" s="33"/>
      <c r="J214" s="33"/>
      <c r="K214" s="33"/>
      <c r="L214" s="33"/>
    </row>
    <row r="215" ht="15.75" customHeight="1">
      <c r="A215" s="33"/>
      <c r="B215" s="30"/>
      <c r="C215" s="33"/>
      <c r="D215" s="33"/>
      <c r="E215" s="33"/>
      <c r="F215" s="33"/>
      <c r="G215" s="33"/>
      <c r="H215" s="33"/>
      <c r="I215" s="33"/>
      <c r="J215" s="33"/>
      <c r="K215" s="33"/>
      <c r="L215" s="33"/>
    </row>
    <row r="216" ht="15.75" customHeight="1">
      <c r="A216" s="33"/>
      <c r="B216" s="30"/>
      <c r="C216" s="33"/>
      <c r="D216" s="33"/>
      <c r="E216" s="33"/>
      <c r="F216" s="33"/>
      <c r="G216" s="33"/>
      <c r="H216" s="33"/>
      <c r="I216" s="33"/>
      <c r="J216" s="33"/>
      <c r="K216" s="33"/>
      <c r="L216" s="33"/>
    </row>
    <row r="217" ht="15.75" customHeight="1">
      <c r="A217" s="33"/>
      <c r="B217" s="30"/>
      <c r="C217" s="33"/>
      <c r="D217" s="33"/>
      <c r="E217" s="33"/>
      <c r="F217" s="33"/>
      <c r="G217" s="33"/>
      <c r="H217" s="33"/>
      <c r="I217" s="33"/>
      <c r="J217" s="33"/>
      <c r="K217" s="33"/>
      <c r="L217" s="33"/>
    </row>
    <row r="218" ht="15.75" customHeight="1">
      <c r="A218" s="33"/>
      <c r="B218" s="30"/>
      <c r="C218" s="33"/>
      <c r="D218" s="33"/>
      <c r="E218" s="33"/>
      <c r="F218" s="33"/>
      <c r="G218" s="33"/>
      <c r="H218" s="33"/>
      <c r="I218" s="33"/>
      <c r="J218" s="33"/>
      <c r="K218" s="33"/>
      <c r="L218" s="33"/>
    </row>
    <row r="219" ht="15.75" customHeight="1">
      <c r="A219" s="33"/>
      <c r="B219" s="30"/>
      <c r="C219" s="33"/>
      <c r="D219" s="33"/>
      <c r="E219" s="33"/>
      <c r="F219" s="33"/>
      <c r="G219" s="33"/>
      <c r="H219" s="33"/>
      <c r="I219" s="33"/>
      <c r="J219" s="33"/>
      <c r="K219" s="33"/>
      <c r="L219" s="33"/>
    </row>
    <row r="220" ht="15.75" customHeight="1">
      <c r="A220" s="33"/>
      <c r="B220" s="30"/>
      <c r="C220" s="33"/>
      <c r="D220" s="33"/>
      <c r="E220" s="33"/>
      <c r="F220" s="33"/>
      <c r="G220" s="33"/>
      <c r="H220" s="33"/>
      <c r="I220" s="33"/>
      <c r="J220" s="33"/>
      <c r="K220" s="33"/>
      <c r="L220" s="33"/>
    </row>
    <row r="221" ht="15.75" customHeight="1">
      <c r="A221" s="33"/>
      <c r="B221" s="30"/>
      <c r="C221" s="33"/>
      <c r="D221" s="33"/>
      <c r="E221" s="33"/>
      <c r="F221" s="33"/>
      <c r="G221" s="33"/>
      <c r="H221" s="33"/>
      <c r="I221" s="33"/>
      <c r="J221" s="33"/>
      <c r="K221" s="33"/>
      <c r="L221" s="33"/>
    </row>
    <row r="222" ht="15.75" customHeight="1">
      <c r="A222" s="33"/>
      <c r="B222" s="30"/>
      <c r="C222" s="33"/>
      <c r="D222" s="33"/>
      <c r="E222" s="33"/>
      <c r="F222" s="33"/>
      <c r="G222" s="33"/>
      <c r="H222" s="33"/>
      <c r="I222" s="33"/>
      <c r="J222" s="33"/>
      <c r="K222" s="33"/>
      <c r="L222" s="33"/>
    </row>
    <row r="223" ht="15.75" customHeight="1">
      <c r="A223" s="33"/>
      <c r="B223" s="30"/>
      <c r="C223" s="33"/>
      <c r="D223" s="33"/>
      <c r="E223" s="33"/>
      <c r="F223" s="33"/>
      <c r="G223" s="33"/>
      <c r="H223" s="33"/>
      <c r="I223" s="33"/>
      <c r="J223" s="33"/>
      <c r="K223" s="33"/>
      <c r="L223" s="33"/>
    </row>
    <row r="224" ht="15.75" customHeight="1">
      <c r="A224" s="33"/>
      <c r="B224" s="30"/>
      <c r="C224" s="33"/>
      <c r="D224" s="33"/>
      <c r="E224" s="33"/>
      <c r="F224" s="33"/>
      <c r="G224" s="33"/>
      <c r="H224" s="33"/>
      <c r="I224" s="33"/>
      <c r="J224" s="33"/>
      <c r="K224" s="33"/>
      <c r="L224" s="33"/>
    </row>
    <row r="225" ht="15.75" customHeight="1">
      <c r="A225" s="33"/>
      <c r="B225" s="30"/>
      <c r="C225" s="33"/>
      <c r="D225" s="33"/>
      <c r="E225" s="33"/>
      <c r="F225" s="33"/>
      <c r="G225" s="33"/>
      <c r="H225" s="33"/>
      <c r="I225" s="33"/>
      <c r="J225" s="33"/>
      <c r="K225" s="33"/>
      <c r="L225" s="33"/>
    </row>
    <row r="226" ht="15.75" customHeight="1">
      <c r="A226" s="33"/>
      <c r="B226" s="30"/>
      <c r="C226" s="33"/>
      <c r="D226" s="33"/>
      <c r="E226" s="33"/>
      <c r="F226" s="33"/>
      <c r="G226" s="33"/>
      <c r="H226" s="33"/>
      <c r="I226" s="33"/>
      <c r="J226" s="33"/>
      <c r="K226" s="33"/>
      <c r="L226" s="33"/>
    </row>
    <row r="227" ht="15.75" customHeight="1">
      <c r="A227" s="33"/>
      <c r="B227" s="30"/>
      <c r="C227" s="33"/>
      <c r="D227" s="33"/>
      <c r="E227" s="33"/>
      <c r="F227" s="33"/>
      <c r="G227" s="33"/>
      <c r="H227" s="33"/>
      <c r="I227" s="33"/>
      <c r="J227" s="33"/>
      <c r="K227" s="33"/>
      <c r="L227" s="33"/>
    </row>
    <row r="228" ht="15.75" customHeight="1">
      <c r="A228" s="33"/>
      <c r="B228" s="30"/>
      <c r="C228" s="33"/>
      <c r="D228" s="33"/>
      <c r="E228" s="33"/>
      <c r="F228" s="33"/>
      <c r="G228" s="33"/>
      <c r="H228" s="33"/>
      <c r="I228" s="33"/>
      <c r="J228" s="33"/>
      <c r="K228" s="33"/>
      <c r="L228" s="33"/>
    </row>
    <row r="229" ht="15.75" customHeight="1">
      <c r="A229" s="33"/>
      <c r="B229" s="30"/>
      <c r="C229" s="33"/>
      <c r="D229" s="33"/>
      <c r="E229" s="33"/>
      <c r="F229" s="33"/>
      <c r="G229" s="33"/>
      <c r="H229" s="33"/>
      <c r="I229" s="33"/>
      <c r="J229" s="33"/>
      <c r="K229" s="33"/>
      <c r="L229" s="33"/>
    </row>
    <row r="230" ht="15.75" customHeight="1">
      <c r="A230" s="33"/>
      <c r="B230" s="30"/>
      <c r="C230" s="33"/>
      <c r="D230" s="33"/>
      <c r="E230" s="33"/>
      <c r="F230" s="33"/>
      <c r="G230" s="33"/>
      <c r="H230" s="33"/>
      <c r="I230" s="33"/>
      <c r="J230" s="33"/>
      <c r="K230" s="33"/>
      <c r="L230" s="33"/>
    </row>
    <row r="231" ht="15.75" customHeight="1">
      <c r="A231" s="33"/>
      <c r="B231" s="30"/>
      <c r="C231" s="33"/>
      <c r="D231" s="33"/>
      <c r="E231" s="33"/>
      <c r="F231" s="33"/>
      <c r="G231" s="33"/>
      <c r="H231" s="33"/>
      <c r="I231" s="33"/>
      <c r="J231" s="33"/>
      <c r="K231" s="33"/>
      <c r="L231" s="33"/>
    </row>
    <row r="232" ht="15.75" customHeight="1">
      <c r="A232" s="33"/>
      <c r="B232" s="30"/>
      <c r="C232" s="33"/>
      <c r="D232" s="33"/>
      <c r="E232" s="33"/>
      <c r="F232" s="33"/>
      <c r="G232" s="33"/>
      <c r="H232" s="33"/>
      <c r="I232" s="33"/>
      <c r="J232" s="33"/>
      <c r="K232" s="33"/>
      <c r="L232" s="33"/>
    </row>
    <row r="233" ht="15.75" customHeight="1">
      <c r="A233" s="33"/>
      <c r="B233" s="30"/>
      <c r="C233" s="33"/>
      <c r="D233" s="33"/>
      <c r="E233" s="33"/>
      <c r="F233" s="33"/>
      <c r="G233" s="33"/>
      <c r="H233" s="33"/>
      <c r="I233" s="33"/>
      <c r="J233" s="33"/>
      <c r="K233" s="33"/>
      <c r="L233" s="33"/>
    </row>
    <row r="234" ht="15.75" customHeight="1">
      <c r="A234" s="33"/>
      <c r="B234" s="30"/>
      <c r="C234" s="33"/>
      <c r="D234" s="33"/>
      <c r="E234" s="33"/>
      <c r="F234" s="33"/>
      <c r="G234" s="33"/>
      <c r="H234" s="33"/>
      <c r="I234" s="33"/>
      <c r="J234" s="33"/>
      <c r="K234" s="33"/>
      <c r="L234" s="33"/>
    </row>
    <row r="235" ht="15.75" customHeight="1">
      <c r="A235" s="33"/>
      <c r="B235" s="30"/>
      <c r="C235" s="33"/>
      <c r="D235" s="33"/>
      <c r="E235" s="33"/>
      <c r="F235" s="33"/>
      <c r="G235" s="33"/>
      <c r="H235" s="33"/>
      <c r="I235" s="33"/>
      <c r="J235" s="33"/>
      <c r="K235" s="33"/>
      <c r="L235" s="33"/>
    </row>
    <row r="236" ht="15.75" customHeight="1">
      <c r="A236" s="33"/>
      <c r="B236" s="30"/>
      <c r="C236" s="33"/>
      <c r="D236" s="33"/>
      <c r="E236" s="33"/>
      <c r="F236" s="33"/>
      <c r="G236" s="33"/>
      <c r="H236" s="33"/>
      <c r="I236" s="33"/>
      <c r="J236" s="33"/>
      <c r="K236" s="33"/>
      <c r="L236" s="33"/>
    </row>
    <row r="237" ht="15.75" customHeight="1">
      <c r="A237" s="33"/>
      <c r="B237" s="30"/>
      <c r="C237" s="33"/>
      <c r="D237" s="33"/>
      <c r="E237" s="33"/>
      <c r="F237" s="33"/>
      <c r="G237" s="33"/>
      <c r="H237" s="33"/>
      <c r="I237" s="33"/>
      <c r="J237" s="33"/>
      <c r="K237" s="33"/>
      <c r="L237" s="33"/>
    </row>
    <row r="238" ht="15.75" customHeight="1">
      <c r="A238" s="33"/>
      <c r="B238" s="30"/>
      <c r="C238" s="33"/>
      <c r="D238" s="33"/>
      <c r="E238" s="33"/>
      <c r="F238" s="33"/>
      <c r="G238" s="33"/>
      <c r="H238" s="33"/>
      <c r="I238" s="33"/>
      <c r="J238" s="33"/>
      <c r="K238" s="33"/>
      <c r="L238" s="33"/>
    </row>
    <row r="239" ht="15.75" customHeight="1">
      <c r="A239" s="33"/>
      <c r="B239" s="30"/>
      <c r="C239" s="33"/>
      <c r="D239" s="33"/>
      <c r="E239" s="33"/>
      <c r="F239" s="33"/>
      <c r="G239" s="33"/>
      <c r="H239" s="33"/>
      <c r="I239" s="33"/>
      <c r="J239" s="33"/>
      <c r="K239" s="33"/>
      <c r="L239" s="33"/>
    </row>
    <row r="240" ht="15.75" customHeight="1">
      <c r="A240" s="33"/>
      <c r="B240" s="30"/>
      <c r="C240" s="33"/>
      <c r="D240" s="33"/>
      <c r="E240" s="33"/>
      <c r="F240" s="33"/>
      <c r="G240" s="33"/>
      <c r="H240" s="33"/>
      <c r="I240" s="33"/>
      <c r="J240" s="33"/>
      <c r="K240" s="33"/>
      <c r="L240" s="33"/>
    </row>
    <row r="241" ht="15.75" customHeight="1">
      <c r="A241" s="33"/>
      <c r="B241" s="30"/>
      <c r="C241" s="33"/>
      <c r="D241" s="33"/>
      <c r="E241" s="33"/>
      <c r="F241" s="33"/>
      <c r="G241" s="33"/>
      <c r="H241" s="33"/>
      <c r="I241" s="33"/>
      <c r="J241" s="33"/>
      <c r="K241" s="33"/>
      <c r="L241" s="33"/>
    </row>
    <row r="242" ht="15.75" customHeight="1">
      <c r="A242" s="33"/>
      <c r="B242" s="30"/>
      <c r="C242" s="33"/>
      <c r="D242" s="33"/>
      <c r="E242" s="33"/>
      <c r="F242" s="33"/>
      <c r="G242" s="33"/>
      <c r="H242" s="33"/>
      <c r="I242" s="33"/>
      <c r="J242" s="33"/>
      <c r="K242" s="33"/>
      <c r="L242" s="33"/>
    </row>
    <row r="243" ht="15.75" customHeight="1">
      <c r="A243" s="33"/>
      <c r="B243" s="30"/>
      <c r="C243" s="33"/>
      <c r="D243" s="33"/>
      <c r="E243" s="33"/>
      <c r="F243" s="33"/>
      <c r="G243" s="33"/>
      <c r="H243" s="33"/>
      <c r="I243" s="33"/>
      <c r="J243" s="33"/>
      <c r="K243" s="33"/>
      <c r="L243" s="33"/>
    </row>
    <row r="244" ht="15.75" customHeight="1">
      <c r="A244" s="33"/>
      <c r="B244" s="30"/>
      <c r="C244" s="33"/>
      <c r="D244" s="33"/>
      <c r="E244" s="33"/>
      <c r="F244" s="33"/>
      <c r="G244" s="33"/>
      <c r="H244" s="33"/>
      <c r="I244" s="33"/>
      <c r="J244" s="33"/>
      <c r="K244" s="33"/>
      <c r="L244" s="33"/>
    </row>
    <row r="245" ht="15.75" customHeight="1">
      <c r="A245" s="33"/>
      <c r="B245" s="30"/>
      <c r="C245" s="33"/>
      <c r="D245" s="33"/>
      <c r="E245" s="33"/>
      <c r="F245" s="33"/>
      <c r="G245" s="33"/>
      <c r="H245" s="33"/>
      <c r="I245" s="33"/>
      <c r="J245" s="33"/>
      <c r="K245" s="33"/>
      <c r="L245" s="33"/>
    </row>
    <row r="246" ht="15.75" customHeight="1">
      <c r="A246" s="33"/>
      <c r="B246" s="30"/>
      <c r="C246" s="33"/>
      <c r="D246" s="33"/>
      <c r="E246" s="33"/>
      <c r="F246" s="33"/>
      <c r="G246" s="33"/>
      <c r="H246" s="33"/>
      <c r="I246" s="33"/>
      <c r="J246" s="33"/>
      <c r="K246" s="33"/>
      <c r="L246" s="33"/>
    </row>
    <row r="247" ht="15.75" customHeight="1">
      <c r="A247" s="33"/>
      <c r="B247" s="30"/>
      <c r="C247" s="33"/>
      <c r="D247" s="33"/>
      <c r="E247" s="33"/>
      <c r="F247" s="33"/>
      <c r="G247" s="33"/>
      <c r="H247" s="33"/>
      <c r="I247" s="33"/>
      <c r="J247" s="33"/>
      <c r="K247" s="33"/>
      <c r="L247" s="33"/>
    </row>
    <row r="248" ht="15.75" customHeight="1">
      <c r="A248" s="33"/>
      <c r="B248" s="30"/>
      <c r="C248" s="33"/>
      <c r="D248" s="33"/>
      <c r="E248" s="33"/>
      <c r="F248" s="33"/>
      <c r="G248" s="33"/>
      <c r="H248" s="33"/>
      <c r="I248" s="33"/>
      <c r="J248" s="33"/>
      <c r="K248" s="33"/>
      <c r="L248" s="33"/>
    </row>
    <row r="249" ht="15.75" customHeight="1">
      <c r="A249" s="33"/>
      <c r="B249" s="30"/>
      <c r="C249" s="33"/>
      <c r="D249" s="33"/>
      <c r="E249" s="33"/>
      <c r="F249" s="33"/>
      <c r="G249" s="33"/>
      <c r="H249" s="33"/>
      <c r="I249" s="33"/>
      <c r="J249" s="33"/>
      <c r="K249" s="33"/>
      <c r="L249" s="33"/>
    </row>
    <row r="250" ht="15.75" customHeight="1">
      <c r="A250" s="33"/>
      <c r="B250" s="30"/>
      <c r="C250" s="33"/>
      <c r="D250" s="33"/>
      <c r="E250" s="33"/>
      <c r="F250" s="33"/>
      <c r="G250" s="33"/>
      <c r="H250" s="33"/>
      <c r="I250" s="33"/>
      <c r="J250" s="33"/>
      <c r="K250" s="33"/>
      <c r="L250" s="33"/>
    </row>
    <row r="251" ht="15.75" customHeight="1">
      <c r="A251" s="33"/>
      <c r="B251" s="30"/>
      <c r="C251" s="33"/>
      <c r="D251" s="33"/>
      <c r="E251" s="33"/>
      <c r="F251" s="33"/>
      <c r="G251" s="33"/>
      <c r="H251" s="33"/>
      <c r="I251" s="33"/>
      <c r="J251" s="33"/>
      <c r="K251" s="33"/>
      <c r="L251" s="33"/>
    </row>
    <row r="252" ht="15.75" customHeight="1">
      <c r="A252" s="33"/>
      <c r="B252" s="30"/>
      <c r="C252" s="33"/>
      <c r="D252" s="33"/>
      <c r="E252" s="33"/>
      <c r="F252" s="33"/>
      <c r="G252" s="33"/>
      <c r="H252" s="33"/>
      <c r="I252" s="33"/>
      <c r="J252" s="33"/>
      <c r="K252" s="33"/>
      <c r="L252" s="33"/>
    </row>
    <row r="253" ht="15.75" customHeight="1">
      <c r="A253" s="33"/>
      <c r="B253" s="30"/>
      <c r="C253" s="33"/>
      <c r="D253" s="33"/>
      <c r="E253" s="33"/>
      <c r="F253" s="33"/>
      <c r="G253" s="33"/>
      <c r="H253" s="33"/>
      <c r="I253" s="33"/>
      <c r="J253" s="33"/>
      <c r="K253" s="33"/>
      <c r="L253" s="33"/>
    </row>
    <row r="254" ht="15.75" customHeight="1">
      <c r="A254" s="33"/>
      <c r="B254" s="30"/>
      <c r="C254" s="33"/>
      <c r="D254" s="33"/>
      <c r="E254" s="33"/>
      <c r="F254" s="33"/>
      <c r="G254" s="33"/>
      <c r="H254" s="33"/>
      <c r="I254" s="33"/>
      <c r="J254" s="33"/>
      <c r="K254" s="33"/>
      <c r="L254" s="33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4:B14"/>
    <mergeCell ref="A30:B30"/>
    <mergeCell ref="A34:G34"/>
    <mergeCell ref="C36:L36"/>
    <mergeCell ref="A37:L37"/>
    <mergeCell ref="E38:L48"/>
    <mergeCell ref="A47:D48"/>
    <mergeCell ref="E49:K49"/>
    <mergeCell ref="I50:K51"/>
    <mergeCell ref="A2:E2"/>
    <mergeCell ref="A3:E3"/>
    <mergeCell ref="A4:E4"/>
    <mergeCell ref="A5:E5"/>
    <mergeCell ref="A6:E7"/>
    <mergeCell ref="C8:C32"/>
    <mergeCell ref="D8:E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21.75"/>
    <col customWidth="1" hidden="1" min="17" max="26" width="21.75"/>
  </cols>
  <sheetData>
    <row r="1" ht="15.75" customHeight="1">
      <c r="A1" s="38" t="s">
        <v>63</v>
      </c>
      <c r="B1" s="39" t="s">
        <v>64</v>
      </c>
      <c r="C1" s="39" t="s">
        <v>37</v>
      </c>
      <c r="D1" s="40" t="s">
        <v>39</v>
      </c>
      <c r="E1" s="39" t="s">
        <v>43</v>
      </c>
      <c r="F1" s="39" t="s">
        <v>65</v>
      </c>
      <c r="G1" s="39" t="s">
        <v>66</v>
      </c>
      <c r="H1" s="39" t="s">
        <v>67</v>
      </c>
      <c r="I1" s="39" t="s">
        <v>68</v>
      </c>
      <c r="J1" s="39" t="s">
        <v>45</v>
      </c>
      <c r="K1" s="39" t="s">
        <v>47</v>
      </c>
      <c r="L1" s="39" t="s">
        <v>48</v>
      </c>
      <c r="M1" s="39" t="s">
        <v>50</v>
      </c>
      <c r="N1" s="39" t="s">
        <v>69</v>
      </c>
      <c r="O1" s="39" t="s">
        <v>54</v>
      </c>
      <c r="P1" s="39" t="s">
        <v>70</v>
      </c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5.75" customHeight="1">
      <c r="A2" s="42" t="s">
        <v>28</v>
      </c>
      <c r="B2" s="43" t="s">
        <v>33</v>
      </c>
      <c r="C2" s="43" t="s">
        <v>36</v>
      </c>
      <c r="D2" s="44" t="s">
        <v>38</v>
      </c>
      <c r="E2" s="43" t="s">
        <v>42</v>
      </c>
      <c r="F2" s="43" t="s">
        <v>71</v>
      </c>
      <c r="G2" s="42" t="s">
        <v>72</v>
      </c>
      <c r="H2" s="42" t="s">
        <v>73</v>
      </c>
      <c r="I2" s="42" t="s">
        <v>74</v>
      </c>
      <c r="J2" s="43" t="s">
        <v>44</v>
      </c>
      <c r="K2" s="43" t="s">
        <v>46</v>
      </c>
      <c r="L2" s="42" t="s">
        <v>10</v>
      </c>
      <c r="M2" s="43" t="s">
        <v>49</v>
      </c>
      <c r="N2" s="43" t="s">
        <v>51</v>
      </c>
      <c r="O2" s="43" t="s">
        <v>53</v>
      </c>
      <c r="P2" s="43" t="s">
        <v>55</v>
      </c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5.75" customHeight="1">
      <c r="A3" s="46" t="s">
        <v>75</v>
      </c>
      <c r="B3" s="47" t="s">
        <v>76</v>
      </c>
      <c r="C3" s="48" t="s">
        <v>77</v>
      </c>
      <c r="D3" s="48" t="s">
        <v>78</v>
      </c>
      <c r="E3" s="49" t="s">
        <v>79</v>
      </c>
      <c r="F3" s="49" t="s">
        <v>80</v>
      </c>
      <c r="G3" s="49"/>
      <c r="H3" s="28"/>
      <c r="I3" s="26"/>
      <c r="J3" s="28" t="s">
        <v>81</v>
      </c>
      <c r="K3" s="28" t="s">
        <v>82</v>
      </c>
      <c r="L3" s="28" t="s">
        <v>83</v>
      </c>
      <c r="M3" s="50" t="s">
        <v>84</v>
      </c>
      <c r="N3" s="51" t="s">
        <v>85</v>
      </c>
      <c r="O3" s="28" t="s">
        <v>86</v>
      </c>
      <c r="P3" s="28" t="s">
        <v>87</v>
      </c>
      <c r="Q3" s="52"/>
      <c r="R3" s="52"/>
      <c r="S3" s="52"/>
      <c r="T3" s="52"/>
      <c r="U3" s="52"/>
      <c r="V3" s="52"/>
      <c r="W3" s="52"/>
      <c r="X3" s="52"/>
      <c r="Y3" s="52"/>
      <c r="Z3" s="52"/>
    </row>
  </sheetData>
  <dataValidations>
    <dataValidation type="list" allowBlank="1" showErrorMessage="1" sqref="M3">
      <formula1>'Role-Subrole Mapping'!$A$1:$I$1</formula1>
    </dataValidation>
    <dataValidation type="list" allowBlank="1" showErrorMessage="1" sqref="N3">
      <formula1>'Role-Subrole Mapping'!$M$2:$U$36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38"/>
    <col customWidth="1" min="2" max="2" width="24.63"/>
    <col customWidth="1" min="3" max="3" width="44.88"/>
    <col customWidth="1" min="4" max="4" width="27.0"/>
    <col customWidth="1" min="5" max="5" width="28.88"/>
    <col customWidth="1" min="6" max="6" width="27.5"/>
    <col customWidth="1" min="8" max="8" width="20.25"/>
    <col hidden="1" min="9" max="26" width="12.63"/>
  </cols>
  <sheetData>
    <row r="1" ht="15.75" customHeight="1">
      <c r="A1" s="53" t="s">
        <v>14</v>
      </c>
      <c r="B1" s="53" t="s">
        <v>17</v>
      </c>
      <c r="C1" s="53" t="s">
        <v>88</v>
      </c>
      <c r="D1" s="53" t="s">
        <v>89</v>
      </c>
      <c r="E1" s="53" t="s">
        <v>90</v>
      </c>
      <c r="F1" s="53" t="s">
        <v>91</v>
      </c>
      <c r="G1" s="53" t="s">
        <v>31</v>
      </c>
      <c r="H1" s="53" t="s">
        <v>92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5.75" customHeight="1">
      <c r="A2" s="55" t="s">
        <v>13</v>
      </c>
      <c r="B2" s="56" t="s">
        <v>16</v>
      </c>
      <c r="C2" s="55" t="s">
        <v>19</v>
      </c>
      <c r="D2" s="56" t="s">
        <v>21</v>
      </c>
      <c r="E2" s="55" t="s">
        <v>24</v>
      </c>
      <c r="F2" s="55" t="s">
        <v>26</v>
      </c>
      <c r="G2" s="55" t="s">
        <v>30</v>
      </c>
      <c r="H2" s="55" t="s">
        <v>34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5.75" customHeight="1">
      <c r="A3" s="58" t="s">
        <v>93</v>
      </c>
      <c r="B3" s="26" t="s">
        <v>94</v>
      </c>
      <c r="C3" s="59" t="s">
        <v>95</v>
      </c>
      <c r="D3" s="28" t="s">
        <v>96</v>
      </c>
      <c r="E3" s="60" t="s">
        <v>97</v>
      </c>
      <c r="F3" s="60" t="s">
        <v>98</v>
      </c>
      <c r="G3" s="28" t="s">
        <v>86</v>
      </c>
      <c r="H3" s="28" t="s">
        <v>87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15.75" customHeight="1">
      <c r="A4" s="58" t="s">
        <v>99</v>
      </c>
      <c r="B4" s="26" t="s">
        <v>100</v>
      </c>
      <c r="C4" s="59" t="s">
        <v>101</v>
      </c>
      <c r="D4" s="28" t="s">
        <v>96</v>
      </c>
      <c r="E4" s="60" t="s">
        <v>84</v>
      </c>
      <c r="F4" s="60" t="s">
        <v>102</v>
      </c>
      <c r="G4" s="28" t="s">
        <v>86</v>
      </c>
      <c r="H4" s="28" t="s">
        <v>87</v>
      </c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5.75" customHeight="1">
      <c r="A5" s="61" t="s">
        <v>103</v>
      </c>
      <c r="B5" s="26" t="s">
        <v>104</v>
      </c>
      <c r="C5" s="59" t="s">
        <v>105</v>
      </c>
      <c r="D5" s="28" t="s">
        <v>106</v>
      </c>
      <c r="E5" s="60" t="s">
        <v>84</v>
      </c>
      <c r="F5" s="60" t="s">
        <v>98</v>
      </c>
      <c r="G5" s="28" t="s">
        <v>86</v>
      </c>
      <c r="H5" s="28" t="s">
        <v>87</v>
      </c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15.75" customHeight="1">
      <c r="A6" s="61" t="s">
        <v>107</v>
      </c>
      <c r="B6" s="26" t="s">
        <v>108</v>
      </c>
      <c r="C6" s="59" t="s">
        <v>109</v>
      </c>
      <c r="D6" s="28" t="s">
        <v>106</v>
      </c>
      <c r="E6" s="60" t="s">
        <v>60</v>
      </c>
      <c r="F6" s="60" t="s">
        <v>102</v>
      </c>
      <c r="G6" s="28" t="s">
        <v>86</v>
      </c>
      <c r="H6" s="28" t="s">
        <v>87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15.75" customHeight="1">
      <c r="A7" s="62" t="s">
        <v>110</v>
      </c>
      <c r="B7" s="63" t="s">
        <v>111</v>
      </c>
      <c r="C7" s="64" t="s">
        <v>112</v>
      </c>
      <c r="D7" s="28" t="s">
        <v>106</v>
      </c>
      <c r="E7" s="60" t="s">
        <v>84</v>
      </c>
      <c r="F7" s="60" t="s">
        <v>98</v>
      </c>
      <c r="G7" s="28" t="s">
        <v>86</v>
      </c>
      <c r="H7" s="28" t="s">
        <v>87</v>
      </c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</sheetData>
  <dataValidations>
    <dataValidation type="list" allowBlank="1" showErrorMessage="1" sqref="F3">
      <formula1>'Role-Subrole Mapping'!$Z$2:$AH$36</formula1>
    </dataValidation>
    <dataValidation type="list" allowBlank="1" showErrorMessage="1" sqref="F4">
      <formula1>'Role-Subrole Mapping'!$AM$2:$AV$36</formula1>
    </dataValidation>
    <dataValidation type="list" allowBlank="1" showErrorMessage="1" sqref="E3:E7">
      <formula1>'Role-Subrole Mapping'!$L$2:$L$36</formula1>
    </dataValidation>
    <dataValidation type="list" allowBlank="1" showErrorMessage="1" sqref="F6">
      <formula1>'Role-Subrole Mapping'!$BN$2:$BV$36</formula1>
    </dataValidation>
    <dataValidation type="list" allowBlank="1" sqref="B3:B7">
      <formula1>"Observation without rubrics,Observation with rubrics,Observation with rubrics with IMP,Improvement project,Survey"</formula1>
    </dataValidation>
    <dataValidation type="list" allowBlank="1" showErrorMessage="1" sqref="D3:D7">
      <formula1>"New Upload,Existing"</formula1>
    </dataValidation>
    <dataValidation type="list" allowBlank="1" showErrorMessage="1" sqref="F5">
      <formula1>'Role-Subrole Mapping'!$BA$2:$BI$36</formula1>
    </dataValidation>
    <dataValidation type="list" allowBlank="1" showErrorMessage="1" sqref="F7">
      <formula1>'Role-Subrole Mapping'!$CA$2:$CI$36</formula1>
    </dataValidation>
  </dataValidations>
  <hyperlinks>
    <hyperlink r:id="rId1" location="gid=1778746148" ref="C3"/>
    <hyperlink r:id="rId2" location="gid=651988305" ref="C4"/>
    <hyperlink r:id="rId3" ref="C5"/>
    <hyperlink r:id="rId4" location="gid=1985935044" ref="C6"/>
    <hyperlink r:id="rId5" location="gid=1415938834" ref="C7"/>
  </hyperlinks>
  <printOptions/>
  <pageMargins bottom="0.984027777777778" footer="0.0" header="0.0" left="0.747916666666667" right="0.747916666666667" top="0.984027777777778"/>
  <pageSetup paperSize="9" orientation="portrait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hidden="1" min="2" max="6" width="12.63"/>
    <col hidden="1" min="7" max="26" width="12.63"/>
  </cols>
  <sheetData>
    <row r="1" ht="15.75" customHeight="1">
      <c r="A1" s="66" t="s">
        <v>113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15.75" customHeight="1">
      <c r="A2" s="68" t="s">
        <v>114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15.75" customHeight="1">
      <c r="A3" s="69" t="s">
        <v>115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15.75" hidden="1" customHeight="1">
      <c r="A4" s="69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15.75" hidden="1" customHeight="1">
      <c r="A5" s="69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15.75" hidden="1" customHeight="1">
      <c r="A6" s="70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15.75" hidden="1" customHeight="1">
      <c r="A7" s="70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15.75" hidden="1" customHeight="1">
      <c r="A8" s="70"/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15.75" hidden="1" customHeight="1">
      <c r="A9" s="70"/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 ht="15.75" hidden="1" customHeight="1">
      <c r="A10" s="70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 ht="15.75" hidden="1" customHeight="1">
      <c r="A11" s="70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ht="15.75" hidden="1" customHeight="1">
      <c r="A12" s="70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15.75" hidden="1" customHeight="1">
      <c r="A13" s="70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15.75" hidden="1" customHeight="1">
      <c r="A14" s="7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15.75" hidden="1" customHeight="1">
      <c r="A15" s="70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15.75" hidden="1" customHeight="1">
      <c r="A16" s="70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15.75" hidden="1" customHeight="1">
      <c r="A17" s="70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15.75" hidden="1" customHeight="1">
      <c r="A18" s="70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15.75" hidden="1" customHeight="1">
      <c r="A19" s="70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 ht="15.75" hidden="1" customHeight="1">
      <c r="A20" s="70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 ht="15.75" hidden="1" customHeight="1">
      <c r="A21" s="70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 ht="15.75" hidden="1" customHeight="1">
      <c r="A22" s="70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ht="15.75" hidden="1" customHeight="1">
      <c r="A23" s="70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ht="15.75" hidden="1" customHeight="1">
      <c r="A24" s="70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ht="15.75" hidden="1" customHeight="1">
      <c r="A25" s="70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ht="15.75" hidden="1" customHeight="1">
      <c r="A26" s="70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ht="15.75" hidden="1" customHeight="1">
      <c r="A27" s="70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ht="15.75" hidden="1" customHeight="1">
      <c r="A28" s="70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ht="15.75" hidden="1" customHeight="1">
      <c r="A29" s="70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ht="15.75" hidden="1" customHeight="1">
      <c r="A30" s="70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ht="15.75" hidden="1" customHeight="1">
      <c r="A31" s="70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ht="15.75" hidden="1" customHeight="1">
      <c r="A32" s="70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 ht="15.75" hidden="1" customHeight="1">
      <c r="A33" s="70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 ht="15.75" hidden="1" customHeight="1">
      <c r="A34" s="70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 ht="15.75" hidden="1" customHeight="1">
      <c r="A35" s="70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 ht="15.75" hidden="1" customHeight="1">
      <c r="A36" s="70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 ht="15.75" hidden="1" customHeight="1">
      <c r="A37" s="70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 ht="15.75" hidden="1" customHeight="1">
      <c r="A38" s="70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ht="15.75" hidden="1" customHeight="1">
      <c r="A39" s="70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 ht="15.75" hidden="1" customHeight="1">
      <c r="A40" s="70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 ht="15.75" hidden="1" customHeight="1">
      <c r="A41" s="70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 ht="15.75" hidden="1" customHeight="1">
      <c r="A42" s="70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 ht="15.75" hidden="1" customHeight="1">
      <c r="A43" s="70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 ht="15.75" hidden="1" customHeight="1">
      <c r="A44" s="70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 ht="15.75" hidden="1" customHeight="1">
      <c r="A45" s="70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 ht="15.75" hidden="1" customHeight="1">
      <c r="A46" s="70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 ht="15.75" hidden="1" customHeight="1">
      <c r="A47" s="70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 ht="15.75" hidden="1" customHeight="1">
      <c r="A48" s="70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 ht="15.75" hidden="1" customHeight="1">
      <c r="A49" s="70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 ht="15.75" hidden="1" customHeight="1">
      <c r="A50" s="70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 ht="15.75" hidden="1" customHeight="1">
      <c r="A51" s="70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 ht="15.75" hidden="1" customHeight="1">
      <c r="A52" s="70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 ht="15.75" hidden="1" customHeight="1">
      <c r="A53" s="70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 ht="15.75" hidden="1" customHeight="1">
      <c r="A54" s="70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 ht="15.75" hidden="1" customHeight="1">
      <c r="A55" s="7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 ht="15.75" hidden="1" customHeight="1">
      <c r="A56" s="70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 ht="15.75" hidden="1" customHeight="1">
      <c r="A57" s="70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 ht="15.75" hidden="1" customHeight="1">
      <c r="A58" s="70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 ht="15.75" hidden="1" customHeight="1">
      <c r="A59" s="70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 ht="15.75" hidden="1" customHeight="1">
      <c r="A60" s="70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 ht="15.75" hidden="1" customHeight="1">
      <c r="A61" s="70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 ht="15.75" hidden="1" customHeight="1">
      <c r="A62" s="70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 ht="15.75" hidden="1" customHeight="1">
      <c r="A63" s="70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 ht="15.75" hidden="1" customHeight="1">
      <c r="A64" s="70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 ht="15.75" hidden="1" customHeight="1">
      <c r="A65" s="70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 ht="15.75" hidden="1" customHeight="1">
      <c r="A66" s="70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 ht="15.75" hidden="1" customHeight="1">
      <c r="A67" s="70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 ht="15.75" hidden="1" customHeight="1">
      <c r="A68" s="70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 ht="15.75" hidden="1" customHeight="1">
      <c r="A69" s="70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15.75" hidden="1" customHeight="1">
      <c r="A70" s="70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 ht="15.75" hidden="1" customHeight="1">
      <c r="A71" s="70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 ht="15.75" hidden="1" customHeight="1">
      <c r="A72" s="70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 ht="15.75" hidden="1" customHeight="1">
      <c r="A73" s="70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 ht="15.75" hidden="1" customHeight="1">
      <c r="A74" s="70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 ht="15.75" hidden="1" customHeight="1">
      <c r="A75" s="70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 ht="15.75" hidden="1" customHeight="1">
      <c r="A76" s="70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 ht="15.75" hidden="1" customHeight="1">
      <c r="A77" s="70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 ht="15.75" hidden="1" customHeight="1">
      <c r="A78" s="70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 ht="15.75" hidden="1" customHeight="1">
      <c r="A79" s="70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 ht="15.75" hidden="1" customHeight="1">
      <c r="A80" s="70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 ht="15.75" hidden="1" customHeight="1">
      <c r="A81" s="70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 ht="15.75" hidden="1" customHeight="1">
      <c r="A82" s="70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 ht="15.75" hidden="1" customHeight="1">
      <c r="A83" s="7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 ht="15.75" hidden="1" customHeight="1">
      <c r="A84" s="70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 ht="15.75" hidden="1" customHeight="1">
      <c r="A85" s="70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 ht="15.75" hidden="1" customHeight="1">
      <c r="A86" s="70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 ht="15.75" hidden="1" customHeight="1">
      <c r="A87" s="70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 ht="15.75" hidden="1" customHeight="1">
      <c r="A88" s="70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 ht="15.75" hidden="1" customHeight="1">
      <c r="A89" s="70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 ht="15.75" hidden="1" customHeight="1">
      <c r="A90" s="70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 ht="15.75" hidden="1" customHeight="1">
      <c r="A91" s="70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 ht="15.75" hidden="1" customHeight="1">
      <c r="A92" s="70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 ht="15.75" hidden="1" customHeight="1">
      <c r="A93" s="7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 ht="15.75" hidden="1" customHeight="1">
      <c r="A94" s="70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 ht="15.75" hidden="1" customHeight="1">
      <c r="A95" s="70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 ht="15.75" hidden="1" customHeight="1">
      <c r="A96" s="70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 ht="15.75" hidden="1" customHeight="1">
      <c r="A97" s="70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 ht="15.75" hidden="1" customHeight="1">
      <c r="A98" s="70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 ht="15.75" hidden="1" customHeight="1">
      <c r="A99" s="70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 ht="15.75" hidden="1" customHeight="1">
      <c r="A100" s="70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 ht="15.75" hidden="1" customHeight="1">
      <c r="A101" s="70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 ht="15.75" hidden="1" customHeight="1">
      <c r="A102" s="70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 ht="15.75" hidden="1" customHeight="1">
      <c r="A103" s="70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 ht="15.75" hidden="1" customHeight="1">
      <c r="A104" s="70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 ht="15.75" hidden="1" customHeight="1">
      <c r="A105" s="70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 ht="15.75" hidden="1" customHeight="1">
      <c r="A106" s="70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 ht="15.75" hidden="1" customHeight="1">
      <c r="A107" s="70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 ht="15.75" hidden="1" customHeight="1">
      <c r="A108" s="70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 ht="15.75" hidden="1" customHeight="1">
      <c r="A109" s="70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 ht="15.75" hidden="1" customHeight="1">
      <c r="A110" s="70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 ht="15.75" hidden="1" customHeight="1">
      <c r="A111" s="70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 ht="15.75" hidden="1" customHeight="1">
      <c r="A112" s="70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 ht="15.75" hidden="1" customHeight="1">
      <c r="A113" s="70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 ht="15.75" hidden="1" customHeight="1">
      <c r="A114" s="70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 ht="15.75" hidden="1" customHeight="1">
      <c r="A115" s="70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 ht="15.75" hidden="1" customHeight="1">
      <c r="A116" s="70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 ht="15.75" hidden="1" customHeight="1">
      <c r="A117" s="70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 ht="15.75" hidden="1" customHeight="1">
      <c r="A118" s="70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 ht="15.75" hidden="1" customHeight="1">
      <c r="A119" s="70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 ht="15.75" hidden="1" customHeight="1">
      <c r="A120" s="70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 ht="15.75" hidden="1" customHeight="1">
      <c r="A121" s="70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 ht="15.75" hidden="1" customHeight="1">
      <c r="A122" s="70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 ht="15.75" hidden="1" customHeight="1">
      <c r="A123" s="70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 ht="15.75" hidden="1" customHeight="1">
      <c r="A124" s="70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 ht="15.75" hidden="1" customHeight="1">
      <c r="A125" s="70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 ht="15.75" hidden="1" customHeight="1">
      <c r="A126" s="70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 ht="15.75" hidden="1" customHeight="1">
      <c r="A127" s="70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 ht="15.75" hidden="1" customHeight="1">
      <c r="A128" s="70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 ht="15.75" hidden="1" customHeight="1">
      <c r="A129" s="70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 ht="15.75" hidden="1" customHeight="1">
      <c r="A130" s="70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 ht="15.75" hidden="1" customHeight="1">
      <c r="A131" s="70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 ht="15.75" hidden="1" customHeight="1">
      <c r="A132" s="70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 ht="15.75" hidden="1" customHeight="1">
      <c r="A133" s="70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 ht="15.75" hidden="1" customHeight="1">
      <c r="A134" s="70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 ht="15.75" hidden="1" customHeight="1">
      <c r="A135" s="70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 ht="15.75" hidden="1" customHeight="1">
      <c r="A136" s="70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 ht="15.75" hidden="1" customHeight="1">
      <c r="A137" s="70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 ht="15.75" hidden="1" customHeight="1">
      <c r="A138" s="70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 ht="15.75" hidden="1" customHeight="1">
      <c r="A139" s="70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 ht="15.75" hidden="1" customHeight="1">
      <c r="A140" s="70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 ht="15.75" hidden="1" customHeight="1">
      <c r="A141" s="70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 ht="15.75" hidden="1" customHeight="1">
      <c r="A142" s="70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 ht="15.75" hidden="1" customHeight="1">
      <c r="A143" s="70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 ht="15.75" hidden="1" customHeight="1">
      <c r="A144" s="70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 ht="15.75" hidden="1" customHeight="1">
      <c r="A145" s="70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 ht="15.75" hidden="1" customHeight="1">
      <c r="A146" s="70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 ht="15.75" hidden="1" customHeight="1">
      <c r="A147" s="70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 ht="15.75" hidden="1" customHeight="1">
      <c r="A148" s="70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 ht="15.75" hidden="1" customHeight="1">
      <c r="A149" s="70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 ht="15.75" hidden="1" customHeight="1">
      <c r="A150" s="70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 ht="15.75" hidden="1" customHeight="1">
      <c r="A151" s="70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 ht="15.75" hidden="1" customHeight="1">
      <c r="A152" s="70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 ht="15.75" hidden="1" customHeight="1">
      <c r="A153" s="70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 ht="15.75" hidden="1" customHeight="1">
      <c r="A154" s="70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 ht="15.75" hidden="1" customHeight="1">
      <c r="A155" s="70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 ht="15.75" hidden="1" customHeight="1">
      <c r="A156" s="70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 ht="15.75" hidden="1" customHeight="1">
      <c r="A157" s="70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 ht="15.75" hidden="1" customHeight="1">
      <c r="A158" s="70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 ht="15.75" hidden="1" customHeight="1">
      <c r="A159" s="70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 ht="15.75" hidden="1" customHeight="1">
      <c r="A160" s="70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 ht="15.75" hidden="1" customHeight="1">
      <c r="A161" s="70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 ht="15.75" hidden="1" customHeight="1">
      <c r="A162" s="70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 ht="15.75" hidden="1" customHeight="1">
      <c r="A163" s="70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 ht="15.75" hidden="1" customHeight="1">
      <c r="A164" s="70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 ht="15.75" hidden="1" customHeight="1">
      <c r="A165" s="70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 ht="15.75" hidden="1" customHeight="1">
      <c r="A166" s="70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 ht="15.75" hidden="1" customHeight="1">
      <c r="A167" s="70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 ht="15.75" hidden="1" customHeight="1">
      <c r="A168" s="70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 ht="15.75" hidden="1" customHeight="1">
      <c r="A169" s="70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 ht="15.75" hidden="1" customHeight="1">
      <c r="A170" s="70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 ht="15.75" hidden="1" customHeight="1">
      <c r="A171" s="70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 ht="15.75" hidden="1" customHeight="1">
      <c r="A172" s="70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 ht="15.75" hidden="1" customHeight="1">
      <c r="A173" s="70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 ht="15.75" hidden="1" customHeight="1">
      <c r="A174" s="70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 ht="15.75" hidden="1" customHeight="1">
      <c r="A175" s="70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 ht="15.75" hidden="1" customHeight="1">
      <c r="A176" s="70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 ht="15.75" hidden="1" customHeight="1">
      <c r="A177" s="70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 ht="15.75" hidden="1" customHeight="1">
      <c r="A178" s="70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 ht="15.75" hidden="1" customHeight="1">
      <c r="A179" s="70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 ht="15.75" hidden="1" customHeight="1">
      <c r="A180" s="70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 ht="15.75" hidden="1" customHeight="1">
      <c r="A181" s="70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 ht="15.75" hidden="1" customHeight="1">
      <c r="A182" s="70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 ht="15.75" hidden="1" customHeight="1">
      <c r="A183" s="70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 ht="15.75" hidden="1" customHeight="1">
      <c r="A184" s="70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 ht="15.75" hidden="1" customHeight="1">
      <c r="A185" s="70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 ht="15.75" hidden="1" customHeight="1">
      <c r="A186" s="70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 ht="15.75" hidden="1" customHeight="1">
      <c r="A187" s="70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 ht="15.75" hidden="1" customHeight="1">
      <c r="A188" s="70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 ht="15.75" hidden="1" customHeight="1">
      <c r="A189" s="70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 ht="15.75" hidden="1" customHeight="1">
      <c r="A190" s="70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 ht="15.75" hidden="1" customHeight="1">
      <c r="A191" s="70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 ht="15.75" hidden="1" customHeight="1">
      <c r="A192" s="70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 ht="15.75" hidden="1" customHeight="1">
      <c r="A193" s="70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 ht="15.75" hidden="1" customHeight="1">
      <c r="A194" s="70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 ht="15.75" hidden="1" customHeight="1">
      <c r="A195" s="70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 ht="15.75" hidden="1" customHeight="1">
      <c r="A196" s="70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 ht="15.75" hidden="1" customHeight="1">
      <c r="A197" s="70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 ht="15.75" hidden="1" customHeight="1">
      <c r="A198" s="70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 ht="15.75" hidden="1" customHeight="1">
      <c r="A199" s="70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 ht="15.75" hidden="1" customHeight="1">
      <c r="A200" s="70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 ht="15.75" hidden="1" customHeight="1">
      <c r="A201" s="70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 ht="15.75" hidden="1" customHeight="1">
      <c r="A202" s="70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 ht="15.75" hidden="1" customHeight="1">
      <c r="A203" s="70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 ht="15.75" hidden="1" customHeight="1">
      <c r="A204" s="70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 ht="15.75" hidden="1" customHeight="1">
      <c r="A205" s="70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 ht="15.75" hidden="1" customHeight="1">
      <c r="A206" s="70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 ht="15.75" hidden="1" customHeight="1">
      <c r="A207" s="70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 ht="15.75" hidden="1" customHeight="1">
      <c r="A208" s="70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 ht="15.75" hidden="1" customHeight="1">
      <c r="A209" s="70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 ht="15.75" hidden="1" customHeight="1">
      <c r="A210" s="70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 ht="15.75" hidden="1" customHeight="1">
      <c r="A211" s="70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 ht="15.75" hidden="1" customHeight="1">
      <c r="A212" s="70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 ht="15.75" hidden="1" customHeight="1">
      <c r="A213" s="70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 ht="15.75" hidden="1" customHeight="1">
      <c r="A214" s="70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 ht="15.75" hidden="1" customHeight="1">
      <c r="A215" s="70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 ht="15.75" hidden="1" customHeight="1">
      <c r="A216" s="70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 ht="15.75" hidden="1" customHeight="1">
      <c r="A217" s="70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 ht="15.75" hidden="1" customHeight="1">
      <c r="A218" s="70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 ht="15.75" hidden="1" customHeight="1">
      <c r="A219" s="70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 ht="15.75" hidden="1" customHeight="1">
      <c r="A220" s="70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 ht="15.75" hidden="1" customHeight="1">
      <c r="A221" s="70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 ht="15.75" hidden="1" customHeight="1">
      <c r="A222" s="70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 ht="15.75" hidden="1" customHeight="1">
      <c r="A223" s="70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 ht="15.75" hidden="1" customHeight="1">
      <c r="A224" s="70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 ht="15.75" hidden="1" customHeight="1">
      <c r="A225" s="70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 ht="15.75" hidden="1" customHeight="1">
      <c r="A226" s="70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 ht="15.75" hidden="1" customHeight="1">
      <c r="A227" s="70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 ht="15.75" hidden="1" customHeight="1">
      <c r="A228" s="70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 ht="15.75" hidden="1" customHeight="1">
      <c r="A229" s="70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 ht="15.75" hidden="1" customHeight="1">
      <c r="A230" s="70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 ht="15.75" hidden="1" customHeight="1">
      <c r="A231" s="70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 ht="15.75" hidden="1" customHeight="1">
      <c r="A232" s="70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 ht="15.75" hidden="1" customHeight="1">
      <c r="A233" s="70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 ht="15.75" hidden="1" customHeight="1">
      <c r="A234" s="70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 ht="15.75" hidden="1" customHeight="1">
      <c r="A235" s="70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 ht="15.75" hidden="1" customHeight="1">
      <c r="A236" s="70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 ht="15.75" hidden="1" customHeight="1">
      <c r="A237" s="70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 ht="15.75" hidden="1" customHeight="1">
      <c r="A238" s="70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 ht="15.75" hidden="1" customHeight="1">
      <c r="A239" s="70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 ht="15.75" hidden="1" customHeight="1">
      <c r="A240" s="70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 ht="15.75" hidden="1" customHeight="1">
      <c r="A241" s="70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 ht="15.75" hidden="1" customHeight="1">
      <c r="A242" s="70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 ht="15.75" hidden="1" customHeight="1">
      <c r="A243" s="70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 ht="15.75" hidden="1" customHeight="1">
      <c r="A244" s="70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 ht="15.75" hidden="1" customHeight="1">
      <c r="A245" s="70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 ht="15.75" hidden="1" customHeight="1">
      <c r="A246" s="70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 ht="15.75" hidden="1" customHeight="1">
      <c r="A247" s="70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 ht="15.75" hidden="1" customHeight="1">
      <c r="A248" s="70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 ht="15.75" hidden="1" customHeight="1">
      <c r="A249" s="70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 ht="15.75" hidden="1" customHeight="1">
      <c r="A250" s="70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 ht="15.75" hidden="1" customHeight="1">
      <c r="A251" s="70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 ht="15.75" hidden="1" customHeight="1">
      <c r="A252" s="70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 ht="15.75" hidden="1" customHeight="1">
      <c r="A253" s="70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 ht="15.75" hidden="1" customHeight="1">
      <c r="A254" s="70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 ht="15.75" hidden="1" customHeight="1">
      <c r="A255" s="70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 ht="15.75" hidden="1" customHeight="1">
      <c r="A256" s="70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 ht="15.75" hidden="1" customHeight="1">
      <c r="A257" s="70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5.75" hidden="1" customHeight="1">
      <c r="A258" s="70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5.75" hidden="1" customHeight="1">
      <c r="A259" s="70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5.75" hidden="1" customHeight="1">
      <c r="A260" s="70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5.75" hidden="1" customHeight="1">
      <c r="A261" s="70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5.75" hidden="1" customHeight="1">
      <c r="A262" s="70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5.75" hidden="1" customHeight="1">
      <c r="A263" s="70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5.75" hidden="1" customHeight="1">
      <c r="A264" s="70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5.75" hidden="1" customHeight="1">
      <c r="A265" s="70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5.75" hidden="1" customHeight="1">
      <c r="A266" s="70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5.75" hidden="1" customHeight="1">
      <c r="A267" s="70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5.75" hidden="1" customHeight="1">
      <c r="A268" s="70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5.75" hidden="1" customHeight="1">
      <c r="A269" s="70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5.75" hidden="1" customHeight="1">
      <c r="A270" s="70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5.75" hidden="1" customHeight="1">
      <c r="A271" s="70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5.75" hidden="1" customHeight="1">
      <c r="A272" s="70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5.75" hidden="1" customHeight="1">
      <c r="A273" s="70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5.75" hidden="1" customHeight="1">
      <c r="A274" s="70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5.75" hidden="1" customHeight="1">
      <c r="A275" s="70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5.75" hidden="1" customHeight="1">
      <c r="A276" s="70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5.75" hidden="1" customHeight="1">
      <c r="A277" s="70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5.75" hidden="1" customHeight="1">
      <c r="A278" s="70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5.75" hidden="1" customHeight="1">
      <c r="A279" s="70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5.75" hidden="1" customHeight="1">
      <c r="A280" s="70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5.75" hidden="1" customHeight="1">
      <c r="A281" s="70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5.75" hidden="1" customHeight="1">
      <c r="A282" s="70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5.75" hidden="1" customHeight="1">
      <c r="A283" s="70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5.75" hidden="1" customHeight="1">
      <c r="A284" s="70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5.75" hidden="1" customHeight="1">
      <c r="A285" s="70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5.75" hidden="1" customHeight="1">
      <c r="A286" s="70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5.75" hidden="1" customHeight="1">
      <c r="A287" s="70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5.75" hidden="1" customHeight="1">
      <c r="A288" s="70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5.75" hidden="1" customHeight="1">
      <c r="A289" s="70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5.75" hidden="1" customHeight="1">
      <c r="A290" s="70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5.75" hidden="1" customHeight="1">
      <c r="A291" s="70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5.75" hidden="1" customHeight="1">
      <c r="A292" s="70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5.75" hidden="1" customHeight="1">
      <c r="A293" s="70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5.75" hidden="1" customHeight="1">
      <c r="A294" s="70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5.75" hidden="1" customHeight="1">
      <c r="A295" s="70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5.75" hidden="1" customHeight="1">
      <c r="A296" s="70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5.75" hidden="1" customHeight="1">
      <c r="A297" s="70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5.75" hidden="1" customHeight="1">
      <c r="A298" s="70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5.75" hidden="1" customHeight="1">
      <c r="A299" s="70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5.75" hidden="1" customHeight="1">
      <c r="A300" s="70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5.75" hidden="1" customHeight="1">
      <c r="A301" s="70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5.75" hidden="1" customHeight="1">
      <c r="A302" s="70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5.75" hidden="1" customHeight="1">
      <c r="A303" s="70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5.75" hidden="1" customHeight="1">
      <c r="A304" s="70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5.75" hidden="1" customHeight="1">
      <c r="A305" s="70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5.75" hidden="1" customHeight="1">
      <c r="A306" s="70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5.75" hidden="1" customHeight="1">
      <c r="A307" s="70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5.75" hidden="1" customHeight="1">
      <c r="A308" s="70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5.75" hidden="1" customHeight="1">
      <c r="A309" s="70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5.75" hidden="1" customHeight="1">
      <c r="A310" s="70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5.75" hidden="1" customHeight="1">
      <c r="A311" s="70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5.75" hidden="1" customHeight="1">
      <c r="A312" s="70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5.75" hidden="1" customHeight="1">
      <c r="A313" s="70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5.75" hidden="1" customHeight="1">
      <c r="A314" s="70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5.75" hidden="1" customHeight="1">
      <c r="A315" s="70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5.75" hidden="1" customHeight="1">
      <c r="A316" s="70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5.75" hidden="1" customHeight="1">
      <c r="A317" s="70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5.75" hidden="1" customHeight="1">
      <c r="A318" s="70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5.75" hidden="1" customHeight="1">
      <c r="A319" s="70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5.75" hidden="1" customHeight="1">
      <c r="A320" s="70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5.75" hidden="1" customHeight="1">
      <c r="A321" s="70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5.75" hidden="1" customHeight="1">
      <c r="A322" s="70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5.75" hidden="1" customHeight="1">
      <c r="A323" s="70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5.75" hidden="1" customHeight="1">
      <c r="A324" s="70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5.75" hidden="1" customHeight="1">
      <c r="A325" s="70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5.75" hidden="1" customHeight="1">
      <c r="A326" s="70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5.75" hidden="1" customHeight="1">
      <c r="A327" s="70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5.75" hidden="1" customHeight="1">
      <c r="A328" s="70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5.75" hidden="1" customHeight="1">
      <c r="A329" s="70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5.75" hidden="1" customHeight="1">
      <c r="A330" s="70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5.75" hidden="1" customHeight="1">
      <c r="A331" s="70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5.75" hidden="1" customHeight="1">
      <c r="A332" s="70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5.75" hidden="1" customHeight="1">
      <c r="A333" s="70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5.75" hidden="1" customHeight="1">
      <c r="A334" s="70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5.75" hidden="1" customHeight="1">
      <c r="A335" s="70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5.75" hidden="1" customHeight="1">
      <c r="A336" s="70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5.75" hidden="1" customHeight="1">
      <c r="A337" s="70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5.75" hidden="1" customHeight="1">
      <c r="A338" s="70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5.75" hidden="1" customHeight="1">
      <c r="A339" s="70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5.75" hidden="1" customHeight="1">
      <c r="A340" s="70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5.75" hidden="1" customHeight="1">
      <c r="A341" s="70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5.75" hidden="1" customHeight="1">
      <c r="A342" s="70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5.75" hidden="1" customHeight="1">
      <c r="A343" s="70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5.75" hidden="1" customHeight="1">
      <c r="A344" s="70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5.75" hidden="1" customHeight="1">
      <c r="A345" s="70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5.75" hidden="1" customHeight="1">
      <c r="A346" s="70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5.75" hidden="1" customHeight="1">
      <c r="A347" s="70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5.75" hidden="1" customHeight="1">
      <c r="A348" s="70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5.75" hidden="1" customHeight="1">
      <c r="A349" s="70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5.75" hidden="1" customHeight="1">
      <c r="A350" s="70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5.75" hidden="1" customHeight="1">
      <c r="A351" s="70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5.75" hidden="1" customHeight="1">
      <c r="A352" s="70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5.75" hidden="1" customHeight="1">
      <c r="A353" s="70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5.75" hidden="1" customHeight="1">
      <c r="A354" s="70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5.75" hidden="1" customHeight="1">
      <c r="A355" s="70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5.75" hidden="1" customHeight="1">
      <c r="A356" s="70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5.75" hidden="1" customHeight="1">
      <c r="A357" s="70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5.75" hidden="1" customHeight="1">
      <c r="A358" s="70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5.75" hidden="1" customHeight="1">
      <c r="A359" s="70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5.75" hidden="1" customHeight="1">
      <c r="A360" s="70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5.75" hidden="1" customHeight="1">
      <c r="A361" s="70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5.75" hidden="1" customHeight="1">
      <c r="A362" s="70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5.75" hidden="1" customHeight="1">
      <c r="A363" s="70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5.75" hidden="1" customHeight="1">
      <c r="A364" s="70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5.75" hidden="1" customHeight="1">
      <c r="A365" s="70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5.75" hidden="1" customHeight="1">
      <c r="A366" s="70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5.75" hidden="1" customHeight="1">
      <c r="A367" s="70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5.75" hidden="1" customHeight="1">
      <c r="A368" s="70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5.75" hidden="1" customHeight="1">
      <c r="A369" s="70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5.75" hidden="1" customHeight="1">
      <c r="A370" s="70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5.75" hidden="1" customHeight="1">
      <c r="A371" s="70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5.75" hidden="1" customHeight="1">
      <c r="A372" s="70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5.75" hidden="1" customHeight="1">
      <c r="A373" s="70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5.75" hidden="1" customHeight="1">
      <c r="A374" s="70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5.75" hidden="1" customHeight="1">
      <c r="A375" s="70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5.75" hidden="1" customHeight="1">
      <c r="A376" s="70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5.75" hidden="1" customHeight="1">
      <c r="A377" s="70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5.75" hidden="1" customHeight="1">
      <c r="A378" s="70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5.75" hidden="1" customHeight="1">
      <c r="A379" s="70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5.75" hidden="1" customHeight="1">
      <c r="A380" s="70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5.75" hidden="1" customHeight="1">
      <c r="A381" s="70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5.75" hidden="1" customHeight="1">
      <c r="A382" s="70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5.75" hidden="1" customHeight="1">
      <c r="A383" s="70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5.75" hidden="1" customHeight="1">
      <c r="A384" s="70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5.75" hidden="1" customHeight="1">
      <c r="A385" s="70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5.75" hidden="1" customHeight="1">
      <c r="A386" s="70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5.75" hidden="1" customHeight="1">
      <c r="A387" s="70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5.75" hidden="1" customHeight="1">
      <c r="A388" s="70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5.75" hidden="1" customHeight="1">
      <c r="A389" s="70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5.75" hidden="1" customHeight="1">
      <c r="A390" s="70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5.75" hidden="1" customHeight="1">
      <c r="A391" s="70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5.75" hidden="1" customHeight="1">
      <c r="A392" s="70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5.75" hidden="1" customHeight="1">
      <c r="A393" s="70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5.75" hidden="1" customHeight="1">
      <c r="A394" s="70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5.75" hidden="1" customHeight="1">
      <c r="A395" s="70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5.75" hidden="1" customHeight="1">
      <c r="A396" s="70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5.75" hidden="1" customHeight="1">
      <c r="A397" s="70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5.75" hidden="1" customHeight="1">
      <c r="A398" s="70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5.75" hidden="1" customHeight="1">
      <c r="A399" s="70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5.75" hidden="1" customHeight="1">
      <c r="A400" s="70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5.75" hidden="1" customHeight="1">
      <c r="A401" s="70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5.75" hidden="1" customHeight="1">
      <c r="A402" s="70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5.75" hidden="1" customHeight="1">
      <c r="A403" s="70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5.75" hidden="1" customHeight="1">
      <c r="A404" s="70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5.75" hidden="1" customHeight="1">
      <c r="A405" s="70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5.75" hidden="1" customHeight="1">
      <c r="A406" s="70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5.75" hidden="1" customHeight="1">
      <c r="A407" s="70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5.75" hidden="1" customHeight="1">
      <c r="A408" s="70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5.75" hidden="1" customHeight="1">
      <c r="A409" s="70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5.75" hidden="1" customHeight="1">
      <c r="A410" s="70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5.75" hidden="1" customHeight="1">
      <c r="A411" s="70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5.75" hidden="1" customHeight="1">
      <c r="A412" s="70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5.75" hidden="1" customHeight="1">
      <c r="A413" s="70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5.75" hidden="1" customHeight="1">
      <c r="A414" s="70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5.75" hidden="1" customHeight="1">
      <c r="A415" s="70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5.75" hidden="1" customHeight="1">
      <c r="A416" s="70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5.75" hidden="1" customHeight="1">
      <c r="A417" s="70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5.75" hidden="1" customHeight="1">
      <c r="A418" s="70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5.75" hidden="1" customHeight="1">
      <c r="A419" s="70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5.75" hidden="1" customHeight="1">
      <c r="A420" s="70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5.75" hidden="1" customHeight="1">
      <c r="A421" s="70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5.75" hidden="1" customHeight="1">
      <c r="A422" s="70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5.75" hidden="1" customHeight="1">
      <c r="A423" s="70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5.75" hidden="1" customHeight="1">
      <c r="A424" s="70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5.75" hidden="1" customHeight="1">
      <c r="A425" s="70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5.75" hidden="1" customHeight="1">
      <c r="A426" s="70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5.75" hidden="1" customHeight="1">
      <c r="A427" s="70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5.75" hidden="1" customHeight="1">
      <c r="A428" s="70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5.75" hidden="1" customHeight="1">
      <c r="A429" s="70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5.75" hidden="1" customHeight="1">
      <c r="A430" s="70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5.75" hidden="1" customHeight="1">
      <c r="A431" s="70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5.75" hidden="1" customHeight="1">
      <c r="A432" s="70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5.75" hidden="1" customHeight="1">
      <c r="A433" s="70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5.75" hidden="1" customHeight="1">
      <c r="A434" s="70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5.75" hidden="1" customHeight="1">
      <c r="A435" s="70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5.75" hidden="1" customHeight="1">
      <c r="A436" s="70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5.75" hidden="1" customHeight="1">
      <c r="A437" s="70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5.75" hidden="1" customHeight="1">
      <c r="A438" s="70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5.75" hidden="1" customHeight="1">
      <c r="A439" s="70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5.75" hidden="1" customHeight="1">
      <c r="A440" s="70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5.75" hidden="1" customHeight="1">
      <c r="A441" s="70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5.75" hidden="1" customHeight="1">
      <c r="A442" s="70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5.75" hidden="1" customHeight="1">
      <c r="A443" s="70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5.75" hidden="1" customHeight="1">
      <c r="A444" s="70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5.75" hidden="1" customHeight="1">
      <c r="A445" s="70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5.75" hidden="1" customHeight="1">
      <c r="A446" s="70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5.75" hidden="1" customHeight="1">
      <c r="A447" s="70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5.75" hidden="1" customHeight="1">
      <c r="A448" s="70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5.75" hidden="1" customHeight="1">
      <c r="A449" s="70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5.75" hidden="1" customHeight="1">
      <c r="A450" s="70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5.75" hidden="1" customHeight="1">
      <c r="A451" s="70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5.75" hidden="1" customHeight="1">
      <c r="A452" s="70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5.75" hidden="1" customHeight="1">
      <c r="A453" s="70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5.75" hidden="1" customHeight="1">
      <c r="A454" s="70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5.75" hidden="1" customHeight="1">
      <c r="A455" s="70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5.75" hidden="1" customHeight="1">
      <c r="A456" s="70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5.75" hidden="1" customHeight="1">
      <c r="A457" s="70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5.75" hidden="1" customHeight="1">
      <c r="A458" s="70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5.75" hidden="1" customHeight="1">
      <c r="A459" s="70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5.75" hidden="1" customHeight="1">
      <c r="A460" s="70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5.75" hidden="1" customHeight="1">
      <c r="A461" s="70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5.75" hidden="1" customHeight="1">
      <c r="A462" s="70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5.75" hidden="1" customHeight="1">
      <c r="A463" s="70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5.75" hidden="1" customHeight="1">
      <c r="A464" s="70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5.75" hidden="1" customHeight="1">
      <c r="A465" s="70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5.75" hidden="1" customHeight="1">
      <c r="A466" s="70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5.75" hidden="1" customHeight="1">
      <c r="A467" s="70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5.75" hidden="1" customHeight="1">
      <c r="A468" s="70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5.75" hidden="1" customHeight="1">
      <c r="A469" s="70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5.75" hidden="1" customHeight="1">
      <c r="A470" s="70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5.75" hidden="1" customHeight="1">
      <c r="A471" s="70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5.75" hidden="1" customHeight="1">
      <c r="A472" s="70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5.75" hidden="1" customHeight="1">
      <c r="A473" s="70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5.75" hidden="1" customHeight="1">
      <c r="A474" s="70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5.75" hidden="1" customHeight="1">
      <c r="A475" s="70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5.75" hidden="1" customHeight="1">
      <c r="A476" s="70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5.75" hidden="1" customHeight="1">
      <c r="A477" s="70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5.75" hidden="1" customHeight="1">
      <c r="A478" s="70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5.75" hidden="1" customHeight="1">
      <c r="A479" s="70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5.75" hidden="1" customHeight="1">
      <c r="A480" s="70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5.75" hidden="1" customHeight="1">
      <c r="A481" s="70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5.75" hidden="1" customHeight="1">
      <c r="A482" s="70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5.75" hidden="1" customHeight="1">
      <c r="A483" s="70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5.75" hidden="1" customHeight="1">
      <c r="A484" s="70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5.75" hidden="1" customHeight="1">
      <c r="A485" s="70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5.75" hidden="1" customHeight="1">
      <c r="A486" s="70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5.75" hidden="1" customHeight="1">
      <c r="A487" s="70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5.75" hidden="1" customHeight="1">
      <c r="A488" s="70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5.75" hidden="1" customHeight="1">
      <c r="A489" s="70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5.75" hidden="1" customHeight="1">
      <c r="A490" s="70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5.75" hidden="1" customHeight="1">
      <c r="A491" s="70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5.75" hidden="1" customHeight="1">
      <c r="A492" s="70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5.75" hidden="1" customHeight="1">
      <c r="A493" s="70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5.75" hidden="1" customHeight="1">
      <c r="A494" s="70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5.75" hidden="1" customHeight="1">
      <c r="A495" s="70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5.75" hidden="1" customHeight="1">
      <c r="A496" s="70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5.75" hidden="1" customHeight="1">
      <c r="A497" s="70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5.75" hidden="1" customHeight="1">
      <c r="A498" s="70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5.75" hidden="1" customHeight="1">
      <c r="A499" s="70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5.75" hidden="1" customHeight="1">
      <c r="A500" s="70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5.75" hidden="1" customHeight="1">
      <c r="A501" s="70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5.75" hidden="1" customHeight="1">
      <c r="A502" s="70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5.75" hidden="1" customHeight="1">
      <c r="A503" s="70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5.75" hidden="1" customHeight="1">
      <c r="A504" s="70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5.75" hidden="1" customHeight="1">
      <c r="A505" s="70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5.75" hidden="1" customHeight="1">
      <c r="A506" s="70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5.75" hidden="1" customHeight="1">
      <c r="A507" s="70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5.75" hidden="1" customHeight="1">
      <c r="A508" s="70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5.75" hidden="1" customHeight="1">
      <c r="A509" s="70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5.75" hidden="1" customHeight="1">
      <c r="A510" s="70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5.75" hidden="1" customHeight="1">
      <c r="A511" s="70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5.75" hidden="1" customHeight="1">
      <c r="A512" s="70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5.75" hidden="1" customHeight="1">
      <c r="A513" s="70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5.75" hidden="1" customHeight="1">
      <c r="A514" s="70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5.75" hidden="1" customHeight="1">
      <c r="A515" s="70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5.75" hidden="1" customHeight="1">
      <c r="A516" s="70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5.75" hidden="1" customHeight="1">
      <c r="A517" s="70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5.75" hidden="1" customHeight="1">
      <c r="A518" s="70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5.75" hidden="1" customHeight="1">
      <c r="A519" s="70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5.75" hidden="1" customHeight="1">
      <c r="A520" s="70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5.75" hidden="1" customHeight="1">
      <c r="A521" s="70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5.75" hidden="1" customHeight="1">
      <c r="A522" s="70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5.75" hidden="1" customHeight="1">
      <c r="A523" s="70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5.75" hidden="1" customHeight="1">
      <c r="A524" s="70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5.75" hidden="1" customHeight="1">
      <c r="A525" s="70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5.75" hidden="1" customHeight="1">
      <c r="A526" s="70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5.75" hidden="1" customHeight="1">
      <c r="A527" s="70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5.75" hidden="1" customHeight="1">
      <c r="A528" s="70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5.75" hidden="1" customHeight="1">
      <c r="A529" s="70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5.75" hidden="1" customHeight="1">
      <c r="A530" s="70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5.75" hidden="1" customHeight="1">
      <c r="A531" s="70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5.75" hidden="1" customHeight="1">
      <c r="A532" s="70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5.75" hidden="1" customHeight="1">
      <c r="A533" s="70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5.75" hidden="1" customHeight="1">
      <c r="A534" s="70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5.75" hidden="1" customHeight="1">
      <c r="A535" s="70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5.75" hidden="1" customHeight="1">
      <c r="A536" s="70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5.75" hidden="1" customHeight="1">
      <c r="A537" s="70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5.75" hidden="1" customHeight="1">
      <c r="A538" s="70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5.75" hidden="1" customHeight="1">
      <c r="A539" s="70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5.75" hidden="1" customHeight="1">
      <c r="A540" s="70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5.75" hidden="1" customHeight="1">
      <c r="A541" s="70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5.75" hidden="1" customHeight="1">
      <c r="A542" s="70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5.75" hidden="1" customHeight="1">
      <c r="A543" s="70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5.75" hidden="1" customHeight="1">
      <c r="A544" s="70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5.75" hidden="1" customHeight="1">
      <c r="A545" s="70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5.75" hidden="1" customHeight="1">
      <c r="A546" s="70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5.75" hidden="1" customHeight="1">
      <c r="A547" s="70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5.75" hidden="1" customHeight="1">
      <c r="A548" s="70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5.75" hidden="1" customHeight="1">
      <c r="A549" s="70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5.75" hidden="1" customHeight="1">
      <c r="A550" s="70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5.75" hidden="1" customHeight="1">
      <c r="A551" s="70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5.75" hidden="1" customHeight="1">
      <c r="A552" s="70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5.75" hidden="1" customHeight="1">
      <c r="A553" s="70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5.75" hidden="1" customHeight="1">
      <c r="A554" s="70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5.75" hidden="1" customHeight="1">
      <c r="A555" s="70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5.75" hidden="1" customHeight="1">
      <c r="A556" s="70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5.75" hidden="1" customHeight="1">
      <c r="A557" s="70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5.75" hidden="1" customHeight="1">
      <c r="A558" s="70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5.75" hidden="1" customHeight="1">
      <c r="A559" s="70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5.75" hidden="1" customHeight="1">
      <c r="A560" s="70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5.75" hidden="1" customHeight="1">
      <c r="A561" s="70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5.75" hidden="1" customHeight="1">
      <c r="A562" s="70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5.75" hidden="1" customHeight="1">
      <c r="A563" s="70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5.75" hidden="1" customHeight="1">
      <c r="A564" s="70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5.75" hidden="1" customHeight="1">
      <c r="A565" s="70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5.75" hidden="1" customHeight="1">
      <c r="A566" s="70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5.75" hidden="1" customHeight="1">
      <c r="A567" s="70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5.75" hidden="1" customHeight="1">
      <c r="A568" s="70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5.75" hidden="1" customHeight="1">
      <c r="A569" s="70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5.75" hidden="1" customHeight="1">
      <c r="A570" s="70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5.75" hidden="1" customHeight="1">
      <c r="A571" s="70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5.75" hidden="1" customHeight="1">
      <c r="A572" s="70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5.75" hidden="1" customHeight="1">
      <c r="A573" s="70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5.75" hidden="1" customHeight="1">
      <c r="A574" s="70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5.75" hidden="1" customHeight="1">
      <c r="A575" s="70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5.75" hidden="1" customHeight="1">
      <c r="A576" s="70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5.75" hidden="1" customHeight="1">
      <c r="A577" s="70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5.75" hidden="1" customHeight="1">
      <c r="A578" s="70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5.75" hidden="1" customHeight="1">
      <c r="A579" s="70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5.75" hidden="1" customHeight="1">
      <c r="A580" s="70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5.75" hidden="1" customHeight="1">
      <c r="A581" s="70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5.75" hidden="1" customHeight="1">
      <c r="A582" s="70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5.75" hidden="1" customHeight="1">
      <c r="A583" s="70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5.75" hidden="1" customHeight="1">
      <c r="A584" s="70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5.75" hidden="1" customHeight="1">
      <c r="A585" s="70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5.75" hidden="1" customHeight="1">
      <c r="A586" s="70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5.75" hidden="1" customHeight="1">
      <c r="A587" s="70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5.75" hidden="1" customHeight="1">
      <c r="A588" s="70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5.75" hidden="1" customHeight="1">
      <c r="A589" s="70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5.75" hidden="1" customHeight="1">
      <c r="A590" s="70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5.75" hidden="1" customHeight="1">
      <c r="A591" s="70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5.75" hidden="1" customHeight="1">
      <c r="A592" s="70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5.75" hidden="1" customHeight="1">
      <c r="A593" s="70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5.75" hidden="1" customHeight="1">
      <c r="A594" s="70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5.75" hidden="1" customHeight="1">
      <c r="A595" s="70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5.75" hidden="1" customHeight="1">
      <c r="A596" s="70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5.75" hidden="1" customHeight="1">
      <c r="A597" s="70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5.75" hidden="1" customHeight="1">
      <c r="A598" s="70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5.75" hidden="1" customHeight="1">
      <c r="A599" s="70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5.75" hidden="1" customHeight="1">
      <c r="A600" s="70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5.75" hidden="1" customHeight="1">
      <c r="A601" s="70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5.75" hidden="1" customHeight="1">
      <c r="A602" s="70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5.75" hidden="1" customHeight="1">
      <c r="A603" s="70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5.75" hidden="1" customHeight="1">
      <c r="A604" s="70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5.75" hidden="1" customHeight="1">
      <c r="A605" s="70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5.75" hidden="1" customHeight="1">
      <c r="A606" s="70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5.75" hidden="1" customHeight="1">
      <c r="A607" s="70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5.75" hidden="1" customHeight="1">
      <c r="A608" s="70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5.75" hidden="1" customHeight="1">
      <c r="A609" s="70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5.75" hidden="1" customHeight="1">
      <c r="A610" s="70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5.75" hidden="1" customHeight="1">
      <c r="A611" s="70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5.75" hidden="1" customHeight="1">
      <c r="A612" s="70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5.75" hidden="1" customHeight="1">
      <c r="A613" s="70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5.75" hidden="1" customHeight="1">
      <c r="A614" s="70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5.75" hidden="1" customHeight="1">
      <c r="A615" s="70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5.75" hidden="1" customHeight="1">
      <c r="A616" s="70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5.75" hidden="1" customHeight="1">
      <c r="A617" s="70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5.75" hidden="1" customHeight="1">
      <c r="A618" s="70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5.75" hidden="1" customHeight="1">
      <c r="A619" s="70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5.75" hidden="1" customHeight="1">
      <c r="A620" s="70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5.75" hidden="1" customHeight="1">
      <c r="A621" s="70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5.75" hidden="1" customHeight="1">
      <c r="A622" s="70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5.75" hidden="1" customHeight="1">
      <c r="A623" s="70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5.75" hidden="1" customHeight="1">
      <c r="A624" s="70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5.75" hidden="1" customHeight="1">
      <c r="A625" s="70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5.75" hidden="1" customHeight="1">
      <c r="A626" s="70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5.75" hidden="1" customHeight="1">
      <c r="A627" s="70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5.75" hidden="1" customHeight="1">
      <c r="A628" s="70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5.75" hidden="1" customHeight="1">
      <c r="A629" s="70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5.75" hidden="1" customHeight="1">
      <c r="A630" s="70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5.75" hidden="1" customHeight="1">
      <c r="A631" s="70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5.75" hidden="1" customHeight="1">
      <c r="A632" s="70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5.75" hidden="1" customHeight="1">
      <c r="A633" s="70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5.75" hidden="1" customHeight="1">
      <c r="A634" s="70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5.75" hidden="1" customHeight="1">
      <c r="A635" s="70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5.75" hidden="1" customHeight="1">
      <c r="A636" s="70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5.75" hidden="1" customHeight="1">
      <c r="A637" s="70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5.75" hidden="1" customHeight="1">
      <c r="A638" s="70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5.75" hidden="1" customHeight="1">
      <c r="A639" s="70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5.75" hidden="1" customHeight="1">
      <c r="A640" s="70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5.75" hidden="1" customHeight="1">
      <c r="A641" s="70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5.75" hidden="1" customHeight="1">
      <c r="A642" s="70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5.75" hidden="1" customHeight="1">
      <c r="A643" s="70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5.75" hidden="1" customHeight="1">
      <c r="A644" s="70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5.75" hidden="1" customHeight="1">
      <c r="A645" s="70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5.75" hidden="1" customHeight="1">
      <c r="A646" s="70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5.75" hidden="1" customHeight="1">
      <c r="A647" s="70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5.75" hidden="1" customHeight="1">
      <c r="A648" s="70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5.75" hidden="1" customHeight="1">
      <c r="A649" s="70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5.75" hidden="1" customHeight="1">
      <c r="A650" s="70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5.75" hidden="1" customHeight="1">
      <c r="A651" s="70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5.75" hidden="1" customHeight="1">
      <c r="A652" s="70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5.75" hidden="1" customHeight="1">
      <c r="A653" s="70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5.75" hidden="1" customHeight="1">
      <c r="A654" s="70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5.75" hidden="1" customHeight="1">
      <c r="A655" s="70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5.75" hidden="1" customHeight="1">
      <c r="A656" s="70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5.75" hidden="1" customHeight="1">
      <c r="A657" s="70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5.75" hidden="1" customHeight="1">
      <c r="A658" s="70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5.75" hidden="1" customHeight="1">
      <c r="A659" s="70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5.75" hidden="1" customHeight="1">
      <c r="A660" s="70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5.75" hidden="1" customHeight="1">
      <c r="A661" s="70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5.75" hidden="1" customHeight="1">
      <c r="A662" s="70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5.75" hidden="1" customHeight="1">
      <c r="A663" s="70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5.75" hidden="1" customHeight="1">
      <c r="A664" s="70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5.75" hidden="1" customHeight="1">
      <c r="A665" s="70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5.75" hidden="1" customHeight="1">
      <c r="A666" s="70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5.75" hidden="1" customHeight="1">
      <c r="A667" s="70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5.75" hidden="1" customHeight="1">
      <c r="A668" s="70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5.75" hidden="1" customHeight="1">
      <c r="A669" s="70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5.75" hidden="1" customHeight="1">
      <c r="A670" s="70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5.75" hidden="1" customHeight="1">
      <c r="A671" s="70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5.75" hidden="1" customHeight="1">
      <c r="A672" s="70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5.75" hidden="1" customHeight="1">
      <c r="A673" s="70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5.75" hidden="1" customHeight="1">
      <c r="A674" s="70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5.75" hidden="1" customHeight="1">
      <c r="A675" s="70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5.75" hidden="1" customHeight="1">
      <c r="A676" s="70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5.75" hidden="1" customHeight="1">
      <c r="A677" s="70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5.75" hidden="1" customHeight="1">
      <c r="A678" s="70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5.75" hidden="1" customHeight="1">
      <c r="A679" s="70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5.75" hidden="1" customHeight="1">
      <c r="A680" s="70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5.75" hidden="1" customHeight="1">
      <c r="A681" s="70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5.75" hidden="1" customHeight="1">
      <c r="A682" s="70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5.75" hidden="1" customHeight="1">
      <c r="A683" s="70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5.75" hidden="1" customHeight="1">
      <c r="A684" s="70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5.75" hidden="1" customHeight="1">
      <c r="A685" s="70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5.75" hidden="1" customHeight="1">
      <c r="A686" s="70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5.75" hidden="1" customHeight="1">
      <c r="A687" s="70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5.75" hidden="1" customHeight="1">
      <c r="A688" s="70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5.75" hidden="1" customHeight="1">
      <c r="A689" s="70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5.75" hidden="1" customHeight="1">
      <c r="A690" s="70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5.75" hidden="1" customHeight="1">
      <c r="A691" s="70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5.75" hidden="1" customHeight="1">
      <c r="A692" s="70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5.75" hidden="1" customHeight="1">
      <c r="A693" s="70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5.75" hidden="1" customHeight="1">
      <c r="A694" s="70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5.75" hidden="1" customHeight="1">
      <c r="A695" s="70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5.75" hidden="1" customHeight="1">
      <c r="A696" s="70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5.75" hidden="1" customHeight="1">
      <c r="A697" s="70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5.75" hidden="1" customHeight="1">
      <c r="A698" s="70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5.75" hidden="1" customHeight="1">
      <c r="A699" s="70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5.75" hidden="1" customHeight="1">
      <c r="A700" s="70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5.75" hidden="1" customHeight="1">
      <c r="A701" s="70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5.75" hidden="1" customHeight="1">
      <c r="A702" s="70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5.75" hidden="1" customHeight="1">
      <c r="A703" s="70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5.75" hidden="1" customHeight="1">
      <c r="A704" s="70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5.75" hidden="1" customHeight="1">
      <c r="A705" s="70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5.75" hidden="1" customHeight="1">
      <c r="A706" s="70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5.75" hidden="1" customHeight="1">
      <c r="A707" s="70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5.75" hidden="1" customHeight="1">
      <c r="A708" s="70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5.75" hidden="1" customHeight="1">
      <c r="A709" s="70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5.75" hidden="1" customHeight="1">
      <c r="A710" s="70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5.75" hidden="1" customHeight="1">
      <c r="A711" s="70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5.75" hidden="1" customHeight="1">
      <c r="A712" s="70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5.75" hidden="1" customHeight="1">
      <c r="A713" s="70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5.75" hidden="1" customHeight="1">
      <c r="A714" s="70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5.75" hidden="1" customHeight="1">
      <c r="A715" s="70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5.75" hidden="1" customHeight="1">
      <c r="A716" s="70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5.75" hidden="1" customHeight="1">
      <c r="A717" s="70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5.75" hidden="1" customHeight="1">
      <c r="A718" s="70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5.75" hidden="1" customHeight="1">
      <c r="A719" s="70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5.75" hidden="1" customHeight="1">
      <c r="A720" s="70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5.75" hidden="1" customHeight="1">
      <c r="A721" s="70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5.75" hidden="1" customHeight="1">
      <c r="A722" s="70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5.75" hidden="1" customHeight="1">
      <c r="A723" s="70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5.75" hidden="1" customHeight="1">
      <c r="A724" s="70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5.75" hidden="1" customHeight="1">
      <c r="A725" s="70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5.75" hidden="1" customHeight="1">
      <c r="A726" s="70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5.75" hidden="1" customHeight="1">
      <c r="A727" s="70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5.75" hidden="1" customHeight="1">
      <c r="A728" s="70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5.75" hidden="1" customHeight="1">
      <c r="A729" s="70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5.75" hidden="1" customHeight="1">
      <c r="A730" s="70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5.75" hidden="1" customHeight="1">
      <c r="A731" s="70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5.75" hidden="1" customHeight="1">
      <c r="A732" s="70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5.75" hidden="1" customHeight="1">
      <c r="A733" s="70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5.75" hidden="1" customHeight="1">
      <c r="A734" s="70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5.75" hidden="1" customHeight="1">
      <c r="A735" s="70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5.75" hidden="1" customHeight="1">
      <c r="A736" s="70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5.75" hidden="1" customHeight="1">
      <c r="A737" s="70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5.75" hidden="1" customHeight="1">
      <c r="A738" s="70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5.75" hidden="1" customHeight="1">
      <c r="A739" s="70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5.75" hidden="1" customHeight="1">
      <c r="A740" s="70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5.75" hidden="1" customHeight="1">
      <c r="A741" s="70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5.75" hidden="1" customHeight="1">
      <c r="A742" s="70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5.75" hidden="1" customHeight="1">
      <c r="A743" s="70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5.75" hidden="1" customHeight="1">
      <c r="A744" s="70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5.75" hidden="1" customHeight="1">
      <c r="A745" s="70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5.75" hidden="1" customHeight="1">
      <c r="A746" s="70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5.75" hidden="1" customHeight="1">
      <c r="A747" s="70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5.75" hidden="1" customHeight="1">
      <c r="A748" s="70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5.75" hidden="1" customHeight="1">
      <c r="A749" s="70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5.75" hidden="1" customHeight="1">
      <c r="A750" s="70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5.75" hidden="1" customHeight="1">
      <c r="A751" s="70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5.75" hidden="1" customHeight="1">
      <c r="A752" s="70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5.75" hidden="1" customHeight="1">
      <c r="A753" s="70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5.75" hidden="1" customHeight="1">
      <c r="A754" s="70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5.75" hidden="1" customHeight="1">
      <c r="A755" s="70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5.75" hidden="1" customHeight="1">
      <c r="A756" s="70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5.75" hidden="1" customHeight="1">
      <c r="A757" s="70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5.75" hidden="1" customHeight="1">
      <c r="A758" s="70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5.75" hidden="1" customHeight="1">
      <c r="A759" s="70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5.75" hidden="1" customHeight="1">
      <c r="A760" s="70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5.75" hidden="1" customHeight="1">
      <c r="A761" s="70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5.75" hidden="1" customHeight="1">
      <c r="A762" s="70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5.75" hidden="1" customHeight="1">
      <c r="A763" s="70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5.75" hidden="1" customHeight="1">
      <c r="A764" s="70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5.75" hidden="1" customHeight="1">
      <c r="A765" s="70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5.75" hidden="1" customHeight="1">
      <c r="A766" s="70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5.75" hidden="1" customHeight="1">
      <c r="A767" s="70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5.75" hidden="1" customHeight="1">
      <c r="A768" s="70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5.75" hidden="1" customHeight="1">
      <c r="A769" s="70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5.75" hidden="1" customHeight="1">
      <c r="A770" s="70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5.75" hidden="1" customHeight="1">
      <c r="A771" s="70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5.75" hidden="1" customHeight="1">
      <c r="A772" s="70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5.75" hidden="1" customHeight="1">
      <c r="A773" s="70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5.75" hidden="1" customHeight="1">
      <c r="A774" s="70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5.75" hidden="1" customHeight="1">
      <c r="A775" s="70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5.75" hidden="1" customHeight="1">
      <c r="A776" s="70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5.75" hidden="1" customHeight="1">
      <c r="A777" s="70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5.75" hidden="1" customHeight="1">
      <c r="A778" s="70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5.75" hidden="1" customHeight="1">
      <c r="A779" s="70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5.75" hidden="1" customHeight="1">
      <c r="A780" s="70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5.75" hidden="1" customHeight="1">
      <c r="A781" s="70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5.75" hidden="1" customHeight="1">
      <c r="A782" s="70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5.75" hidden="1" customHeight="1">
      <c r="A783" s="70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5.75" hidden="1" customHeight="1">
      <c r="A784" s="70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5.75" hidden="1" customHeight="1">
      <c r="A785" s="70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5.75" hidden="1" customHeight="1">
      <c r="A786" s="70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5.75" hidden="1" customHeight="1">
      <c r="A787" s="70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5.75" hidden="1" customHeight="1">
      <c r="A788" s="70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5.75" hidden="1" customHeight="1">
      <c r="A789" s="70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5.75" hidden="1" customHeight="1">
      <c r="A790" s="70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5.75" hidden="1" customHeight="1">
      <c r="A791" s="70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5.75" hidden="1" customHeight="1">
      <c r="A792" s="70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5.75" hidden="1" customHeight="1">
      <c r="A793" s="70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5.75" hidden="1" customHeight="1">
      <c r="A794" s="70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5.75" hidden="1" customHeight="1">
      <c r="A795" s="70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5.75" hidden="1" customHeight="1">
      <c r="A796" s="70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5.75" hidden="1" customHeight="1">
      <c r="A797" s="70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5.75" hidden="1" customHeight="1">
      <c r="A798" s="70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5.75" hidden="1" customHeight="1">
      <c r="A799" s="70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5.75" hidden="1" customHeight="1">
      <c r="A800" s="70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5.75" hidden="1" customHeight="1">
      <c r="A801" s="70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5.75" hidden="1" customHeight="1">
      <c r="A802" s="70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5.75" hidden="1" customHeight="1">
      <c r="A803" s="70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5.75" hidden="1" customHeight="1">
      <c r="A804" s="70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5.75" hidden="1" customHeight="1">
      <c r="A805" s="70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5.75" hidden="1" customHeight="1">
      <c r="A806" s="70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5.75" hidden="1" customHeight="1">
      <c r="A807" s="70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5.75" hidden="1" customHeight="1">
      <c r="A808" s="70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5.75" hidden="1" customHeight="1">
      <c r="A809" s="70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5.75" hidden="1" customHeight="1">
      <c r="A810" s="70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5.75" hidden="1" customHeight="1">
      <c r="A811" s="70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5.75" hidden="1" customHeight="1">
      <c r="A812" s="70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5.75" hidden="1" customHeight="1">
      <c r="A813" s="70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5.75" hidden="1" customHeight="1">
      <c r="A814" s="70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5.75" hidden="1" customHeight="1">
      <c r="A815" s="70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5.75" hidden="1" customHeight="1">
      <c r="A816" s="70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5.75" hidden="1" customHeight="1">
      <c r="A817" s="70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5.75" hidden="1" customHeight="1">
      <c r="A818" s="70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5.75" hidden="1" customHeight="1">
      <c r="A819" s="70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5.75" hidden="1" customHeight="1">
      <c r="A820" s="70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5.75" hidden="1" customHeight="1">
      <c r="A821" s="70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5.75" hidden="1" customHeight="1">
      <c r="A822" s="70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5.75" hidden="1" customHeight="1">
      <c r="A823" s="70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5.75" hidden="1" customHeight="1">
      <c r="A824" s="70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5.75" hidden="1" customHeight="1">
      <c r="A825" s="70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5.75" hidden="1" customHeight="1">
      <c r="A826" s="70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5.75" hidden="1" customHeight="1">
      <c r="A827" s="70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5.75" hidden="1" customHeight="1">
      <c r="A828" s="70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5.75" hidden="1" customHeight="1">
      <c r="A829" s="70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5.75" hidden="1" customHeight="1">
      <c r="A830" s="70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5.75" hidden="1" customHeight="1">
      <c r="A831" s="70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5.75" hidden="1" customHeight="1">
      <c r="A832" s="70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5.75" hidden="1" customHeight="1">
      <c r="A833" s="70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5.75" hidden="1" customHeight="1">
      <c r="A834" s="70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5.75" hidden="1" customHeight="1">
      <c r="A835" s="70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5.75" hidden="1" customHeight="1">
      <c r="A836" s="70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5.75" hidden="1" customHeight="1">
      <c r="A837" s="70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5.75" hidden="1" customHeight="1">
      <c r="A838" s="70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5.75" hidden="1" customHeight="1">
      <c r="A839" s="70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5.75" hidden="1" customHeight="1">
      <c r="A840" s="70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5.75" hidden="1" customHeight="1">
      <c r="A841" s="70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5.75" hidden="1" customHeight="1">
      <c r="A842" s="70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5.75" hidden="1" customHeight="1">
      <c r="A843" s="70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5.75" hidden="1" customHeight="1">
      <c r="A844" s="70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5.75" hidden="1" customHeight="1">
      <c r="A845" s="70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5.75" hidden="1" customHeight="1">
      <c r="A846" s="70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5.75" hidden="1" customHeight="1">
      <c r="A847" s="70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5.75" hidden="1" customHeight="1">
      <c r="A848" s="70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5.75" hidden="1" customHeight="1">
      <c r="A849" s="70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5.75" hidden="1" customHeight="1">
      <c r="A850" s="70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5.75" hidden="1" customHeight="1">
      <c r="A851" s="70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5.75" hidden="1" customHeight="1">
      <c r="A852" s="70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5.75" hidden="1" customHeight="1">
      <c r="A853" s="70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5.75" hidden="1" customHeight="1">
      <c r="A854" s="70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5.75" hidden="1" customHeight="1">
      <c r="A855" s="70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5.75" hidden="1" customHeight="1">
      <c r="A856" s="70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5.75" hidden="1" customHeight="1">
      <c r="A857" s="70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5.75" hidden="1" customHeight="1">
      <c r="A858" s="70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5.75" hidden="1" customHeight="1">
      <c r="A859" s="70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5.75" hidden="1" customHeight="1">
      <c r="A860" s="70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5.75" hidden="1" customHeight="1">
      <c r="A861" s="70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5.75" hidden="1" customHeight="1">
      <c r="A862" s="70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5.75" hidden="1" customHeight="1">
      <c r="A863" s="70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5.75" hidden="1" customHeight="1">
      <c r="A864" s="70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5.75" hidden="1" customHeight="1">
      <c r="A865" s="70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5.75" hidden="1" customHeight="1">
      <c r="A866" s="70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5.75" hidden="1" customHeight="1">
      <c r="A867" s="70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5.75" hidden="1" customHeight="1">
      <c r="A868" s="70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5.75" hidden="1" customHeight="1">
      <c r="A869" s="70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5.75" hidden="1" customHeight="1">
      <c r="A870" s="70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5.75" hidden="1" customHeight="1">
      <c r="A871" s="70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5.75" hidden="1" customHeight="1">
      <c r="A872" s="70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5.75" hidden="1" customHeight="1">
      <c r="A873" s="70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5.75" hidden="1" customHeight="1">
      <c r="A874" s="70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5.75" hidden="1" customHeight="1">
      <c r="A875" s="70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5.75" hidden="1" customHeight="1">
      <c r="A876" s="70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5.75" hidden="1" customHeight="1">
      <c r="A877" s="70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5.75" hidden="1" customHeight="1">
      <c r="A878" s="70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5.75" hidden="1" customHeight="1">
      <c r="A879" s="70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5.75" hidden="1" customHeight="1">
      <c r="A880" s="70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5.75" hidden="1" customHeight="1">
      <c r="A881" s="70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5.75" hidden="1" customHeight="1">
      <c r="A882" s="70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5.75" hidden="1" customHeight="1">
      <c r="A883" s="70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5.75" hidden="1" customHeight="1">
      <c r="A884" s="70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5.75" hidden="1" customHeight="1">
      <c r="A885" s="70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5.75" hidden="1" customHeight="1">
      <c r="A886" s="70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5.75" hidden="1" customHeight="1">
      <c r="A887" s="70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5.75" hidden="1" customHeight="1">
      <c r="A888" s="70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5.75" hidden="1" customHeight="1">
      <c r="A889" s="70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5.75" hidden="1" customHeight="1">
      <c r="A890" s="70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5.75" hidden="1" customHeight="1">
      <c r="A891" s="70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5.75" hidden="1" customHeight="1">
      <c r="A892" s="70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5.75" hidden="1" customHeight="1">
      <c r="A893" s="70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5.75" hidden="1" customHeight="1">
      <c r="A894" s="70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5.75" hidden="1" customHeight="1">
      <c r="A895" s="70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5.75" hidden="1" customHeight="1">
      <c r="A896" s="70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5.75" hidden="1" customHeight="1">
      <c r="A897" s="70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5.75" hidden="1" customHeight="1">
      <c r="A898" s="70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5.75" hidden="1" customHeight="1">
      <c r="A899" s="70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5.75" hidden="1" customHeight="1">
      <c r="A900" s="70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5.75" hidden="1" customHeight="1">
      <c r="A901" s="70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5.75" hidden="1" customHeight="1">
      <c r="A902" s="70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5.75" hidden="1" customHeight="1">
      <c r="A903" s="70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5.75" hidden="1" customHeight="1">
      <c r="A904" s="70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5.75" hidden="1" customHeight="1">
      <c r="A905" s="70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5.75" hidden="1" customHeight="1">
      <c r="A906" s="70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5.75" hidden="1" customHeight="1">
      <c r="A907" s="70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5.75" hidden="1" customHeight="1">
      <c r="A908" s="70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5.75" hidden="1" customHeight="1">
      <c r="A909" s="70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5.75" hidden="1" customHeight="1">
      <c r="A910" s="70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5.75" hidden="1" customHeight="1">
      <c r="A911" s="70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5.75" hidden="1" customHeight="1">
      <c r="A912" s="70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5.75" hidden="1" customHeight="1">
      <c r="A913" s="70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5.75" hidden="1" customHeight="1">
      <c r="A914" s="70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5.75" hidden="1" customHeight="1">
      <c r="A915" s="70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5.75" hidden="1" customHeight="1">
      <c r="A916" s="70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5.75" hidden="1" customHeight="1">
      <c r="A917" s="70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5.75" hidden="1" customHeight="1">
      <c r="A918" s="70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5.75" hidden="1" customHeight="1">
      <c r="A919" s="70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5.75" hidden="1" customHeight="1">
      <c r="A920" s="70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5.75" hidden="1" customHeight="1">
      <c r="A921" s="70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5.75" hidden="1" customHeight="1">
      <c r="A922" s="70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5.75" hidden="1" customHeight="1">
      <c r="A923" s="70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5.75" hidden="1" customHeight="1">
      <c r="A924" s="70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5.75" hidden="1" customHeight="1">
      <c r="A925" s="70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5.75" hidden="1" customHeight="1">
      <c r="A926" s="70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5.75" hidden="1" customHeight="1">
      <c r="A927" s="70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5.75" hidden="1" customHeight="1">
      <c r="A928" s="70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5.75" hidden="1" customHeight="1">
      <c r="A929" s="70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5.75" hidden="1" customHeight="1">
      <c r="A930" s="70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5.75" hidden="1" customHeight="1">
      <c r="A931" s="70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5.75" hidden="1" customHeight="1">
      <c r="A932" s="70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5.75" hidden="1" customHeight="1">
      <c r="A933" s="70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5.75" hidden="1" customHeight="1">
      <c r="A934" s="70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5.75" hidden="1" customHeight="1">
      <c r="A935" s="70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5.75" hidden="1" customHeight="1">
      <c r="A936" s="70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5.75" hidden="1" customHeight="1">
      <c r="A937" s="70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5.75" hidden="1" customHeight="1">
      <c r="A938" s="70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5.75" hidden="1" customHeight="1">
      <c r="A939" s="70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5.75" hidden="1" customHeight="1">
      <c r="A940" s="70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5.75" hidden="1" customHeight="1">
      <c r="A941" s="70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5.75" hidden="1" customHeight="1">
      <c r="A942" s="70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5.75" hidden="1" customHeight="1">
      <c r="A943" s="70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5.75" hidden="1" customHeight="1">
      <c r="A944" s="70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5.75" hidden="1" customHeight="1">
      <c r="A945" s="70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5.75" hidden="1" customHeight="1">
      <c r="A946" s="70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5.75" hidden="1" customHeight="1">
      <c r="A947" s="70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5.75" hidden="1" customHeight="1">
      <c r="A948" s="70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5.75" hidden="1" customHeight="1">
      <c r="A949" s="70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5.75" hidden="1" customHeight="1">
      <c r="A950" s="70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5.75" hidden="1" customHeight="1">
      <c r="A951" s="70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5.75" hidden="1" customHeight="1">
      <c r="A952" s="70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5.75" hidden="1" customHeight="1">
      <c r="A953" s="70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5.75" hidden="1" customHeight="1">
      <c r="A954" s="70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5.75" hidden="1" customHeight="1">
      <c r="A955" s="70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5.75" hidden="1" customHeight="1">
      <c r="A956" s="70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5.75" hidden="1" customHeight="1">
      <c r="A957" s="70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5.75" hidden="1" customHeight="1">
      <c r="A958" s="70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5.75" hidden="1" customHeight="1">
      <c r="A959" s="70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5.75" hidden="1" customHeight="1">
      <c r="A960" s="70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5.75" hidden="1" customHeight="1">
      <c r="A961" s="70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5.75" hidden="1" customHeight="1">
      <c r="A962" s="70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5.75" hidden="1" customHeight="1">
      <c r="A963" s="70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5.75" hidden="1" customHeight="1">
      <c r="A964" s="70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5.75" hidden="1" customHeight="1">
      <c r="A965" s="70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5.75" hidden="1" customHeight="1">
      <c r="A966" s="70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5.75" hidden="1" customHeight="1">
      <c r="A967" s="70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5.75" hidden="1" customHeight="1">
      <c r="A968" s="70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5.75" hidden="1" customHeight="1">
      <c r="A969" s="70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5.75" hidden="1" customHeight="1">
      <c r="A970" s="70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5.75" hidden="1" customHeight="1">
      <c r="A971" s="70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5.75" hidden="1" customHeight="1">
      <c r="A972" s="70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5.75" hidden="1" customHeight="1">
      <c r="A973" s="70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5.75" hidden="1" customHeight="1">
      <c r="A974" s="70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5.75" hidden="1" customHeight="1">
      <c r="A975" s="70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5.75" hidden="1" customHeight="1">
      <c r="A976" s="70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5.75" hidden="1" customHeight="1">
      <c r="A977" s="70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5.75" hidden="1" customHeight="1">
      <c r="A978" s="70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5.75" hidden="1" customHeight="1">
      <c r="A979" s="70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5.75" hidden="1" customHeight="1">
      <c r="A980" s="70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5.75" hidden="1" customHeight="1">
      <c r="A981" s="70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5.75" hidden="1" customHeight="1">
      <c r="A982" s="70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5.75" hidden="1" customHeight="1">
      <c r="A983" s="70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5.75" hidden="1" customHeight="1">
      <c r="A984" s="70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5.75" hidden="1" customHeight="1">
      <c r="A985" s="70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5.75" hidden="1" customHeight="1">
      <c r="A986" s="70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5.75" hidden="1" customHeight="1">
      <c r="A987" s="70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5.75" hidden="1" customHeight="1">
      <c r="A988" s="70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5.75" hidden="1" customHeight="1">
      <c r="A989" s="70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5.75" hidden="1" customHeight="1">
      <c r="A990" s="70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5.75" hidden="1" customHeight="1">
      <c r="A991" s="70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5.75" hidden="1" customHeight="1">
      <c r="A992" s="70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5.75" hidden="1" customHeight="1">
      <c r="A993" s="70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5.75" hidden="1" customHeight="1">
      <c r="A994" s="70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5.75" hidden="1" customHeight="1">
      <c r="A995" s="70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5.75" hidden="1" customHeight="1">
      <c r="A996" s="70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5.75" hidden="1" customHeight="1">
      <c r="A997" s="70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5.75" hidden="1" customHeight="1">
      <c r="A998" s="70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15.75" hidden="1" customHeight="1">
      <c r="A999" s="70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23.0"/>
    <col customWidth="1" min="3" max="3" width="26.13"/>
    <col customWidth="1" min="4" max="4" width="34.88"/>
    <col customWidth="1" min="5" max="5" width="48.25"/>
    <col customWidth="1" min="6" max="6" width="7.13"/>
    <col customWidth="1" min="7" max="7" width="6.75"/>
    <col customWidth="1" min="8" max="8" width="6.88"/>
    <col customWidth="1" min="78" max="78" width="11.38"/>
  </cols>
  <sheetData>
    <row r="1" ht="15.75" customHeight="1">
      <c r="A1" s="71" t="s">
        <v>97</v>
      </c>
      <c r="B1" s="71" t="s">
        <v>60</v>
      </c>
      <c r="C1" s="71" t="s">
        <v>116</v>
      </c>
      <c r="D1" s="71" t="s">
        <v>117</v>
      </c>
      <c r="E1" s="71" t="s">
        <v>118</v>
      </c>
      <c r="F1" s="71" t="s">
        <v>119</v>
      </c>
      <c r="G1" s="71" t="s">
        <v>120</v>
      </c>
      <c r="H1" s="72" t="s">
        <v>121</v>
      </c>
      <c r="I1" s="72" t="s">
        <v>122</v>
      </c>
      <c r="J1" s="72"/>
      <c r="K1" s="72"/>
      <c r="L1" s="73"/>
      <c r="M1" s="73" t="str">
        <f>Trim(K2)</f>
        <v>student</v>
      </c>
      <c r="N1" s="73" t="str">
        <f>Trim(L3)</f>
        <v>Teacher</v>
      </c>
      <c r="O1" s="73" t="str">
        <f>L4</f>
        <v/>
      </c>
      <c r="P1" s="73" t="str">
        <f>L5</f>
        <v/>
      </c>
      <c r="Q1" s="73" t="str">
        <f>L6</f>
        <v/>
      </c>
      <c r="R1" s="73" t="str">
        <f>L7</f>
        <v/>
      </c>
      <c r="S1" s="73" t="str">
        <f>L8</f>
        <v/>
      </c>
      <c r="T1" s="73" t="str">
        <f>L9</f>
        <v/>
      </c>
      <c r="U1" s="73" t="str">
        <f>L10</f>
        <v/>
      </c>
      <c r="V1" s="71" t="s">
        <v>123</v>
      </c>
      <c r="W1" s="73"/>
      <c r="X1" s="73"/>
      <c r="Y1" s="73"/>
      <c r="Z1" s="73" t="str">
        <f>Y2</f>
        <v>student</v>
      </c>
      <c r="AA1" s="73" t="str">
        <f>Y3</f>
        <v/>
      </c>
      <c r="AB1" s="73" t="str">
        <f>Y4</f>
        <v/>
      </c>
      <c r="AC1" s="73" t="str">
        <f>Y5</f>
        <v/>
      </c>
      <c r="AD1" s="73" t="str">
        <f>Y6</f>
        <v/>
      </c>
      <c r="AE1" s="73" t="str">
        <f>Y7</f>
        <v/>
      </c>
      <c r="AF1" s="73"/>
      <c r="AG1" s="73"/>
      <c r="AH1" s="73"/>
      <c r="AI1" s="71" t="s">
        <v>124</v>
      </c>
      <c r="AJ1" s="73"/>
      <c r="AK1" s="73"/>
      <c r="AL1" s="73"/>
      <c r="AM1" s="73" t="str">
        <f>AL2</f>
        <v>student</v>
      </c>
      <c r="AN1" s="73" t="str">
        <f>AL3</f>
        <v>Teacher</v>
      </c>
      <c r="AO1" s="73" t="str">
        <f>AK4</f>
        <v/>
      </c>
      <c r="AP1" s="73" t="str">
        <f>AK5</f>
        <v/>
      </c>
      <c r="AQ1" s="73" t="str">
        <f>AK6</f>
        <v/>
      </c>
      <c r="AR1" s="73" t="str">
        <f>AK7</f>
        <v/>
      </c>
      <c r="AS1" s="73" t="str">
        <f>AK8</f>
        <v/>
      </c>
      <c r="AT1" s="73"/>
      <c r="AU1" s="73"/>
      <c r="AV1" s="73"/>
      <c r="AW1" s="71" t="s">
        <v>125</v>
      </c>
      <c r="AX1" s="73"/>
      <c r="AY1" s="73"/>
      <c r="AZ1" s="73"/>
      <c r="BA1" s="73" t="str">
        <f>AZ2</f>
        <v>student</v>
      </c>
      <c r="BB1" s="73" t="str">
        <f>AZ3</f>
        <v>Teacher</v>
      </c>
      <c r="BC1" s="73" t="str">
        <f>AY4</f>
        <v/>
      </c>
      <c r="BD1" s="73" t="str">
        <f>AY5</f>
        <v/>
      </c>
      <c r="BE1" s="73" t="str">
        <f>AY6</f>
        <v/>
      </c>
      <c r="BF1" s="73" t="str">
        <f>AY7</f>
        <v/>
      </c>
      <c r="BG1" s="73" t="str">
        <f>AY8</f>
        <v/>
      </c>
      <c r="BH1" s="73"/>
      <c r="BI1" s="73"/>
      <c r="BJ1" s="71" t="s">
        <v>126</v>
      </c>
      <c r="BK1" s="73"/>
      <c r="BL1" s="73"/>
      <c r="BM1" s="73"/>
      <c r="BN1" s="73" t="str">
        <f>BM2</f>
        <v>Teacher</v>
      </c>
      <c r="BO1" s="73" t="str">
        <f>BM3</f>
        <v/>
      </c>
      <c r="BP1" s="73" t="str">
        <f>BL4</f>
        <v/>
      </c>
      <c r="BQ1" s="73" t="str">
        <f>BL5</f>
        <v/>
      </c>
      <c r="BR1" s="73" t="str">
        <f>BL6</f>
        <v/>
      </c>
      <c r="BS1" s="73" t="str">
        <f>BL7</f>
        <v/>
      </c>
      <c r="BT1" s="73" t="str">
        <f>BL8</f>
        <v/>
      </c>
      <c r="BU1" s="73"/>
      <c r="BV1" s="73"/>
      <c r="BW1" s="71" t="s">
        <v>127</v>
      </c>
      <c r="BX1" s="73"/>
      <c r="BY1" s="73"/>
      <c r="BZ1" s="73"/>
      <c r="CA1" s="74" t="str">
        <f>BZ2</f>
        <v>student</v>
      </c>
      <c r="CB1" s="73" t="str">
        <f>BZ3</f>
        <v>Teacher</v>
      </c>
      <c r="CC1" s="73" t="str">
        <f>BY4</f>
        <v/>
      </c>
      <c r="CD1" s="73" t="str">
        <f>BY5</f>
        <v/>
      </c>
      <c r="CE1" s="73" t="str">
        <f>BY6</f>
        <v/>
      </c>
      <c r="CF1" s="73" t="str">
        <f>BY7</f>
        <v/>
      </c>
      <c r="CG1" s="73" t="str">
        <f>BY8</f>
        <v/>
      </c>
      <c r="CH1" s="73"/>
      <c r="CI1" s="73"/>
      <c r="CJ1" s="73"/>
    </row>
    <row r="2" ht="15.75" customHeight="1">
      <c r="A2" s="73" t="s">
        <v>98</v>
      </c>
      <c r="B2" s="73" t="s">
        <v>102</v>
      </c>
      <c r="C2" s="73" t="s">
        <v>128</v>
      </c>
      <c r="D2" s="73" t="s">
        <v>129</v>
      </c>
      <c r="E2" s="73" t="s">
        <v>130</v>
      </c>
      <c r="F2" s="75" t="s">
        <v>119</v>
      </c>
      <c r="G2" s="75" t="s">
        <v>120</v>
      </c>
      <c r="H2" s="75" t="s">
        <v>121</v>
      </c>
      <c r="I2" s="75" t="s">
        <v>122</v>
      </c>
      <c r="J2" s="75"/>
      <c r="K2" s="76" t="str">
        <f>IFERROR(__xludf.DUMMYFUNCTION("IF('Program Details'!M3 = """", """", TRANSPOSE(SPLIT('Program Details'!M3, "","")))"),"student")</f>
        <v>student</v>
      </c>
      <c r="L2" s="73" t="str">
        <f t="shared" ref="L2:L36" si="1">Trim(K2)</f>
        <v>student</v>
      </c>
      <c r="M2" s="73" t="str">
        <f t="array" ref="M2:M35">IF(L2="", "", INDEX(A2:I35,,MATCH(L2,A1:I1,0)))</f>
        <v>Student (Preschool- Class 2)</v>
      </c>
      <c r="N2" s="73" t="str">
        <f t="array" ref="N2:N35">IF(L3="", "", INDEX(A2:I35,,MATCH(L3,A1:I1,0)))</f>
        <v>Teacher (Preschool- Class 2)</v>
      </c>
      <c r="O2" s="73" t="str">
        <f t="array" ref="O2">IF(L4 = "", "", INDEX(A2:I35,,MATCH(L4,A1:I1,0)))</f>
        <v/>
      </c>
      <c r="P2" s="73" t="str">
        <f t="array" ref="P2">IF(L5 = "", "", INDEX(A2:I35,,MATCH(L5,A1:I1,0)))</f>
        <v/>
      </c>
      <c r="Q2" s="73" t="str">
        <f t="array" ref="Q2">IF(L6 = "", "", INDEX(A2:I35,,MATCH(L6,A1:I1,0)))</f>
        <v/>
      </c>
      <c r="R2" s="73" t="str">
        <f t="array" ref="R2">IF(L7 = "", "", INDEX(A2:I35,,MATCH(L7,A1:I1,0)))</f>
        <v/>
      </c>
      <c r="S2" s="73" t="str">
        <f t="array" ref="S2">IF(L8 = "", "", INDEX(A2:I35,,MATCH(L8,A1:I1,0)))</f>
        <v/>
      </c>
      <c r="T2" s="73" t="str">
        <f t="array" ref="T2">IF(L9 = "", "", INDEX(A2:I35,,MATCH(L9,A1:I1,0)))</f>
        <v/>
      </c>
      <c r="U2" s="73" t="str">
        <f t="array" ref="U2">IF(L10 = "", "", INDEX(A2:I35,,MATCH(L10,A1:I1,0)))</f>
        <v/>
      </c>
      <c r="V2" s="73" t="str">
        <f>IFERROR(__xludf.DUMMYFUNCTION("IF('Program Details'!N3 = """", """",TRANSPOSE(SPLIT('Program Details'!N3, "",""))
)"),"Student (Preschool- Class 2)")</f>
        <v>Student (Preschool- Class 2)</v>
      </c>
      <c r="W2" s="73" t="str">
        <f t="shared" ref="W2:W735" si="2">Trim(V2)</f>
        <v>Student (Preschool- Class 2)</v>
      </c>
      <c r="X2" s="73" t="str">
        <f>IFERROR(__xludf.DUMMYFUNCTION("IF('Resource Details'!E3 = """", """", TRANSPOSE(SPLIT('Resource Details'!E3, "","")))
"),"student")</f>
        <v>student</v>
      </c>
      <c r="Y2" s="73" t="str">
        <f t="shared" ref="Y2:Y1000" si="3">TRIM(X2)</f>
        <v>student</v>
      </c>
      <c r="Z2" s="73" t="str">
        <f>IFERROR(__xludf.DUMMYFUNCTION("IF(Y2 = """", """", ARRAYFORMULA(FILTER(INDEX(A2:I35,,MATCH(Y2,A1:I1,0)), ISNUMBER(MATCH(INDEX(A2:I35,,MATCH(Y2,A1:I1,0)), W2:W1000, 0)))))"),"Student (Preschool- Class 2)")</f>
        <v>Student (Preschool- Class 2)</v>
      </c>
      <c r="AA2" s="73" t="str">
        <f>IFERROR(__xludf.DUMMYFUNCTION("IF(Y3 = """", """", ARRAYFORMULA(FILTER(INDEX(A2:I35,,MATCH(Y3,A1:I1,0)), ISNUMBER(MATCH(INDEX(A2:I35,,MATCH(Y3,A1:I1,0)), W2:W1000, 0)))))"),"")</f>
        <v/>
      </c>
      <c r="AB2" s="73" t="str">
        <f>IFERROR(__xludf.DUMMYFUNCTION("IF(Y4 = """", """", ARRAYFORMULA(FILTER(INDEX(A2:I35,,MATCH(Y4,A1:I1,0)), ISNUMBER(MATCH(INDEX(A2:I35,,MATCH(Y4,A1:I1,0)), W2:W1000, 0)))))"),"")</f>
        <v/>
      </c>
      <c r="AC2" s="73" t="str">
        <f>IFERROR(__xludf.DUMMYFUNCTION("IF(Y5 = """", """", ARRAYFORMULA(FILTER(INDEX(A2:I35,,MATCH(Y5,A1:I1,0)), ISNUMBER(MATCH(INDEX(A2:I35,,MATCH(Y5,A1:I1,0)), W2:W1000, 0)))))"),"")</f>
        <v/>
      </c>
      <c r="AD2" s="73" t="str">
        <f>IFERROR(__xludf.DUMMYFUNCTION("IF(Y6 = """", """", ARRAYFORMULA(FILTER(INDEX(A2:I35,,MATCH(Y6,A1:I1,0)), ISNUMBER(MATCH(INDEX(A2:I35,,MATCH(Y6,A1:I1,0)), W2:W1000, 0)))))"),"")</f>
        <v/>
      </c>
      <c r="AE2" s="73" t="str">
        <f>IFERROR(__xludf.DUMMYFUNCTION("IF(Y7 = """", """", ARRAYFORMULA(FILTER(INDEX(A2:I35,,MATCH(Y7,A1:I1,0)), ISNUMBER(MATCH(INDEX(A2:I35,,MATCH(Y7,A1:I1,0)), W2:W1000, 0)))))"),"")</f>
        <v/>
      </c>
      <c r="AF2" s="73" t="str">
        <f>IFERROR(__xludf.DUMMYFUNCTION("IF(Y8 = """", """", ARRAYFORMULA(FILTER(INDEX(A2:I35,,MATCH(Y8,A1:I1,0)), ISNUMBER(MATCH(INDEX(A2:I35,,MATCH(Y8,A1:I1,0)), W2:W1000, 0)))))"),"")</f>
        <v/>
      </c>
      <c r="AG2" s="73" t="str">
        <f>IFERROR(__xludf.DUMMYFUNCTION("IF(Y9 = """", """", ARRAYFORMULA(FILTER(INDEX(A2:I35,,MATCH(Y9,A1:I1,0)), ISNUMBER(MATCH(INDEX(A2:I35,,MATCH(Y9,A1:I1,0)), W2:W1000, 0)))))"),"")</f>
        <v/>
      </c>
      <c r="AH2" s="73"/>
      <c r="AI2" s="73" t="str">
        <f>IFERROR(__xludf.DUMMYFUNCTION("IF('Program Details'!N3 = """", """",TRANSPOSE(SPLIT('Program Details'!N3, "",""))
)"),"Student (Preschool- Class 2)")</f>
        <v>Student (Preschool- Class 2)</v>
      </c>
      <c r="AJ2" s="73" t="str">
        <f t="shared" ref="AJ2:AJ1000" si="4">Trim(AI2)</f>
        <v>Student (Preschool- Class 2)</v>
      </c>
      <c r="AK2" s="73" t="str">
        <f>IFERROR(__xludf.DUMMYFUNCTION("IF('Resource Details'!E4 = """", """", TRANSPOSE(SPLIT('Resource Details'!E4, "","")))
"),"student")</f>
        <v>student</v>
      </c>
      <c r="AL2" s="73" t="str">
        <f t="shared" ref="AL2:AL1000" si="5">TRIM(AK2)</f>
        <v>student</v>
      </c>
      <c r="AM2" s="73" t="str">
        <f>IFERROR(__xludf.DUMMYFUNCTION("IF(AL2 = """", """", ARRAYFORMULA(FILTER(INDEX(A2:I35,,MATCH(AL2,A1:I1,0)), ISNUMBER(MATCH(INDEX(A2:I35,,MATCH(AL2,A1:I1,0)), AJ2:AJ1000, 0)))))"),"Student (Preschool- Class 2)")</f>
        <v>Student (Preschool- Class 2)</v>
      </c>
      <c r="AN2" s="73" t="str">
        <f>IFERROR(__xludf.DUMMYFUNCTION("IF(AL3 = """", """", ARRAYFORMULA(FILTER(INDEX(A2:I35,,MATCH(AL3,A1:I1,0)), ISNUMBER(MATCH(INDEX(A2:I35,,MATCH(AL3,A1:I1,0)), AJ2:AJ1000, 0)))))"),"Teacher (Preschool- Class 2)")</f>
        <v>Teacher (Preschool- Class 2)</v>
      </c>
      <c r="AO2" s="73" t="str">
        <f>IFERROR(__xludf.DUMMYFUNCTION("IF(AL4 = """", """", ARRAYFORMULA(FILTER(INDEX(A2:I35,,MATCH(AL4,A1:I1,0)), ISNUMBER(MATCH(INDEX(A2:I35,,MATCH(AL4,A1:I1,0)), AJ2:AJ1000, 0)))))"),"")</f>
        <v/>
      </c>
      <c r="AP2" s="73" t="str">
        <f>IFERROR(__xludf.DUMMYFUNCTION("IF(AL5 = """", """", ARRAYFORMULA(FILTER(INDEX(A2:I35,,MATCH(AL5,A1:I1,0)), ISNUMBER(MATCH(INDEX(A2:I35,,MATCH(AL5,A1:I1,0)), AJ2:AJ1000, 0)))))"),"")</f>
        <v/>
      </c>
      <c r="AQ2" s="73" t="str">
        <f>IFERROR(__xludf.DUMMYFUNCTION("IF(AL6 = """", """", ARRAYFORMULA(FILTER(INDEX(A2:I35,,MATCH(AL6,A1:I1,0)), ISNUMBER(MATCH(INDEX(A2:I35,,MATCH(AL6,A1:I1,0)), AJ2:AJ1000, 0)))))"),"")</f>
        <v/>
      </c>
      <c r="AR2" s="73" t="str">
        <f>IFERROR(__xludf.DUMMYFUNCTION("IF(AL7 = """", """", ARRAYFORMULA(FILTER(INDEX(A2:I35,,MATCH(AL7,A1:I1,0)), ISNUMBER(MATCH(INDEX(A2:I35,,MATCH(AL7,A1:I1,0)), AJ2:AJ1000, 0)))))"),"")</f>
        <v/>
      </c>
      <c r="AS2" s="73" t="str">
        <f>IFERROR(__xludf.DUMMYFUNCTION("IF(AL8 = """", """", ARRAYFORMULA(FILTER(INDEX(A2:I35,,MATCH(AL8,A1:I1,0)), ISNUMBER(MATCH(INDEX(A2:I35,,MATCH(AL8,A1:I1,0)), AJ2:AJ1000, 0)))))"),"")</f>
        <v/>
      </c>
      <c r="AT2" s="73" t="str">
        <f>IFERROR(__xludf.DUMMYFUNCTION("IF(AL9 = """", """", ARRAYFORMULA(FILTER(INDEX(A2:I35,,MATCH(AL9,A1:I1,0)), ISNUMBER(MATCH(INDEX(A2:I35,,MATCH(AL9,A1:I1,0)), AJ2:AJ1000, 0)))))"),"")</f>
        <v/>
      </c>
      <c r="AU2" s="73" t="str">
        <f>IFERROR(__xludf.DUMMYFUNCTION("IF(AL10 = """", """", ARRAYFORMULA(FILTER(INDEX(A2:I35,,MATCH(AL10,A1:I1,0)), ISNUMBER(MATCH(INDEX(A2:I35,,MATCH(AL10,A1:I1,0)), AJ2:AJ1000, 0)))))"),"")</f>
        <v/>
      </c>
      <c r="AV2" s="73"/>
      <c r="AW2" s="73" t="str">
        <f>IFERROR(__xludf.DUMMYFUNCTION("IF('Program Details'!N3 = """", """",TRANSPOSE(SPLIT('Program Details'!N3, "",""))
)"),"Student (Preschool- Class 2)")</f>
        <v>Student (Preschool- Class 2)</v>
      </c>
      <c r="AX2" s="73" t="str">
        <f t="shared" ref="AX2:AX1000" si="6">Trim(AW2)</f>
        <v>Student (Preschool- Class 2)</v>
      </c>
      <c r="AY2" s="73" t="str">
        <f>IFERROR(__xludf.DUMMYFUNCTION("IF('Resource Details'!E5 = """", """", TRANSPOSE(SPLIT('Resource Details'!E5, "","")))
"),"student")</f>
        <v>student</v>
      </c>
      <c r="AZ2" s="73" t="str">
        <f t="shared" ref="AZ2:AZ1000" si="7">TRIM(AY2)</f>
        <v>student</v>
      </c>
      <c r="BA2" s="73" t="str">
        <f>IFERROR(__xludf.DUMMYFUNCTION("IF(AZ2 = """", """", ARRAYFORMULA(FILTER(INDEX(A2:I35,,MATCH(AZ2,A1:I1,0)), ISNUMBER(MATCH(INDEX(A2:I35,,MATCH(AZ2,A1:I1,0)), AX2:AX1000, 0)))))"),"Student (Preschool- Class 2)")</f>
        <v>Student (Preschool- Class 2)</v>
      </c>
      <c r="BB2" s="73" t="str">
        <f>IFERROR(__xludf.DUMMYFUNCTION("IF(AZ3 = """", """", ARRAYFORMULA(FILTER(INDEX(A2:I35,,MATCH(AZ3,A1:I1,0)), ISNUMBER(MATCH(INDEX(A2:I35,,MATCH(AZ3,A1:I1,0)), AX2:AX1000, 0)))))"),"Teacher (Preschool- Class 2)")</f>
        <v>Teacher (Preschool- Class 2)</v>
      </c>
      <c r="BC2" s="73" t="str">
        <f>IFERROR(__xludf.DUMMYFUNCTION("IF(AZ4 = """", """", ARRAYFORMULA(FILTER(INDEX(A2:I35,,MATCH(AZ4,A1:I1,0)), ISNUMBER(MATCH(INDEX(A2:I35,,MATCH(AZ4,A1:I1,0)), AX2:AX1000, 0)))))"),"")</f>
        <v/>
      </c>
      <c r="BD2" s="73" t="str">
        <f>IFERROR(__xludf.DUMMYFUNCTION("IF(AZ5 = """", """", ARRAYFORMULA(FILTER(INDEX(A2:I35,,MATCH(AZ5,A1:I1,0)), ISNUMBER(MATCH(INDEX(A2:I35,,MATCH(AZ5,A1:I1,0)), AX2:AX1000, 0)))))"),"")</f>
        <v/>
      </c>
      <c r="BE2" s="73" t="str">
        <f>IFERROR(__xludf.DUMMYFUNCTION("IF(AZ6 = """", """", ARRAYFORMULA(FILTER(INDEX(A2:I35,,MATCH(AZ6,A1:I1,0)), ISNUMBER(MATCH(INDEX(A2:I35,,MATCH(AZ6,A1:I1,0)), AX2:AX1000, 0)))))"),"")</f>
        <v/>
      </c>
      <c r="BF2" s="73" t="str">
        <f>IFERROR(__xludf.DUMMYFUNCTION("IF(AZ7 = """", """", ARRAYFORMULA(FILTER(INDEX(A2:I35,,MATCH(AZ7,A1:I1,0)), ISNUMBER(MATCH(INDEX(A2:I35,,MATCH(AZ7,A1:I1,0)), AX2:AX1000, 0)))))"),"")</f>
        <v/>
      </c>
      <c r="BG2" s="73" t="str">
        <f>IFERROR(__xludf.DUMMYFUNCTION("IF(AZ8 = """", """", ARRAYFORMULA(FILTER(INDEX(A2:I35,,MATCH(AZ8,A1:I1,0)), ISNUMBER(MATCH(INDEX(A2:I35,,MATCH(AZ8,A1:I1,0)), AX2:AX1000, 0)))))"),"")</f>
        <v/>
      </c>
      <c r="BH2" s="73" t="str">
        <f>IFERROR(__xludf.DUMMYFUNCTION("IF(AZ9 = """", """", ARRAYFORMULA(FILTER(INDEX(A2:I35,,MATCH(AZ9,A1:I1,0)), ISNUMBER(MATCH(INDEX(A2:I35,,MATCH(AZ9,A1:I1,0)), AX2:AX1000, 0)))))"),"")</f>
        <v/>
      </c>
      <c r="BI2" s="73" t="str">
        <f>IFERROR(__xludf.DUMMYFUNCTION("IF(AZ10 = """", """", ARRAYFORMULA(FILTER(INDEX(A2:I35,,MATCH(AZ10,A1:I1,0)), ISNUMBER(MATCH(INDEX(A2:I35,,MATCH(AZ10,A1:I1,0)), AX2:AX1000, 0)))))"),"")</f>
        <v/>
      </c>
      <c r="BJ2" s="73" t="str">
        <f>IFERROR(__xludf.DUMMYFUNCTION("IF('Program Details'!N3 = """", """",TRANSPOSE(SPLIT('Program Details'!N3, "",""))
)"),"Student (Preschool- Class 2)")</f>
        <v>Student (Preschool- Class 2)</v>
      </c>
      <c r="BK2" s="73" t="str">
        <f t="shared" ref="BK2:BK1000" si="8">Trim(BJ2)</f>
        <v>Student (Preschool- Class 2)</v>
      </c>
      <c r="BL2" s="73" t="str">
        <f>IFERROR(__xludf.DUMMYFUNCTION("IF('Resource Details'!E6 = """", """", TRANSPOSE(SPLIT('Resource Details'!E6, "","")))
"),"Teacher")</f>
        <v>Teacher</v>
      </c>
      <c r="BM2" s="73" t="str">
        <f t="shared" ref="BM2:BM1000" si="9">TRIM(BL2)</f>
        <v>Teacher</v>
      </c>
      <c r="BN2" s="73" t="str">
        <f>IFERROR(__xludf.DUMMYFUNCTION("IF(BM2 = """", """", ARRAYFORMULA(FILTER(INDEX(A2:I35,,MATCH(BM2,A1:I1,0)), ISNUMBER(MATCH(INDEX(A2:I35,,MATCH(BM2,A1:I1,0)), BK2:BK1000, 0)))))"),"Teacher (Preschool- Class 2)")</f>
        <v>Teacher (Preschool- Class 2)</v>
      </c>
      <c r="BO2" s="73" t="str">
        <f>IFERROR(__xludf.DUMMYFUNCTION("IF(BM3 = """", """", ARRAYFORMULA(FILTER(INDEX(A2:I35,,MATCH(BM3,A1:I1,0)), ISNUMBER(MATCH(INDEX(A2:I35,,MATCH(BM3,A1:I1,0)), BK2:BK1000, 0)))))"),"")</f>
        <v/>
      </c>
      <c r="BP2" s="73" t="str">
        <f>IFERROR(__xludf.DUMMYFUNCTION("IF(BM4 = """", """", ARRAYFORMULA(FILTER(INDEX(A2:I35,,MATCH(BM4,A1:I1,0)), ISNUMBER(MATCH(INDEX(A2:I35,,MATCH(BM4,A1:I1,0)), BK2:BK1000, 0)))))"),"")</f>
        <v/>
      </c>
      <c r="BQ2" s="73" t="str">
        <f>IFERROR(__xludf.DUMMYFUNCTION("IF(BM5 = """", """", ARRAYFORMULA(FILTER(INDEX(A2:I35,,MATCH(BM5,A1:I1,0)), ISNUMBER(MATCH(INDEX(A2:I35,,MATCH(BM5,A1:I1,0)), BK2:BK1000, 0)))))"),"")</f>
        <v/>
      </c>
      <c r="BR2" s="73" t="str">
        <f>IFERROR(__xludf.DUMMYFUNCTION("IF(BM6 = """", """", ARRAYFORMULA(FILTER(INDEX(A2:I35,,MATCH(BM6,A1:I1,0)), ISNUMBER(MATCH(INDEX(A2:I35,,MATCH(BM6,A1:I1,0)), BK2:BK1000, 0)))))"),"")</f>
        <v/>
      </c>
      <c r="BS2" s="73" t="str">
        <f>IFERROR(__xludf.DUMMYFUNCTION("IF(BM7 = """", """", ARRAYFORMULA(FILTER(INDEX(A2:I35,,MATCH(BM7,A1:I1,0)), ISNUMBER(MATCH(INDEX(A2:I35,,MATCH(BM7,A1:I1,0)), BK2:BK1000, 0)))))"),"")</f>
        <v/>
      </c>
      <c r="BT2" s="73" t="str">
        <f>IFERROR(__xludf.DUMMYFUNCTION("IF(BM8 = """", """", ARRAYFORMULA(FILTER(INDEX(A2:I35,,MATCH(BM8,A1:I1,0)), ISNUMBER(MATCH(INDEX(A2:I35,,MATCH(BM8,A1:I1,0)), BK2:BK1000, 0)))))"),"")</f>
        <v/>
      </c>
      <c r="BU2" s="73" t="str">
        <f>IFERROR(__xludf.DUMMYFUNCTION("IF(BM9 = """", """", ARRAYFORMULA(FILTER(INDEX(A2:I35,,MATCH(BM9,A1:I1,0)), ISNUMBER(MATCH(INDEX(A2:I35,,MATCH(BM9,A1:I1,0)), BK2:BK1000, 0)))))"),"")</f>
        <v/>
      </c>
      <c r="BV2" s="73" t="str">
        <f>IFERROR(__xludf.DUMMYFUNCTION("IF(BM10 = """", """", ARRAYFORMULA(FILTER(INDEX(A2:I35,,MATCH(BM10,A1:I1,0)), ISNUMBER(MATCH(INDEX(A2:I35,,MATCH(BM10,A1:I1,0)), BK2:BK1000, 0)))))"),"")</f>
        <v/>
      </c>
      <c r="BW2" s="73" t="str">
        <f>IFERROR(__xludf.DUMMYFUNCTION("IF('Program Details'!N3 = """", """",TRANSPOSE(SPLIT('Program Details'!N3, "",""))
)"),"Student (Preschool- Class 2)")</f>
        <v>Student (Preschool- Class 2)</v>
      </c>
      <c r="BX2" s="73" t="str">
        <f t="shared" ref="BX2:BX1000" si="10">Trim(BW2)</f>
        <v>Student (Preschool- Class 2)</v>
      </c>
      <c r="BY2" s="73" t="str">
        <f>IFERROR(__xludf.DUMMYFUNCTION("IF('Resource Details'!E7 = """", """", TRANSPOSE(SPLIT('Resource Details'!E7, "","")))
"),"student")</f>
        <v>student</v>
      </c>
      <c r="BZ2" s="77" t="str">
        <f t="shared" ref="BZ2:BZ1000" si="11">TRIM(BY2)</f>
        <v>student</v>
      </c>
      <c r="CA2" s="74" t="str">
        <f>IFERROR(__xludf.DUMMYFUNCTION("IF(BZ2 = """", """", ARRAYFORMULA(FILTER(INDEX(A2:I35,,MATCH(BZ2,A1:I1,0)), ISNUMBER(MATCH(INDEX(A2:I35,,MATCH(BZ2,A1:I1,0)), BX2:BX1000, 0)))))"),"Student (Preschool- Class 2)")</f>
        <v>Student (Preschool- Class 2)</v>
      </c>
      <c r="CB2" s="73" t="str">
        <f>IFERROR(__xludf.DUMMYFUNCTION("IF(BZ3 = """", """", ARRAYFORMULA(FILTER(INDEX(A2:I35,,MATCH(BZ3,A1:I1,0)), ISNUMBER(MATCH(INDEX(A2:I35,,MATCH(BZ3,A1:I1,0)), BX2:BX1000, 0)))))"),"Teacher (Preschool- Class 2)")</f>
        <v>Teacher (Preschool- Class 2)</v>
      </c>
      <c r="CC2" s="73" t="str">
        <f>IFERROR(__xludf.DUMMYFUNCTION("IF(BZ4 = """", """", ARRAYFORMULA(FILTER(INDEX(A2:I35,,MATCH(BZ4,A1:I1,0)), ISNUMBER(MATCH(INDEX(A2:I35,,MATCH(BZ4,A1:I1,0)), BX2:BX1000, 0)))))"),"")</f>
        <v/>
      </c>
      <c r="CD2" s="73" t="str">
        <f>IFERROR(__xludf.DUMMYFUNCTION("IF(BZ5 = """", """", ARRAYFORMULA(FILTER(INDEX(A2:I35,,MATCH(BZ5,A1:I1,0)), ISNUMBER(MATCH(INDEX(A2:I35,,MATCH(BZ5,A1:I1,0)), BX2:BX1000, 0)))))"),"")</f>
        <v/>
      </c>
      <c r="CE2" s="73" t="str">
        <f>IFERROR(__xludf.DUMMYFUNCTION("IF(BZ6 = """", """", ARRAYFORMULA(FILTER(INDEX(A2:I35,,MATCH(BZ6,A1:I1,0)), ISNUMBER(MATCH(INDEX(A2:I35,,MATCH(BZ6,A1:I1,0)), BX2:BX1000, 0)))))"),"")</f>
        <v/>
      </c>
      <c r="CF2" s="73" t="str">
        <f>IFERROR(__xludf.DUMMYFUNCTION("IF(BZ7 = """", """", ARRAYFORMULA(FILTER(INDEX(A2:I35,,MATCH(BZ7,A1:I1,0)), ISNUMBER(MATCH(INDEX(A2:I35,,MATCH(BZ7,A1:I1,0)), BX2:BX1000, 0)))))"),"")</f>
        <v/>
      </c>
      <c r="CG2" s="73" t="str">
        <f>IFERROR(__xludf.DUMMYFUNCTION("IF(BZ8 = """", """", ARRAYFORMULA(FILTER(INDEX(A2:I35,,MATCH(BZ8,A1:I1,0)), ISNUMBER(MATCH(INDEX(A2:I35,,MATCH(BZ8,A1:I1,0)), BX2:BX1000, 0)))))"),"")</f>
        <v/>
      </c>
      <c r="CH2" s="73" t="str">
        <f>IFERROR(__xludf.DUMMYFUNCTION("IF(BZ9 = """", """", ARRAYFORMULA(FILTER(INDEX(A2:I35,,MATCH(BZ9,A1:I1,0)), ISNUMBER(MATCH(INDEX(A2:I35,,MATCH(BZ9,A1:I1,0)), BX2:BX1000, 0)))))"),"")</f>
        <v/>
      </c>
      <c r="CI2" s="73" t="str">
        <f>IFERROR(__xludf.DUMMYFUNCTION("IF(BZ10 = """", """", ARRAYFORMULA(FILTER(INDEX(A2:I35,,MATCH(BZ10,A1:I1,0)), ISNUMBER(MATCH(INDEX(A2:I35,,MATCH(BZ10,A1:I1,0)), BX2:BX1000, 0)))))"),"")</f>
        <v/>
      </c>
      <c r="CJ2" s="73" t="s">
        <v>131</v>
      </c>
    </row>
    <row r="3" ht="15.75" customHeight="1">
      <c r="A3" s="73" t="s">
        <v>132</v>
      </c>
      <c r="B3" s="73" t="s">
        <v>133</v>
      </c>
      <c r="C3" s="73" t="s">
        <v>134</v>
      </c>
      <c r="D3" s="73" t="s">
        <v>135</v>
      </c>
      <c r="E3" s="73" t="s">
        <v>136</v>
      </c>
      <c r="F3" s="73"/>
      <c r="G3" s="73"/>
      <c r="H3" s="73"/>
      <c r="I3" s="73" t="str">
        <f t="shared" ref="I3:I26" si="12">TRIM(H3)</f>
        <v/>
      </c>
      <c r="J3" s="73"/>
      <c r="K3" s="73" t="str">
        <f>IFERROR(__xludf.DUMMYFUNCTION("""COMPUTED_VALUE""")," Teacher")</f>
        <v> Teacher</v>
      </c>
      <c r="L3" s="73" t="str">
        <f t="shared" si="1"/>
        <v>Teacher</v>
      </c>
      <c r="M3" s="73" t="s">
        <v>132</v>
      </c>
      <c r="N3" s="73" t="s">
        <v>133</v>
      </c>
      <c r="O3" s="73"/>
      <c r="P3" s="73"/>
      <c r="Q3" s="73"/>
      <c r="R3" s="73"/>
      <c r="S3" s="73"/>
      <c r="T3" s="73"/>
      <c r="U3" s="73"/>
      <c r="V3" s="73" t="str">
        <f>IFERROR(__xludf.DUMMYFUNCTION("""COMPUTED_VALUE""")," Teacher (Preschool- Class 2)")</f>
        <v> Teacher (Preschool- Class 2)</v>
      </c>
      <c r="W3" s="73" t="str">
        <f t="shared" si="2"/>
        <v>Teacher (Preschool- Class 2)</v>
      </c>
      <c r="X3" s="73"/>
      <c r="Y3" s="73" t="str">
        <f t="shared" si="3"/>
        <v/>
      </c>
      <c r="Z3" s="73"/>
      <c r="AA3" s="73"/>
      <c r="AB3" s="73"/>
      <c r="AC3" s="73"/>
      <c r="AD3" s="73"/>
      <c r="AE3" s="73"/>
      <c r="AF3" s="73"/>
      <c r="AG3" s="73"/>
      <c r="AH3" s="73"/>
      <c r="AI3" s="73" t="str">
        <f>IFERROR(__xludf.DUMMYFUNCTION("""COMPUTED_VALUE""")," Teacher (Preschool- Class 2)")</f>
        <v> Teacher (Preschool- Class 2)</v>
      </c>
      <c r="AJ3" s="73" t="str">
        <f t="shared" si="4"/>
        <v>Teacher (Preschool- Class 2)</v>
      </c>
      <c r="AK3" s="73" t="str">
        <f>IFERROR(__xludf.DUMMYFUNCTION("""COMPUTED_VALUE""")," Teacher")</f>
        <v> Teacher</v>
      </c>
      <c r="AL3" s="73" t="str">
        <f t="shared" si="5"/>
        <v>Teacher</v>
      </c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 t="str">
        <f>IFERROR(__xludf.DUMMYFUNCTION("""COMPUTED_VALUE""")," Teacher (Preschool- Class 2)")</f>
        <v> Teacher (Preschool- Class 2)</v>
      </c>
      <c r="AX3" s="73" t="str">
        <f t="shared" si="6"/>
        <v>Teacher (Preschool- Class 2)</v>
      </c>
      <c r="AY3" s="73" t="str">
        <f>IFERROR(__xludf.DUMMYFUNCTION("""COMPUTED_VALUE""")," Teacher")</f>
        <v> Teacher</v>
      </c>
      <c r="AZ3" s="73" t="str">
        <f t="shared" si="7"/>
        <v>Teacher</v>
      </c>
      <c r="BA3" s="73"/>
      <c r="BB3" s="73"/>
      <c r="BC3" s="73"/>
      <c r="BD3" s="73"/>
      <c r="BE3" s="73"/>
      <c r="BF3" s="73"/>
      <c r="BG3" s="73"/>
      <c r="BH3" s="73"/>
      <c r="BI3" s="73"/>
      <c r="BJ3" s="73" t="str">
        <f>IFERROR(__xludf.DUMMYFUNCTION("""COMPUTED_VALUE""")," Teacher (Preschool- Class 2)")</f>
        <v> Teacher (Preschool- Class 2)</v>
      </c>
      <c r="BK3" s="73" t="str">
        <f t="shared" si="8"/>
        <v>Teacher (Preschool- Class 2)</v>
      </c>
      <c r="BL3" s="73"/>
      <c r="BM3" s="73" t="str">
        <f t="shared" si="9"/>
        <v/>
      </c>
      <c r="BN3" s="73"/>
      <c r="BO3" s="73"/>
      <c r="BP3" s="73"/>
      <c r="BQ3" s="73"/>
      <c r="BR3" s="73"/>
      <c r="BS3" s="73"/>
      <c r="BT3" s="73"/>
      <c r="BU3" s="73"/>
      <c r="BV3" s="73"/>
      <c r="BW3" s="73" t="str">
        <f>IFERROR(__xludf.DUMMYFUNCTION("""COMPUTED_VALUE""")," Teacher (Preschool- Class 2)")</f>
        <v> Teacher (Preschool- Class 2)</v>
      </c>
      <c r="BX3" s="73" t="str">
        <f t="shared" si="10"/>
        <v>Teacher (Preschool- Class 2)</v>
      </c>
      <c r="BY3" s="73" t="str">
        <f>IFERROR(__xludf.DUMMYFUNCTION("""COMPUTED_VALUE""")," Teacher")</f>
        <v> Teacher</v>
      </c>
      <c r="BZ3" s="73" t="str">
        <f t="shared" si="11"/>
        <v>Teacher</v>
      </c>
      <c r="CA3" s="73"/>
      <c r="CB3" s="73"/>
      <c r="CC3" s="73"/>
      <c r="CD3" s="73"/>
      <c r="CE3" s="73"/>
      <c r="CF3" s="73"/>
      <c r="CG3" s="73"/>
      <c r="CH3" s="73"/>
      <c r="CI3" s="73"/>
      <c r="CJ3" s="73"/>
    </row>
    <row r="4" ht="15.75" customHeight="1">
      <c r="A4" s="73" t="s">
        <v>137</v>
      </c>
      <c r="B4" s="73" t="s">
        <v>138</v>
      </c>
      <c r="C4" s="73" t="s">
        <v>139</v>
      </c>
      <c r="D4" s="73" t="s">
        <v>140</v>
      </c>
      <c r="E4" s="73" t="s">
        <v>141</v>
      </c>
      <c r="F4" s="73"/>
      <c r="G4" s="73"/>
      <c r="H4" s="73"/>
      <c r="I4" s="73" t="str">
        <f t="shared" si="12"/>
        <v/>
      </c>
      <c r="J4" s="73"/>
      <c r="K4" s="73"/>
      <c r="L4" s="73" t="str">
        <f t="shared" si="1"/>
        <v/>
      </c>
      <c r="M4" s="73" t="s">
        <v>137</v>
      </c>
      <c r="N4" s="73" t="s">
        <v>138</v>
      </c>
      <c r="O4" s="73"/>
      <c r="P4" s="73"/>
      <c r="Q4" s="73"/>
      <c r="R4" s="73"/>
      <c r="S4" s="73"/>
      <c r="T4" s="73"/>
      <c r="U4" s="73"/>
      <c r="V4" s="73"/>
      <c r="W4" s="73" t="str">
        <f t="shared" si="2"/>
        <v/>
      </c>
      <c r="X4" s="73"/>
      <c r="Y4" s="73" t="str">
        <f t="shared" si="3"/>
        <v/>
      </c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 t="str">
        <f t="shared" si="4"/>
        <v/>
      </c>
      <c r="AK4" s="73"/>
      <c r="AL4" s="73" t="str">
        <f t="shared" si="5"/>
        <v/>
      </c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 t="str">
        <f t="shared" si="6"/>
        <v/>
      </c>
      <c r="AY4" s="73"/>
      <c r="AZ4" s="73" t="str">
        <f t="shared" si="7"/>
        <v/>
      </c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 t="str">
        <f t="shared" si="8"/>
        <v/>
      </c>
      <c r="BL4" s="73"/>
      <c r="BM4" s="73" t="str">
        <f t="shared" si="9"/>
        <v/>
      </c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 t="str">
        <f t="shared" si="10"/>
        <v/>
      </c>
      <c r="BY4" s="73"/>
      <c r="BZ4" s="73" t="str">
        <f t="shared" si="11"/>
        <v/>
      </c>
      <c r="CA4" s="73"/>
      <c r="CB4" s="73"/>
      <c r="CC4" s="73"/>
      <c r="CD4" s="73"/>
      <c r="CE4" s="73"/>
      <c r="CF4" s="73"/>
      <c r="CG4" s="73"/>
      <c r="CH4" s="73"/>
      <c r="CI4" s="73"/>
      <c r="CJ4" s="73"/>
    </row>
    <row r="5" ht="15.75" customHeight="1">
      <c r="A5" s="73" t="s">
        <v>142</v>
      </c>
      <c r="B5" s="73" t="s">
        <v>143</v>
      </c>
      <c r="C5" s="73"/>
      <c r="D5" s="73" t="s">
        <v>144</v>
      </c>
      <c r="E5" s="73" t="s">
        <v>145</v>
      </c>
      <c r="F5" s="73"/>
      <c r="G5" s="73"/>
      <c r="H5" s="73"/>
      <c r="I5" s="73" t="str">
        <f t="shared" si="12"/>
        <v/>
      </c>
      <c r="J5" s="73"/>
      <c r="K5" s="73"/>
      <c r="L5" s="73" t="str">
        <f t="shared" si="1"/>
        <v/>
      </c>
      <c r="M5" s="73" t="s">
        <v>142</v>
      </c>
      <c r="N5" s="73" t="s">
        <v>143</v>
      </c>
      <c r="O5" s="73"/>
      <c r="P5" s="73"/>
      <c r="Q5" s="73"/>
      <c r="R5" s="73"/>
      <c r="S5" s="73"/>
      <c r="T5" s="73"/>
      <c r="U5" s="73"/>
      <c r="V5" s="73"/>
      <c r="W5" s="73" t="str">
        <f t="shared" si="2"/>
        <v/>
      </c>
      <c r="X5" s="73"/>
      <c r="Y5" s="73" t="str">
        <f t="shared" si="3"/>
        <v/>
      </c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 t="str">
        <f t="shared" si="4"/>
        <v/>
      </c>
      <c r="AK5" s="73"/>
      <c r="AL5" s="73" t="str">
        <f t="shared" si="5"/>
        <v/>
      </c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 t="str">
        <f t="shared" si="6"/>
        <v/>
      </c>
      <c r="AY5" s="73"/>
      <c r="AZ5" s="73" t="str">
        <f t="shared" si="7"/>
        <v/>
      </c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 t="str">
        <f t="shared" si="8"/>
        <v/>
      </c>
      <c r="BL5" s="73"/>
      <c r="BM5" s="73" t="str">
        <f t="shared" si="9"/>
        <v/>
      </c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 t="str">
        <f t="shared" si="10"/>
        <v/>
      </c>
      <c r="BY5" s="73"/>
      <c r="BZ5" s="73" t="str">
        <f t="shared" si="11"/>
        <v/>
      </c>
      <c r="CA5" s="73"/>
      <c r="CB5" s="73"/>
      <c r="CC5" s="73"/>
      <c r="CD5" s="73"/>
      <c r="CE5" s="73"/>
      <c r="CF5" s="73"/>
      <c r="CG5" s="73"/>
      <c r="CH5" s="73"/>
      <c r="CI5" s="73"/>
      <c r="CJ5" s="73"/>
    </row>
    <row r="6" ht="15.75" customHeight="1">
      <c r="A6" s="73" t="s">
        <v>146</v>
      </c>
      <c r="B6" s="73" t="s">
        <v>147</v>
      </c>
      <c r="C6" s="73"/>
      <c r="D6" s="73" t="s">
        <v>148</v>
      </c>
      <c r="E6" s="73" t="s">
        <v>149</v>
      </c>
      <c r="F6" s="73"/>
      <c r="G6" s="73"/>
      <c r="H6" s="73"/>
      <c r="I6" s="73" t="str">
        <f t="shared" si="12"/>
        <v/>
      </c>
      <c r="J6" s="73"/>
      <c r="K6" s="73"/>
      <c r="L6" s="73" t="str">
        <f t="shared" si="1"/>
        <v/>
      </c>
      <c r="M6" s="73" t="s">
        <v>146</v>
      </c>
      <c r="N6" s="73" t="s">
        <v>147</v>
      </c>
      <c r="O6" s="73"/>
      <c r="P6" s="73"/>
      <c r="Q6" s="73"/>
      <c r="R6" s="73"/>
      <c r="S6" s="73"/>
      <c r="T6" s="73"/>
      <c r="U6" s="73"/>
      <c r="V6" s="73"/>
      <c r="W6" s="73" t="str">
        <f t="shared" si="2"/>
        <v/>
      </c>
      <c r="X6" s="73"/>
      <c r="Y6" s="73" t="str">
        <f t="shared" si="3"/>
        <v/>
      </c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 t="str">
        <f t="shared" si="4"/>
        <v/>
      </c>
      <c r="AK6" s="73"/>
      <c r="AL6" s="73" t="str">
        <f t="shared" si="5"/>
        <v/>
      </c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 t="str">
        <f t="shared" si="6"/>
        <v/>
      </c>
      <c r="AY6" s="73"/>
      <c r="AZ6" s="73" t="str">
        <f t="shared" si="7"/>
        <v/>
      </c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 t="str">
        <f t="shared" si="8"/>
        <v/>
      </c>
      <c r="BL6" s="73"/>
      <c r="BM6" s="73" t="str">
        <f t="shared" si="9"/>
        <v/>
      </c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 t="str">
        <f t="shared" si="10"/>
        <v/>
      </c>
      <c r="BY6" s="73"/>
      <c r="BZ6" s="73" t="str">
        <f t="shared" si="11"/>
        <v/>
      </c>
      <c r="CA6" s="73"/>
      <c r="CB6" s="73"/>
      <c r="CC6" s="73"/>
      <c r="CD6" s="73"/>
      <c r="CE6" s="73"/>
      <c r="CF6" s="73"/>
      <c r="CG6" s="73"/>
      <c r="CH6" s="73"/>
      <c r="CI6" s="73"/>
      <c r="CJ6" s="73"/>
    </row>
    <row r="7" ht="15.75" customHeight="1">
      <c r="A7" s="73" t="s">
        <v>150</v>
      </c>
      <c r="B7" s="73" t="s">
        <v>151</v>
      </c>
      <c r="C7" s="73"/>
      <c r="D7" s="73" t="s">
        <v>152</v>
      </c>
      <c r="E7" s="73" t="s">
        <v>153</v>
      </c>
      <c r="F7" s="73"/>
      <c r="G7" s="73"/>
      <c r="H7" s="73"/>
      <c r="I7" s="73" t="str">
        <f t="shared" si="12"/>
        <v/>
      </c>
      <c r="J7" s="73"/>
      <c r="K7" s="73"/>
      <c r="L7" s="73" t="str">
        <f t="shared" si="1"/>
        <v/>
      </c>
      <c r="M7" s="73" t="s">
        <v>150</v>
      </c>
      <c r="N7" s="73" t="s">
        <v>151</v>
      </c>
      <c r="O7" s="73"/>
      <c r="P7" s="73"/>
      <c r="Q7" s="73"/>
      <c r="R7" s="73"/>
      <c r="S7" s="73"/>
      <c r="T7" s="73"/>
      <c r="U7" s="73"/>
      <c r="V7" s="73"/>
      <c r="W7" s="73" t="str">
        <f t="shared" si="2"/>
        <v/>
      </c>
      <c r="X7" s="73"/>
      <c r="Y7" s="73" t="str">
        <f t="shared" si="3"/>
        <v/>
      </c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 t="str">
        <f t="shared" si="4"/>
        <v/>
      </c>
      <c r="AK7" s="73"/>
      <c r="AL7" s="73" t="str">
        <f t="shared" si="5"/>
        <v/>
      </c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 t="str">
        <f t="shared" si="6"/>
        <v/>
      </c>
      <c r="AY7" s="73"/>
      <c r="AZ7" s="73" t="str">
        <f t="shared" si="7"/>
        <v/>
      </c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 t="str">
        <f t="shared" si="8"/>
        <v/>
      </c>
      <c r="BL7" s="73"/>
      <c r="BM7" s="73" t="str">
        <f t="shared" si="9"/>
        <v/>
      </c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 t="str">
        <f t="shared" si="10"/>
        <v/>
      </c>
      <c r="BY7" s="73"/>
      <c r="BZ7" s="73" t="str">
        <f t="shared" si="11"/>
        <v/>
      </c>
      <c r="CA7" s="73"/>
      <c r="CB7" s="73"/>
      <c r="CC7" s="73"/>
      <c r="CD7" s="73"/>
      <c r="CE7" s="73"/>
      <c r="CF7" s="73"/>
      <c r="CG7" s="73"/>
      <c r="CH7" s="73"/>
      <c r="CI7" s="73"/>
      <c r="CJ7" s="73"/>
    </row>
    <row r="8" ht="15.75" customHeight="1">
      <c r="A8" s="73" t="s">
        <v>154</v>
      </c>
      <c r="B8" s="73" t="s">
        <v>155</v>
      </c>
      <c r="C8" s="73"/>
      <c r="D8" s="73" t="s">
        <v>156</v>
      </c>
      <c r="E8" s="73" t="s">
        <v>157</v>
      </c>
      <c r="F8" s="73"/>
      <c r="G8" s="73"/>
      <c r="H8" s="73"/>
      <c r="I8" s="73" t="str">
        <f t="shared" si="12"/>
        <v/>
      </c>
      <c r="J8" s="73"/>
      <c r="K8" s="73"/>
      <c r="L8" s="73" t="str">
        <f t="shared" si="1"/>
        <v/>
      </c>
      <c r="M8" s="73" t="s">
        <v>154</v>
      </c>
      <c r="N8" s="73" t="s">
        <v>155</v>
      </c>
      <c r="O8" s="73"/>
      <c r="P8" s="73"/>
      <c r="Q8" s="73"/>
      <c r="R8" s="73"/>
      <c r="S8" s="73"/>
      <c r="T8" s="73"/>
      <c r="U8" s="73"/>
      <c r="V8" s="73"/>
      <c r="W8" s="73" t="str">
        <f t="shared" si="2"/>
        <v/>
      </c>
      <c r="X8" s="73"/>
      <c r="Y8" s="73" t="str">
        <f t="shared" si="3"/>
        <v/>
      </c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 t="str">
        <f t="shared" si="4"/>
        <v/>
      </c>
      <c r="AK8" s="73"/>
      <c r="AL8" s="73" t="str">
        <f t="shared" si="5"/>
        <v/>
      </c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 t="str">
        <f t="shared" si="6"/>
        <v/>
      </c>
      <c r="AY8" s="73"/>
      <c r="AZ8" s="73" t="str">
        <f t="shared" si="7"/>
        <v/>
      </c>
      <c r="BA8" s="73"/>
      <c r="BB8" s="73"/>
      <c r="BC8" s="73"/>
      <c r="BD8" s="73"/>
      <c r="BE8" s="73"/>
      <c r="BF8" s="73"/>
      <c r="BG8" s="73"/>
      <c r="BH8" s="73"/>
      <c r="BI8" s="73"/>
      <c r="BJ8" s="73"/>
      <c r="BK8" s="73" t="str">
        <f t="shared" si="8"/>
        <v/>
      </c>
      <c r="BL8" s="73"/>
      <c r="BM8" s="73" t="str">
        <f t="shared" si="9"/>
        <v/>
      </c>
      <c r="BN8" s="73"/>
      <c r="BO8" s="73"/>
      <c r="BP8" s="73"/>
      <c r="BQ8" s="73"/>
      <c r="BR8" s="73"/>
      <c r="BS8" s="73"/>
      <c r="BT8" s="73"/>
      <c r="BU8" s="73"/>
      <c r="BV8" s="73"/>
      <c r="BW8" s="73"/>
      <c r="BX8" s="73" t="str">
        <f t="shared" si="10"/>
        <v/>
      </c>
      <c r="BY8" s="73"/>
      <c r="BZ8" s="73" t="str">
        <f t="shared" si="11"/>
        <v/>
      </c>
      <c r="CA8" s="73"/>
      <c r="CB8" s="73"/>
      <c r="CC8" s="73"/>
      <c r="CD8" s="73"/>
      <c r="CE8" s="73"/>
      <c r="CF8" s="73"/>
      <c r="CG8" s="73"/>
      <c r="CH8" s="73"/>
      <c r="CI8" s="73"/>
      <c r="CJ8" s="73"/>
    </row>
    <row r="9" ht="15.75" customHeight="1">
      <c r="A9" s="73" t="s">
        <v>158</v>
      </c>
      <c r="B9" s="73" t="s">
        <v>159</v>
      </c>
      <c r="C9" s="73"/>
      <c r="D9" s="73" t="s">
        <v>160</v>
      </c>
      <c r="E9" s="73" t="s">
        <v>161</v>
      </c>
      <c r="F9" s="73"/>
      <c r="G9" s="73"/>
      <c r="H9" s="73"/>
      <c r="I9" s="73" t="str">
        <f t="shared" si="12"/>
        <v/>
      </c>
      <c r="J9" s="73"/>
      <c r="K9" s="73"/>
      <c r="L9" s="73" t="str">
        <f t="shared" si="1"/>
        <v/>
      </c>
      <c r="M9" s="73" t="s">
        <v>158</v>
      </c>
      <c r="N9" s="73" t="s">
        <v>159</v>
      </c>
      <c r="O9" s="73"/>
      <c r="P9" s="73"/>
      <c r="Q9" s="73"/>
      <c r="R9" s="73"/>
      <c r="S9" s="73"/>
      <c r="T9" s="73"/>
      <c r="U9" s="73"/>
      <c r="V9" s="73"/>
      <c r="W9" s="73" t="str">
        <f t="shared" si="2"/>
        <v/>
      </c>
      <c r="X9" s="73"/>
      <c r="Y9" s="73" t="str">
        <f t="shared" si="3"/>
        <v/>
      </c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 t="str">
        <f t="shared" si="4"/>
        <v/>
      </c>
      <c r="AK9" s="73"/>
      <c r="AL9" s="73" t="str">
        <f t="shared" si="5"/>
        <v/>
      </c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 t="str">
        <f t="shared" si="6"/>
        <v/>
      </c>
      <c r="AY9" s="73"/>
      <c r="AZ9" s="73" t="str">
        <f t="shared" si="7"/>
        <v/>
      </c>
      <c r="BA9" s="73"/>
      <c r="BB9" s="73"/>
      <c r="BC9" s="73"/>
      <c r="BD9" s="73"/>
      <c r="BE9" s="73"/>
      <c r="BF9" s="73"/>
      <c r="BG9" s="73"/>
      <c r="BH9" s="73"/>
      <c r="BI9" s="73"/>
      <c r="BJ9" s="73"/>
      <c r="BK9" s="73" t="str">
        <f t="shared" si="8"/>
        <v/>
      </c>
      <c r="BL9" s="73"/>
      <c r="BM9" s="73" t="str">
        <f t="shared" si="9"/>
        <v/>
      </c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 t="str">
        <f t="shared" si="10"/>
        <v/>
      </c>
      <c r="BY9" s="73"/>
      <c r="BZ9" s="73" t="str">
        <f t="shared" si="11"/>
        <v/>
      </c>
      <c r="CA9" s="73"/>
      <c r="CB9" s="73"/>
      <c r="CC9" s="73"/>
      <c r="CD9" s="73"/>
      <c r="CE9" s="73"/>
      <c r="CF9" s="73"/>
      <c r="CG9" s="73"/>
      <c r="CH9" s="73"/>
      <c r="CI9" s="73"/>
      <c r="CJ9" s="73"/>
    </row>
    <row r="10" ht="15.75" customHeight="1">
      <c r="A10" s="73" t="s">
        <v>162</v>
      </c>
      <c r="B10" s="73" t="s">
        <v>163</v>
      </c>
      <c r="C10" s="73"/>
      <c r="D10" s="73" t="s">
        <v>164</v>
      </c>
      <c r="E10" s="73" t="s">
        <v>165</v>
      </c>
      <c r="F10" s="73"/>
      <c r="G10" s="73"/>
      <c r="H10" s="73"/>
      <c r="I10" s="73" t="str">
        <f t="shared" si="12"/>
        <v/>
      </c>
      <c r="J10" s="73"/>
      <c r="K10" s="73"/>
      <c r="L10" s="73" t="str">
        <f t="shared" si="1"/>
        <v/>
      </c>
      <c r="M10" s="73" t="s">
        <v>162</v>
      </c>
      <c r="N10" s="73" t="s">
        <v>163</v>
      </c>
      <c r="O10" s="73"/>
      <c r="P10" s="73"/>
      <c r="Q10" s="73"/>
      <c r="R10" s="73"/>
      <c r="S10" s="73"/>
      <c r="T10" s="73"/>
      <c r="U10" s="73"/>
      <c r="V10" s="73"/>
      <c r="W10" s="73" t="str">
        <f t="shared" si="2"/>
        <v/>
      </c>
      <c r="X10" s="73"/>
      <c r="Y10" s="73" t="str">
        <f t="shared" si="3"/>
        <v/>
      </c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 t="str">
        <f t="shared" si="4"/>
        <v/>
      </c>
      <c r="AK10" s="73"/>
      <c r="AL10" s="73" t="str">
        <f t="shared" si="5"/>
        <v/>
      </c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 t="str">
        <f t="shared" si="6"/>
        <v/>
      </c>
      <c r="AY10" s="73"/>
      <c r="AZ10" s="73" t="str">
        <f t="shared" si="7"/>
        <v/>
      </c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 t="str">
        <f t="shared" si="8"/>
        <v/>
      </c>
      <c r="BL10" s="73"/>
      <c r="BM10" s="73" t="str">
        <f t="shared" si="9"/>
        <v/>
      </c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 t="str">
        <f t="shared" si="10"/>
        <v/>
      </c>
      <c r="BY10" s="73"/>
      <c r="BZ10" s="73" t="str">
        <f t="shared" si="11"/>
        <v/>
      </c>
      <c r="CA10" s="73"/>
      <c r="CB10" s="73"/>
      <c r="CC10" s="73"/>
      <c r="CD10" s="73"/>
      <c r="CE10" s="73"/>
      <c r="CF10" s="73"/>
      <c r="CG10" s="73"/>
      <c r="CH10" s="73"/>
      <c r="CI10" s="73"/>
      <c r="CJ10" s="73"/>
    </row>
    <row r="11" ht="15.75" customHeight="1">
      <c r="A11" s="73" t="s">
        <v>166</v>
      </c>
      <c r="B11" s="73" t="s">
        <v>167</v>
      </c>
      <c r="C11" s="73"/>
      <c r="D11" s="73" t="s">
        <v>168</v>
      </c>
      <c r="E11" s="73" t="s">
        <v>169</v>
      </c>
      <c r="F11" s="73"/>
      <c r="G11" s="73"/>
      <c r="H11" s="73"/>
      <c r="I11" s="73" t="str">
        <f t="shared" si="12"/>
        <v/>
      </c>
      <c r="J11" s="73"/>
      <c r="K11" s="73"/>
      <c r="L11" s="73" t="str">
        <f t="shared" si="1"/>
        <v/>
      </c>
      <c r="M11" s="73" t="s">
        <v>166</v>
      </c>
      <c r="N11" s="73" t="s">
        <v>167</v>
      </c>
      <c r="O11" s="73"/>
      <c r="P11" s="73"/>
      <c r="Q11" s="73"/>
      <c r="R11" s="73"/>
      <c r="S11" s="73"/>
      <c r="T11" s="73"/>
      <c r="U11" s="73"/>
      <c r="V11" s="73"/>
      <c r="W11" s="73" t="str">
        <f t="shared" si="2"/>
        <v/>
      </c>
      <c r="X11" s="73"/>
      <c r="Y11" s="73" t="str">
        <f t="shared" si="3"/>
        <v/>
      </c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 t="str">
        <f t="shared" si="4"/>
        <v/>
      </c>
      <c r="AK11" s="73"/>
      <c r="AL11" s="73" t="str">
        <f t="shared" si="5"/>
        <v/>
      </c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 t="str">
        <f t="shared" si="6"/>
        <v/>
      </c>
      <c r="AY11" s="73"/>
      <c r="AZ11" s="73" t="str">
        <f t="shared" si="7"/>
        <v/>
      </c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 t="str">
        <f t="shared" si="8"/>
        <v/>
      </c>
      <c r="BL11" s="73"/>
      <c r="BM11" s="73" t="str">
        <f t="shared" si="9"/>
        <v/>
      </c>
      <c r="BN11" s="73"/>
      <c r="BO11" s="73"/>
      <c r="BP11" s="73"/>
      <c r="BQ11" s="73"/>
      <c r="BR11" s="73"/>
      <c r="BS11" s="73"/>
      <c r="BT11" s="73"/>
      <c r="BU11" s="73"/>
      <c r="BV11" s="73"/>
      <c r="BW11" s="73"/>
      <c r="BX11" s="73" t="str">
        <f t="shared" si="10"/>
        <v/>
      </c>
      <c r="BY11" s="73"/>
      <c r="BZ11" s="73" t="str">
        <f t="shared" si="11"/>
        <v/>
      </c>
      <c r="CA11" s="73"/>
      <c r="CB11" s="73"/>
      <c r="CC11" s="73"/>
      <c r="CD11" s="73"/>
      <c r="CE11" s="73"/>
      <c r="CF11" s="73"/>
      <c r="CG11" s="73"/>
      <c r="CH11" s="73"/>
      <c r="CI11" s="73"/>
      <c r="CJ11" s="73"/>
    </row>
    <row r="12" ht="15.75" customHeight="1">
      <c r="A12" s="73"/>
      <c r="B12" s="73" t="s">
        <v>170</v>
      </c>
      <c r="C12" s="73"/>
      <c r="D12" s="73" t="s">
        <v>171</v>
      </c>
      <c r="E12" s="73" t="s">
        <v>172</v>
      </c>
      <c r="F12" s="73"/>
      <c r="G12" s="73"/>
      <c r="H12" s="73"/>
      <c r="I12" s="73" t="str">
        <f t="shared" si="12"/>
        <v/>
      </c>
      <c r="J12" s="73"/>
      <c r="K12" s="73"/>
      <c r="L12" s="73" t="str">
        <f t="shared" si="1"/>
        <v/>
      </c>
      <c r="M12" s="73"/>
      <c r="N12" s="73" t="s">
        <v>170</v>
      </c>
      <c r="O12" s="73"/>
      <c r="P12" s="73"/>
      <c r="Q12" s="73"/>
      <c r="R12" s="73"/>
      <c r="S12" s="73"/>
      <c r="T12" s="73"/>
      <c r="U12" s="73"/>
      <c r="V12" s="73"/>
      <c r="W12" s="73" t="str">
        <f t="shared" si="2"/>
        <v/>
      </c>
      <c r="X12" s="73"/>
      <c r="Y12" s="73" t="str">
        <f t="shared" si="3"/>
        <v/>
      </c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 t="str">
        <f t="shared" si="4"/>
        <v/>
      </c>
      <c r="AK12" s="73"/>
      <c r="AL12" s="73" t="str">
        <f t="shared" si="5"/>
        <v/>
      </c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 t="str">
        <f t="shared" si="6"/>
        <v/>
      </c>
      <c r="AY12" s="73"/>
      <c r="AZ12" s="73" t="str">
        <f t="shared" si="7"/>
        <v/>
      </c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 t="str">
        <f t="shared" si="8"/>
        <v/>
      </c>
      <c r="BL12" s="73"/>
      <c r="BM12" s="73" t="str">
        <f t="shared" si="9"/>
        <v/>
      </c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 t="str">
        <f t="shared" si="10"/>
        <v/>
      </c>
      <c r="BY12" s="73"/>
      <c r="BZ12" s="73" t="str">
        <f t="shared" si="11"/>
        <v/>
      </c>
      <c r="CA12" s="73"/>
      <c r="CB12" s="73"/>
      <c r="CC12" s="73"/>
      <c r="CD12" s="73"/>
      <c r="CE12" s="73"/>
      <c r="CF12" s="73"/>
      <c r="CG12" s="73"/>
      <c r="CH12" s="73"/>
      <c r="CI12" s="73"/>
      <c r="CJ12" s="73"/>
    </row>
    <row r="13" ht="15.75" customHeight="1">
      <c r="A13" s="73"/>
      <c r="B13" s="73" t="s">
        <v>173</v>
      </c>
      <c r="C13" s="73"/>
      <c r="D13" s="73" t="s">
        <v>174</v>
      </c>
      <c r="E13" s="73" t="s">
        <v>175</v>
      </c>
      <c r="F13" s="73"/>
      <c r="G13" s="73"/>
      <c r="H13" s="73"/>
      <c r="I13" s="73" t="str">
        <f t="shared" si="12"/>
        <v/>
      </c>
      <c r="J13" s="73"/>
      <c r="K13" s="73"/>
      <c r="L13" s="73" t="str">
        <f t="shared" si="1"/>
        <v/>
      </c>
      <c r="M13" s="73"/>
      <c r="N13" s="73" t="s">
        <v>173</v>
      </c>
      <c r="O13" s="73"/>
      <c r="P13" s="73"/>
      <c r="Q13" s="73"/>
      <c r="R13" s="73"/>
      <c r="S13" s="73"/>
      <c r="T13" s="73"/>
      <c r="U13" s="73"/>
      <c r="V13" s="73"/>
      <c r="W13" s="73" t="str">
        <f t="shared" si="2"/>
        <v/>
      </c>
      <c r="X13" s="73"/>
      <c r="Y13" s="73" t="str">
        <f t="shared" si="3"/>
        <v/>
      </c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 t="str">
        <f t="shared" si="4"/>
        <v/>
      </c>
      <c r="AK13" s="73"/>
      <c r="AL13" s="73" t="str">
        <f t="shared" si="5"/>
        <v/>
      </c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 t="str">
        <f t="shared" si="6"/>
        <v/>
      </c>
      <c r="AY13" s="73"/>
      <c r="AZ13" s="73" t="str">
        <f t="shared" si="7"/>
        <v/>
      </c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 t="str">
        <f t="shared" si="8"/>
        <v/>
      </c>
      <c r="BL13" s="73"/>
      <c r="BM13" s="73" t="str">
        <f t="shared" si="9"/>
        <v/>
      </c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 t="str">
        <f t="shared" si="10"/>
        <v/>
      </c>
      <c r="BY13" s="73"/>
      <c r="BZ13" s="73" t="str">
        <f t="shared" si="11"/>
        <v/>
      </c>
      <c r="CA13" s="73"/>
      <c r="CB13" s="73"/>
      <c r="CC13" s="73"/>
      <c r="CD13" s="73"/>
      <c r="CE13" s="73"/>
      <c r="CF13" s="73"/>
      <c r="CG13" s="73"/>
      <c r="CH13" s="73"/>
      <c r="CI13" s="73"/>
      <c r="CJ13" s="73"/>
    </row>
    <row r="14" ht="15.75" customHeight="1">
      <c r="A14" s="73"/>
      <c r="B14" s="73" t="s">
        <v>176</v>
      </c>
      <c r="C14" s="73"/>
      <c r="D14" s="73" t="s">
        <v>177</v>
      </c>
      <c r="E14" s="73" t="s">
        <v>178</v>
      </c>
      <c r="F14" s="73"/>
      <c r="G14" s="73"/>
      <c r="H14" s="71"/>
      <c r="I14" s="73" t="str">
        <f t="shared" si="12"/>
        <v/>
      </c>
      <c r="J14" s="73"/>
      <c r="K14" s="73"/>
      <c r="L14" s="73" t="str">
        <f t="shared" si="1"/>
        <v/>
      </c>
      <c r="M14" s="73"/>
      <c r="N14" s="73" t="s">
        <v>176</v>
      </c>
      <c r="O14" s="73"/>
      <c r="P14" s="73"/>
      <c r="Q14" s="73"/>
      <c r="R14" s="73"/>
      <c r="S14" s="73"/>
      <c r="T14" s="73"/>
      <c r="U14" s="73"/>
      <c r="V14" s="73"/>
      <c r="W14" s="73" t="str">
        <f t="shared" si="2"/>
        <v/>
      </c>
      <c r="X14" s="73"/>
      <c r="Y14" s="73" t="str">
        <f t="shared" si="3"/>
        <v/>
      </c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 t="str">
        <f t="shared" si="4"/>
        <v/>
      </c>
      <c r="AK14" s="73"/>
      <c r="AL14" s="73" t="str">
        <f t="shared" si="5"/>
        <v/>
      </c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 t="str">
        <f t="shared" si="6"/>
        <v/>
      </c>
      <c r="AY14" s="73"/>
      <c r="AZ14" s="73" t="str">
        <f t="shared" si="7"/>
        <v/>
      </c>
      <c r="BA14" s="73"/>
      <c r="BB14" s="73"/>
      <c r="BC14" s="73"/>
      <c r="BD14" s="73"/>
      <c r="BE14" s="73"/>
      <c r="BF14" s="73"/>
      <c r="BG14" s="73"/>
      <c r="BH14" s="73"/>
      <c r="BI14" s="73"/>
      <c r="BJ14" s="73"/>
      <c r="BK14" s="73" t="str">
        <f t="shared" si="8"/>
        <v/>
      </c>
      <c r="BL14" s="73"/>
      <c r="BM14" s="73" t="str">
        <f t="shared" si="9"/>
        <v/>
      </c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 t="str">
        <f t="shared" si="10"/>
        <v/>
      </c>
      <c r="BY14" s="73"/>
      <c r="BZ14" s="73" t="str">
        <f t="shared" si="11"/>
        <v/>
      </c>
      <c r="CA14" s="73"/>
      <c r="CB14" s="73"/>
      <c r="CC14" s="73"/>
      <c r="CD14" s="73"/>
      <c r="CE14" s="73"/>
      <c r="CF14" s="73"/>
      <c r="CG14" s="73"/>
      <c r="CH14" s="73"/>
      <c r="CI14" s="73"/>
      <c r="CJ14" s="73"/>
    </row>
    <row r="15" ht="15.75" customHeight="1">
      <c r="A15" s="73"/>
      <c r="B15" s="73" t="s">
        <v>179</v>
      </c>
      <c r="C15" s="73"/>
      <c r="D15" s="73" t="s">
        <v>180</v>
      </c>
      <c r="E15" s="73" t="s">
        <v>181</v>
      </c>
      <c r="F15" s="73"/>
      <c r="G15" s="73"/>
      <c r="H15" s="73"/>
      <c r="I15" s="73" t="str">
        <f t="shared" si="12"/>
        <v/>
      </c>
      <c r="J15" s="73"/>
      <c r="K15" s="73"/>
      <c r="L15" s="73" t="str">
        <f t="shared" si="1"/>
        <v/>
      </c>
      <c r="M15" s="73"/>
      <c r="N15" s="73" t="s">
        <v>179</v>
      </c>
      <c r="O15" s="73"/>
      <c r="P15" s="73"/>
      <c r="Q15" s="73"/>
      <c r="R15" s="73"/>
      <c r="S15" s="73"/>
      <c r="T15" s="73"/>
      <c r="U15" s="73"/>
      <c r="V15" s="73"/>
      <c r="W15" s="73" t="str">
        <f t="shared" si="2"/>
        <v/>
      </c>
      <c r="X15" s="73"/>
      <c r="Y15" s="73" t="str">
        <f t="shared" si="3"/>
        <v/>
      </c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 t="str">
        <f t="shared" si="4"/>
        <v/>
      </c>
      <c r="AK15" s="73"/>
      <c r="AL15" s="73" t="str">
        <f t="shared" si="5"/>
        <v/>
      </c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 t="str">
        <f t="shared" si="6"/>
        <v/>
      </c>
      <c r="AY15" s="73"/>
      <c r="AZ15" s="73" t="str">
        <f t="shared" si="7"/>
        <v/>
      </c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 t="str">
        <f t="shared" si="8"/>
        <v/>
      </c>
      <c r="BL15" s="73"/>
      <c r="BM15" s="73" t="str">
        <f t="shared" si="9"/>
        <v/>
      </c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 t="str">
        <f t="shared" si="10"/>
        <v/>
      </c>
      <c r="BY15" s="73"/>
      <c r="BZ15" s="73" t="str">
        <f t="shared" si="11"/>
        <v/>
      </c>
      <c r="CA15" s="73"/>
      <c r="CB15" s="73"/>
      <c r="CC15" s="73"/>
      <c r="CD15" s="73"/>
      <c r="CE15" s="73"/>
      <c r="CF15" s="73"/>
      <c r="CG15" s="73"/>
      <c r="CH15" s="73"/>
      <c r="CI15" s="73"/>
      <c r="CJ15" s="73"/>
    </row>
    <row r="16" ht="15.75" customHeight="1">
      <c r="A16" s="73"/>
      <c r="B16" s="73" t="s">
        <v>182</v>
      </c>
      <c r="C16" s="73"/>
      <c r="D16" s="73" t="s">
        <v>183</v>
      </c>
      <c r="E16" s="73" t="s">
        <v>184</v>
      </c>
      <c r="F16" s="73"/>
      <c r="G16" s="73"/>
      <c r="H16" s="73"/>
      <c r="I16" s="73" t="str">
        <f t="shared" si="12"/>
        <v/>
      </c>
      <c r="J16" s="73"/>
      <c r="K16" s="73"/>
      <c r="L16" s="73" t="str">
        <f t="shared" si="1"/>
        <v/>
      </c>
      <c r="M16" s="73"/>
      <c r="N16" s="73" t="s">
        <v>182</v>
      </c>
      <c r="O16" s="73"/>
      <c r="P16" s="73"/>
      <c r="Q16" s="73"/>
      <c r="R16" s="73"/>
      <c r="S16" s="73"/>
      <c r="T16" s="73"/>
      <c r="U16" s="73"/>
      <c r="V16" s="73"/>
      <c r="W16" s="73" t="str">
        <f t="shared" si="2"/>
        <v/>
      </c>
      <c r="X16" s="73"/>
      <c r="Y16" s="73" t="str">
        <f t="shared" si="3"/>
        <v/>
      </c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 t="str">
        <f t="shared" si="4"/>
        <v/>
      </c>
      <c r="AK16" s="73"/>
      <c r="AL16" s="73" t="str">
        <f t="shared" si="5"/>
        <v/>
      </c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 t="str">
        <f t="shared" si="6"/>
        <v/>
      </c>
      <c r="AY16" s="73"/>
      <c r="AZ16" s="73" t="str">
        <f t="shared" si="7"/>
        <v/>
      </c>
      <c r="BA16" s="73"/>
      <c r="BB16" s="73"/>
      <c r="BC16" s="73"/>
      <c r="BD16" s="73"/>
      <c r="BE16" s="73"/>
      <c r="BF16" s="73"/>
      <c r="BG16" s="73"/>
      <c r="BH16" s="73"/>
      <c r="BI16" s="73"/>
      <c r="BJ16" s="73"/>
      <c r="BK16" s="73" t="str">
        <f t="shared" si="8"/>
        <v/>
      </c>
      <c r="BL16" s="73"/>
      <c r="BM16" s="73" t="str">
        <f t="shared" si="9"/>
        <v/>
      </c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 t="str">
        <f t="shared" si="10"/>
        <v/>
      </c>
      <c r="BY16" s="73"/>
      <c r="BZ16" s="73" t="str">
        <f t="shared" si="11"/>
        <v/>
      </c>
      <c r="CA16" s="73"/>
      <c r="CB16" s="73"/>
      <c r="CC16" s="73"/>
      <c r="CD16" s="73"/>
      <c r="CE16" s="73"/>
      <c r="CF16" s="73"/>
      <c r="CG16" s="73"/>
      <c r="CH16" s="73"/>
      <c r="CI16" s="73"/>
      <c r="CJ16" s="73"/>
    </row>
    <row r="17" ht="15.75" customHeight="1">
      <c r="A17" s="73"/>
      <c r="B17" s="73" t="s">
        <v>185</v>
      </c>
      <c r="C17" s="73"/>
      <c r="D17" s="73" t="s">
        <v>186</v>
      </c>
      <c r="E17" s="73" t="s">
        <v>187</v>
      </c>
      <c r="F17" s="73"/>
      <c r="G17" s="73"/>
      <c r="H17" s="73"/>
      <c r="I17" s="73" t="str">
        <f t="shared" si="12"/>
        <v/>
      </c>
      <c r="J17" s="73"/>
      <c r="K17" s="73"/>
      <c r="L17" s="73" t="str">
        <f t="shared" si="1"/>
        <v/>
      </c>
      <c r="M17" s="73"/>
      <c r="N17" s="73" t="s">
        <v>185</v>
      </c>
      <c r="O17" s="73"/>
      <c r="P17" s="73"/>
      <c r="Q17" s="73"/>
      <c r="R17" s="73"/>
      <c r="S17" s="73"/>
      <c r="T17" s="73"/>
      <c r="U17" s="73"/>
      <c r="V17" s="73"/>
      <c r="W17" s="73" t="str">
        <f t="shared" si="2"/>
        <v/>
      </c>
      <c r="X17" s="73"/>
      <c r="Y17" s="73" t="str">
        <f t="shared" si="3"/>
        <v/>
      </c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 t="str">
        <f t="shared" si="4"/>
        <v/>
      </c>
      <c r="AK17" s="73"/>
      <c r="AL17" s="73" t="str">
        <f t="shared" si="5"/>
        <v/>
      </c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 t="str">
        <f t="shared" si="6"/>
        <v/>
      </c>
      <c r="AY17" s="73"/>
      <c r="AZ17" s="73" t="str">
        <f t="shared" si="7"/>
        <v/>
      </c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 t="str">
        <f t="shared" si="8"/>
        <v/>
      </c>
      <c r="BL17" s="73"/>
      <c r="BM17" s="73" t="str">
        <f t="shared" si="9"/>
        <v/>
      </c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 t="str">
        <f t="shared" si="10"/>
        <v/>
      </c>
      <c r="BY17" s="73"/>
      <c r="BZ17" s="73" t="str">
        <f t="shared" si="11"/>
        <v/>
      </c>
      <c r="CA17" s="73"/>
      <c r="CB17" s="73"/>
      <c r="CC17" s="73"/>
      <c r="CD17" s="73"/>
      <c r="CE17" s="73"/>
      <c r="CF17" s="73"/>
      <c r="CG17" s="73"/>
      <c r="CH17" s="73"/>
      <c r="CI17" s="73"/>
      <c r="CJ17" s="73"/>
    </row>
    <row r="18" ht="15.75" customHeight="1">
      <c r="A18" s="73"/>
      <c r="B18" s="73"/>
      <c r="C18" s="73"/>
      <c r="D18" s="73" t="s">
        <v>188</v>
      </c>
      <c r="E18" s="73" t="s">
        <v>189</v>
      </c>
      <c r="F18" s="73"/>
      <c r="G18" s="73"/>
      <c r="H18" s="73"/>
      <c r="I18" s="73" t="str">
        <f t="shared" si="12"/>
        <v/>
      </c>
      <c r="J18" s="73"/>
      <c r="K18" s="73"/>
      <c r="L18" s="73" t="str">
        <f t="shared" si="1"/>
        <v/>
      </c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 t="str">
        <f t="shared" si="2"/>
        <v/>
      </c>
      <c r="X18" s="73"/>
      <c r="Y18" s="73" t="str">
        <f t="shared" si="3"/>
        <v/>
      </c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 t="str">
        <f t="shared" si="4"/>
        <v/>
      </c>
      <c r="AK18" s="73"/>
      <c r="AL18" s="73" t="str">
        <f t="shared" si="5"/>
        <v/>
      </c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 t="str">
        <f t="shared" si="6"/>
        <v/>
      </c>
      <c r="AY18" s="73"/>
      <c r="AZ18" s="73" t="str">
        <f t="shared" si="7"/>
        <v/>
      </c>
      <c r="BA18" s="73"/>
      <c r="BB18" s="73"/>
      <c r="BC18" s="73"/>
      <c r="BD18" s="73"/>
      <c r="BE18" s="73"/>
      <c r="BF18" s="73"/>
      <c r="BG18" s="73"/>
      <c r="BH18" s="73"/>
      <c r="BI18" s="73"/>
      <c r="BJ18" s="73"/>
      <c r="BK18" s="73" t="str">
        <f t="shared" si="8"/>
        <v/>
      </c>
      <c r="BL18" s="73"/>
      <c r="BM18" s="73" t="str">
        <f t="shared" si="9"/>
        <v/>
      </c>
      <c r="BN18" s="73"/>
      <c r="BO18" s="73"/>
      <c r="BP18" s="73"/>
      <c r="BQ18" s="73"/>
      <c r="BR18" s="73"/>
      <c r="BS18" s="73"/>
      <c r="BT18" s="73"/>
      <c r="BU18" s="73"/>
      <c r="BV18" s="73"/>
      <c r="BW18" s="73"/>
      <c r="BX18" s="73" t="str">
        <f t="shared" si="10"/>
        <v/>
      </c>
      <c r="BY18" s="73"/>
      <c r="BZ18" s="73" t="str">
        <f t="shared" si="11"/>
        <v/>
      </c>
      <c r="CA18" s="73"/>
      <c r="CB18" s="73"/>
      <c r="CC18" s="73"/>
      <c r="CD18" s="73"/>
      <c r="CE18" s="73"/>
      <c r="CF18" s="73"/>
      <c r="CG18" s="73"/>
      <c r="CH18" s="73"/>
      <c r="CI18" s="73"/>
      <c r="CJ18" s="73"/>
    </row>
    <row r="19" ht="15.75" customHeight="1">
      <c r="A19" s="73"/>
      <c r="B19" s="73"/>
      <c r="C19" s="73"/>
      <c r="D19" s="73"/>
      <c r="E19" s="73" t="s">
        <v>190</v>
      </c>
      <c r="F19" s="73"/>
      <c r="G19" s="73"/>
      <c r="H19" s="73"/>
      <c r="I19" s="73" t="str">
        <f t="shared" si="12"/>
        <v/>
      </c>
      <c r="J19" s="73"/>
      <c r="K19" s="73"/>
      <c r="L19" s="73" t="str">
        <f t="shared" si="1"/>
        <v/>
      </c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 t="str">
        <f t="shared" si="2"/>
        <v/>
      </c>
      <c r="X19" s="73"/>
      <c r="Y19" s="73" t="str">
        <f t="shared" si="3"/>
        <v/>
      </c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 t="str">
        <f t="shared" si="4"/>
        <v/>
      </c>
      <c r="AK19" s="73"/>
      <c r="AL19" s="73" t="str">
        <f t="shared" si="5"/>
        <v/>
      </c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 t="str">
        <f t="shared" si="6"/>
        <v/>
      </c>
      <c r="AY19" s="73"/>
      <c r="AZ19" s="73" t="str">
        <f t="shared" si="7"/>
        <v/>
      </c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 t="str">
        <f t="shared" si="8"/>
        <v/>
      </c>
      <c r="BL19" s="73"/>
      <c r="BM19" s="73" t="str">
        <f t="shared" si="9"/>
        <v/>
      </c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 t="str">
        <f t="shared" si="10"/>
        <v/>
      </c>
      <c r="BY19" s="73"/>
      <c r="BZ19" s="73" t="str">
        <f t="shared" si="11"/>
        <v/>
      </c>
      <c r="CA19" s="73"/>
      <c r="CB19" s="73"/>
      <c r="CC19" s="73"/>
      <c r="CD19" s="73"/>
      <c r="CE19" s="73"/>
      <c r="CF19" s="73"/>
      <c r="CG19" s="73"/>
      <c r="CH19" s="73"/>
      <c r="CI19" s="73"/>
      <c r="CJ19" s="73"/>
    </row>
    <row r="20" ht="15.75" customHeight="1">
      <c r="A20" s="73"/>
      <c r="B20" s="73"/>
      <c r="C20" s="73"/>
      <c r="D20" s="73"/>
      <c r="E20" s="73" t="s">
        <v>191</v>
      </c>
      <c r="F20" s="73"/>
      <c r="G20" s="73"/>
      <c r="H20" s="73"/>
      <c r="I20" s="73" t="str">
        <f t="shared" si="12"/>
        <v/>
      </c>
      <c r="J20" s="73"/>
      <c r="K20" s="73"/>
      <c r="L20" s="73" t="str">
        <f t="shared" si="1"/>
        <v/>
      </c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 t="str">
        <f t="shared" si="2"/>
        <v/>
      </c>
      <c r="X20" s="73"/>
      <c r="Y20" s="73" t="str">
        <f t="shared" si="3"/>
        <v/>
      </c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 t="str">
        <f t="shared" si="4"/>
        <v/>
      </c>
      <c r="AK20" s="73"/>
      <c r="AL20" s="73" t="str">
        <f t="shared" si="5"/>
        <v/>
      </c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 t="str">
        <f t="shared" si="6"/>
        <v/>
      </c>
      <c r="AY20" s="73"/>
      <c r="AZ20" s="73" t="str">
        <f t="shared" si="7"/>
        <v/>
      </c>
      <c r="BA20" s="73"/>
      <c r="BB20" s="73"/>
      <c r="BC20" s="73"/>
      <c r="BD20" s="73"/>
      <c r="BE20" s="73"/>
      <c r="BF20" s="73"/>
      <c r="BG20" s="73"/>
      <c r="BH20" s="73"/>
      <c r="BI20" s="73"/>
      <c r="BJ20" s="73"/>
      <c r="BK20" s="73" t="str">
        <f t="shared" si="8"/>
        <v/>
      </c>
      <c r="BL20" s="73"/>
      <c r="BM20" s="73" t="str">
        <f t="shared" si="9"/>
        <v/>
      </c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 t="str">
        <f t="shared" si="10"/>
        <v/>
      </c>
      <c r="BY20" s="73"/>
      <c r="BZ20" s="73" t="str">
        <f t="shared" si="11"/>
        <v/>
      </c>
      <c r="CA20" s="73"/>
      <c r="CB20" s="73"/>
      <c r="CC20" s="73"/>
      <c r="CD20" s="73"/>
      <c r="CE20" s="73"/>
      <c r="CF20" s="73"/>
      <c r="CG20" s="73"/>
      <c r="CH20" s="73"/>
      <c r="CI20" s="73"/>
      <c r="CJ20" s="73"/>
    </row>
    <row r="21" ht="15.75" customHeight="1">
      <c r="A21" s="73"/>
      <c r="B21" s="73"/>
      <c r="C21" s="73"/>
      <c r="D21" s="73"/>
      <c r="E21" s="73" t="s">
        <v>192</v>
      </c>
      <c r="F21" s="73"/>
      <c r="G21" s="73"/>
      <c r="H21" s="73"/>
      <c r="I21" s="73" t="str">
        <f t="shared" si="12"/>
        <v/>
      </c>
      <c r="J21" s="73"/>
      <c r="K21" s="73"/>
      <c r="L21" s="73" t="str">
        <f t="shared" si="1"/>
        <v/>
      </c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 t="str">
        <f t="shared" si="2"/>
        <v/>
      </c>
      <c r="X21" s="73"/>
      <c r="Y21" s="73" t="str">
        <f t="shared" si="3"/>
        <v/>
      </c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 t="str">
        <f t="shared" si="4"/>
        <v/>
      </c>
      <c r="AK21" s="73"/>
      <c r="AL21" s="73" t="str">
        <f t="shared" si="5"/>
        <v/>
      </c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 t="str">
        <f t="shared" si="6"/>
        <v/>
      </c>
      <c r="AY21" s="73"/>
      <c r="AZ21" s="73" t="str">
        <f t="shared" si="7"/>
        <v/>
      </c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 t="str">
        <f t="shared" si="8"/>
        <v/>
      </c>
      <c r="BL21" s="73"/>
      <c r="BM21" s="73" t="str">
        <f t="shared" si="9"/>
        <v/>
      </c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 t="str">
        <f t="shared" si="10"/>
        <v/>
      </c>
      <c r="BY21" s="73"/>
      <c r="BZ21" s="73" t="str">
        <f t="shared" si="11"/>
        <v/>
      </c>
      <c r="CA21" s="73"/>
      <c r="CB21" s="73"/>
      <c r="CC21" s="73"/>
      <c r="CD21" s="73"/>
      <c r="CE21" s="73"/>
      <c r="CF21" s="73"/>
      <c r="CG21" s="73"/>
      <c r="CH21" s="73"/>
      <c r="CI21" s="73"/>
      <c r="CJ21" s="73"/>
    </row>
    <row r="22" ht="15.75" customHeight="1">
      <c r="A22" s="73"/>
      <c r="B22" s="73"/>
      <c r="C22" s="73"/>
      <c r="D22" s="73"/>
      <c r="E22" s="73" t="s">
        <v>193</v>
      </c>
      <c r="F22" s="73"/>
      <c r="G22" s="73"/>
      <c r="H22" s="73"/>
      <c r="I22" s="73" t="str">
        <f t="shared" si="12"/>
        <v/>
      </c>
      <c r="J22" s="73"/>
      <c r="K22" s="73"/>
      <c r="L22" s="73" t="str">
        <f t="shared" si="1"/>
        <v/>
      </c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 t="str">
        <f t="shared" si="2"/>
        <v/>
      </c>
      <c r="X22" s="73"/>
      <c r="Y22" s="73" t="str">
        <f t="shared" si="3"/>
        <v/>
      </c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 t="str">
        <f t="shared" si="4"/>
        <v/>
      </c>
      <c r="AK22" s="73"/>
      <c r="AL22" s="73" t="str">
        <f t="shared" si="5"/>
        <v/>
      </c>
      <c r="AM22" s="73"/>
      <c r="AN22" s="73"/>
      <c r="AO22" s="73"/>
      <c r="AP22" s="73"/>
      <c r="AQ22" s="73"/>
      <c r="AR22" s="73"/>
      <c r="AS22" s="73"/>
      <c r="AT22" s="73"/>
      <c r="AU22" s="73"/>
      <c r="AV22" s="73"/>
      <c r="AW22" s="73"/>
      <c r="AX22" s="73" t="str">
        <f t="shared" si="6"/>
        <v/>
      </c>
      <c r="AY22" s="73"/>
      <c r="AZ22" s="73" t="str">
        <f t="shared" si="7"/>
        <v/>
      </c>
      <c r="BA22" s="73"/>
      <c r="BB22" s="73"/>
      <c r="BC22" s="73"/>
      <c r="BD22" s="73"/>
      <c r="BE22" s="73"/>
      <c r="BF22" s="73"/>
      <c r="BG22" s="73"/>
      <c r="BH22" s="73"/>
      <c r="BI22" s="73"/>
      <c r="BJ22" s="73"/>
      <c r="BK22" s="73" t="str">
        <f t="shared" si="8"/>
        <v/>
      </c>
      <c r="BL22" s="73"/>
      <c r="BM22" s="73" t="str">
        <f t="shared" si="9"/>
        <v/>
      </c>
      <c r="BN22" s="73"/>
      <c r="BO22" s="73"/>
      <c r="BP22" s="73"/>
      <c r="BQ22" s="73"/>
      <c r="BR22" s="73"/>
      <c r="BS22" s="73"/>
      <c r="BT22" s="73"/>
      <c r="BU22" s="73"/>
      <c r="BV22" s="73"/>
      <c r="BW22" s="73"/>
      <c r="BX22" s="73" t="str">
        <f t="shared" si="10"/>
        <v/>
      </c>
      <c r="BY22" s="73"/>
      <c r="BZ22" s="73" t="str">
        <f t="shared" si="11"/>
        <v/>
      </c>
      <c r="CA22" s="73"/>
      <c r="CB22" s="73"/>
      <c r="CC22" s="73"/>
      <c r="CD22" s="73"/>
      <c r="CE22" s="73"/>
      <c r="CF22" s="73"/>
      <c r="CG22" s="73"/>
      <c r="CH22" s="73"/>
      <c r="CI22" s="73"/>
      <c r="CJ22" s="73"/>
    </row>
    <row r="23" ht="15.75" customHeight="1">
      <c r="A23" s="73"/>
      <c r="B23" s="73"/>
      <c r="C23" s="73"/>
      <c r="D23" s="73"/>
      <c r="E23" s="73" t="s">
        <v>194</v>
      </c>
      <c r="F23" s="73"/>
      <c r="G23" s="73"/>
      <c r="H23" s="73"/>
      <c r="I23" s="73" t="str">
        <f t="shared" si="12"/>
        <v/>
      </c>
      <c r="J23" s="73"/>
      <c r="K23" s="73"/>
      <c r="L23" s="73" t="str">
        <f t="shared" si="1"/>
        <v/>
      </c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 t="str">
        <f t="shared" si="2"/>
        <v/>
      </c>
      <c r="X23" s="73"/>
      <c r="Y23" s="73" t="str">
        <f t="shared" si="3"/>
        <v/>
      </c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 t="str">
        <f t="shared" si="4"/>
        <v/>
      </c>
      <c r="AK23" s="73"/>
      <c r="AL23" s="73" t="str">
        <f t="shared" si="5"/>
        <v/>
      </c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 t="str">
        <f t="shared" si="6"/>
        <v/>
      </c>
      <c r="AY23" s="73"/>
      <c r="AZ23" s="73" t="str">
        <f t="shared" si="7"/>
        <v/>
      </c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 t="str">
        <f t="shared" si="8"/>
        <v/>
      </c>
      <c r="BL23" s="73"/>
      <c r="BM23" s="73" t="str">
        <f t="shared" si="9"/>
        <v/>
      </c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 t="str">
        <f t="shared" si="10"/>
        <v/>
      </c>
      <c r="BY23" s="73"/>
      <c r="BZ23" s="73" t="str">
        <f t="shared" si="11"/>
        <v/>
      </c>
      <c r="CA23" s="73"/>
      <c r="CB23" s="73"/>
      <c r="CC23" s="73"/>
      <c r="CD23" s="73"/>
      <c r="CE23" s="73"/>
      <c r="CF23" s="73"/>
      <c r="CG23" s="73"/>
      <c r="CH23" s="73"/>
      <c r="CI23" s="73"/>
      <c r="CJ23" s="73"/>
    </row>
    <row r="24" ht="15.75" customHeight="1">
      <c r="A24" s="73"/>
      <c r="B24" s="73"/>
      <c r="C24" s="73"/>
      <c r="D24" s="73"/>
      <c r="E24" s="73" t="s">
        <v>195</v>
      </c>
      <c r="F24" s="73"/>
      <c r="G24" s="73"/>
      <c r="H24" s="73"/>
      <c r="I24" s="73" t="str">
        <f t="shared" si="12"/>
        <v/>
      </c>
      <c r="J24" s="73"/>
      <c r="K24" s="73"/>
      <c r="L24" s="73" t="str">
        <f t="shared" si="1"/>
        <v/>
      </c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 t="str">
        <f t="shared" si="2"/>
        <v/>
      </c>
      <c r="X24" s="73"/>
      <c r="Y24" s="73" t="str">
        <f t="shared" si="3"/>
        <v/>
      </c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 t="str">
        <f t="shared" si="4"/>
        <v/>
      </c>
      <c r="AK24" s="73"/>
      <c r="AL24" s="73" t="str">
        <f t="shared" si="5"/>
        <v/>
      </c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 t="str">
        <f t="shared" si="6"/>
        <v/>
      </c>
      <c r="AY24" s="73"/>
      <c r="AZ24" s="73" t="str">
        <f t="shared" si="7"/>
        <v/>
      </c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 t="str">
        <f t="shared" si="8"/>
        <v/>
      </c>
      <c r="BL24" s="73"/>
      <c r="BM24" s="73" t="str">
        <f t="shared" si="9"/>
        <v/>
      </c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 t="str">
        <f t="shared" si="10"/>
        <v/>
      </c>
      <c r="BY24" s="73"/>
      <c r="BZ24" s="73" t="str">
        <f t="shared" si="11"/>
        <v/>
      </c>
      <c r="CA24" s="73"/>
      <c r="CB24" s="73"/>
      <c r="CC24" s="73"/>
      <c r="CD24" s="73"/>
      <c r="CE24" s="73"/>
      <c r="CF24" s="73"/>
      <c r="CG24" s="73"/>
      <c r="CH24" s="73"/>
      <c r="CI24" s="73"/>
      <c r="CJ24" s="73"/>
    </row>
    <row r="25" ht="15.75" customHeight="1">
      <c r="A25" s="73"/>
      <c r="B25" s="73"/>
      <c r="C25" s="73"/>
      <c r="D25" s="73"/>
      <c r="E25" s="73" t="s">
        <v>196</v>
      </c>
      <c r="F25" s="73"/>
      <c r="G25" s="73"/>
      <c r="H25" s="73"/>
      <c r="I25" s="73" t="str">
        <f t="shared" si="12"/>
        <v/>
      </c>
      <c r="J25" s="73"/>
      <c r="K25" s="73"/>
      <c r="L25" s="73" t="str">
        <f t="shared" si="1"/>
        <v/>
      </c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 t="str">
        <f t="shared" si="2"/>
        <v/>
      </c>
      <c r="X25" s="73"/>
      <c r="Y25" s="73" t="str">
        <f t="shared" si="3"/>
        <v/>
      </c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 t="str">
        <f t="shared" si="4"/>
        <v/>
      </c>
      <c r="AK25" s="73"/>
      <c r="AL25" s="73" t="str">
        <f t="shared" si="5"/>
        <v/>
      </c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 t="str">
        <f t="shared" si="6"/>
        <v/>
      </c>
      <c r="AY25" s="73"/>
      <c r="AZ25" s="73" t="str">
        <f t="shared" si="7"/>
        <v/>
      </c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 t="str">
        <f t="shared" si="8"/>
        <v/>
      </c>
      <c r="BL25" s="73"/>
      <c r="BM25" s="73" t="str">
        <f t="shared" si="9"/>
        <v/>
      </c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 t="str">
        <f t="shared" si="10"/>
        <v/>
      </c>
      <c r="BY25" s="73"/>
      <c r="BZ25" s="73" t="str">
        <f t="shared" si="11"/>
        <v/>
      </c>
      <c r="CA25" s="73"/>
      <c r="CB25" s="73"/>
      <c r="CC25" s="73"/>
      <c r="CD25" s="73"/>
      <c r="CE25" s="73"/>
      <c r="CF25" s="73"/>
      <c r="CG25" s="73"/>
      <c r="CH25" s="73"/>
      <c r="CI25" s="73"/>
      <c r="CJ25" s="73"/>
    </row>
    <row r="26" ht="15.75" customHeight="1">
      <c r="A26" s="73"/>
      <c r="B26" s="73"/>
      <c r="C26" s="73"/>
      <c r="D26" s="73"/>
      <c r="E26" s="73" t="s">
        <v>197</v>
      </c>
      <c r="F26" s="73"/>
      <c r="G26" s="73"/>
      <c r="H26" s="73"/>
      <c r="I26" s="73" t="str">
        <f t="shared" si="12"/>
        <v/>
      </c>
      <c r="J26" s="73"/>
      <c r="K26" s="73"/>
      <c r="L26" s="73" t="str">
        <f t="shared" si="1"/>
        <v/>
      </c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 t="str">
        <f t="shared" si="2"/>
        <v/>
      </c>
      <c r="X26" s="73"/>
      <c r="Y26" s="73" t="str">
        <f t="shared" si="3"/>
        <v/>
      </c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 t="str">
        <f t="shared" si="4"/>
        <v/>
      </c>
      <c r="AK26" s="73"/>
      <c r="AL26" s="73" t="str">
        <f t="shared" si="5"/>
        <v/>
      </c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 t="str">
        <f t="shared" si="6"/>
        <v/>
      </c>
      <c r="AY26" s="73"/>
      <c r="AZ26" s="73" t="str">
        <f t="shared" si="7"/>
        <v/>
      </c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 t="str">
        <f t="shared" si="8"/>
        <v/>
      </c>
      <c r="BL26" s="73"/>
      <c r="BM26" s="73" t="str">
        <f t="shared" si="9"/>
        <v/>
      </c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 t="str">
        <f t="shared" si="10"/>
        <v/>
      </c>
      <c r="BY26" s="73"/>
      <c r="BZ26" s="73" t="str">
        <f t="shared" si="11"/>
        <v/>
      </c>
      <c r="CA26" s="73"/>
      <c r="CB26" s="73"/>
      <c r="CC26" s="73"/>
      <c r="CD26" s="73"/>
      <c r="CE26" s="73"/>
      <c r="CF26" s="73"/>
      <c r="CG26" s="73"/>
      <c r="CH26" s="73"/>
      <c r="CI26" s="73"/>
      <c r="CJ26" s="73"/>
    </row>
    <row r="27" ht="15.75" customHeight="1">
      <c r="A27" s="73"/>
      <c r="B27" s="73"/>
      <c r="C27" s="73"/>
      <c r="D27" s="73"/>
      <c r="E27" s="73" t="s">
        <v>198</v>
      </c>
      <c r="F27" s="73"/>
      <c r="G27" s="73"/>
      <c r="H27" s="73"/>
      <c r="I27" s="73"/>
      <c r="J27" s="73"/>
      <c r="K27" s="73"/>
      <c r="L27" s="73" t="str">
        <f t="shared" si="1"/>
        <v/>
      </c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 t="str">
        <f t="shared" si="2"/>
        <v/>
      </c>
      <c r="X27" s="73"/>
      <c r="Y27" s="73" t="str">
        <f t="shared" si="3"/>
        <v/>
      </c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 t="str">
        <f t="shared" si="4"/>
        <v/>
      </c>
      <c r="AK27" s="73"/>
      <c r="AL27" s="73" t="str">
        <f t="shared" si="5"/>
        <v/>
      </c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 t="str">
        <f t="shared" si="6"/>
        <v/>
      </c>
      <c r="AY27" s="73"/>
      <c r="AZ27" s="73" t="str">
        <f t="shared" si="7"/>
        <v/>
      </c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 t="str">
        <f t="shared" si="8"/>
        <v/>
      </c>
      <c r="BL27" s="73"/>
      <c r="BM27" s="73" t="str">
        <f t="shared" si="9"/>
        <v/>
      </c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 t="str">
        <f t="shared" si="10"/>
        <v/>
      </c>
      <c r="BY27" s="73"/>
      <c r="BZ27" s="73" t="str">
        <f t="shared" si="11"/>
        <v/>
      </c>
      <c r="CA27" s="73"/>
      <c r="CB27" s="73"/>
      <c r="CC27" s="73"/>
      <c r="CD27" s="73"/>
      <c r="CE27" s="73"/>
      <c r="CF27" s="73"/>
      <c r="CG27" s="73"/>
      <c r="CH27" s="73"/>
      <c r="CI27" s="73"/>
      <c r="CJ27" s="73"/>
    </row>
    <row r="28" ht="15.75" customHeight="1">
      <c r="A28" s="73"/>
      <c r="B28" s="73"/>
      <c r="C28" s="73"/>
      <c r="D28" s="73"/>
      <c r="E28" s="73" t="s">
        <v>199</v>
      </c>
      <c r="F28" s="73"/>
      <c r="G28" s="73"/>
      <c r="H28" s="73"/>
      <c r="I28" s="73"/>
      <c r="J28" s="73"/>
      <c r="K28" s="73"/>
      <c r="L28" s="73" t="str">
        <f t="shared" si="1"/>
        <v/>
      </c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 t="str">
        <f t="shared" si="2"/>
        <v/>
      </c>
      <c r="X28" s="73"/>
      <c r="Y28" s="73" t="str">
        <f t="shared" si="3"/>
        <v/>
      </c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 t="str">
        <f t="shared" si="4"/>
        <v/>
      </c>
      <c r="AK28" s="73"/>
      <c r="AL28" s="73" t="str">
        <f t="shared" si="5"/>
        <v/>
      </c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 t="str">
        <f t="shared" si="6"/>
        <v/>
      </c>
      <c r="AY28" s="73"/>
      <c r="AZ28" s="73" t="str">
        <f t="shared" si="7"/>
        <v/>
      </c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 t="str">
        <f t="shared" si="8"/>
        <v/>
      </c>
      <c r="BL28" s="73"/>
      <c r="BM28" s="73" t="str">
        <f t="shared" si="9"/>
        <v/>
      </c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 t="str">
        <f t="shared" si="10"/>
        <v/>
      </c>
      <c r="BY28" s="73"/>
      <c r="BZ28" s="73" t="str">
        <f t="shared" si="11"/>
        <v/>
      </c>
      <c r="CA28" s="73"/>
      <c r="CB28" s="73"/>
      <c r="CC28" s="73"/>
      <c r="CD28" s="73"/>
      <c r="CE28" s="73"/>
      <c r="CF28" s="73"/>
      <c r="CG28" s="73"/>
      <c r="CH28" s="73"/>
      <c r="CI28" s="73"/>
      <c r="CJ28" s="73"/>
    </row>
    <row r="29" ht="15.75" customHeight="1">
      <c r="A29" s="73"/>
      <c r="B29" s="73"/>
      <c r="C29" s="73"/>
      <c r="D29" s="73"/>
      <c r="E29" s="73" t="s">
        <v>200</v>
      </c>
      <c r="F29" s="73"/>
      <c r="G29" s="73"/>
      <c r="H29" s="73"/>
      <c r="I29" s="73"/>
      <c r="J29" s="73"/>
      <c r="K29" s="73"/>
      <c r="L29" s="73" t="str">
        <f t="shared" si="1"/>
        <v/>
      </c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 t="str">
        <f t="shared" si="2"/>
        <v/>
      </c>
      <c r="X29" s="73"/>
      <c r="Y29" s="73" t="str">
        <f t="shared" si="3"/>
        <v/>
      </c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 t="str">
        <f t="shared" si="4"/>
        <v/>
      </c>
      <c r="AK29" s="73"/>
      <c r="AL29" s="73" t="str">
        <f t="shared" si="5"/>
        <v/>
      </c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 t="str">
        <f t="shared" si="6"/>
        <v/>
      </c>
      <c r="AY29" s="73"/>
      <c r="AZ29" s="73" t="str">
        <f t="shared" si="7"/>
        <v/>
      </c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 t="str">
        <f t="shared" si="8"/>
        <v/>
      </c>
      <c r="BL29" s="73"/>
      <c r="BM29" s="73" t="str">
        <f t="shared" si="9"/>
        <v/>
      </c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 t="str">
        <f t="shared" si="10"/>
        <v/>
      </c>
      <c r="BY29" s="73"/>
      <c r="BZ29" s="73" t="str">
        <f t="shared" si="11"/>
        <v/>
      </c>
      <c r="CA29" s="73"/>
      <c r="CB29" s="73"/>
      <c r="CC29" s="73"/>
      <c r="CD29" s="73"/>
      <c r="CE29" s="73"/>
      <c r="CF29" s="73"/>
      <c r="CG29" s="73"/>
      <c r="CH29" s="73"/>
      <c r="CI29" s="73"/>
      <c r="CJ29" s="73"/>
    </row>
    <row r="30" ht="15.75" customHeight="1">
      <c r="A30" s="73"/>
      <c r="B30" s="73"/>
      <c r="C30" s="73"/>
      <c r="D30" s="73"/>
      <c r="E30" s="73" t="s">
        <v>201</v>
      </c>
      <c r="F30" s="73"/>
      <c r="G30" s="73"/>
      <c r="H30" s="73"/>
      <c r="I30" s="73"/>
      <c r="J30" s="73"/>
      <c r="K30" s="73"/>
      <c r="L30" s="73" t="str">
        <f t="shared" si="1"/>
        <v/>
      </c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 t="str">
        <f t="shared" si="2"/>
        <v/>
      </c>
      <c r="X30" s="73"/>
      <c r="Y30" s="73" t="str">
        <f t="shared" si="3"/>
        <v/>
      </c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 t="str">
        <f t="shared" si="4"/>
        <v/>
      </c>
      <c r="AK30" s="73"/>
      <c r="AL30" s="73" t="str">
        <f t="shared" si="5"/>
        <v/>
      </c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 t="str">
        <f t="shared" si="6"/>
        <v/>
      </c>
      <c r="AY30" s="73"/>
      <c r="AZ30" s="73" t="str">
        <f t="shared" si="7"/>
        <v/>
      </c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 t="str">
        <f t="shared" si="8"/>
        <v/>
      </c>
      <c r="BL30" s="73"/>
      <c r="BM30" s="73" t="str">
        <f t="shared" si="9"/>
        <v/>
      </c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 t="str">
        <f t="shared" si="10"/>
        <v/>
      </c>
      <c r="BY30" s="73"/>
      <c r="BZ30" s="73" t="str">
        <f t="shared" si="11"/>
        <v/>
      </c>
      <c r="CA30" s="73"/>
      <c r="CB30" s="73"/>
      <c r="CC30" s="73"/>
      <c r="CD30" s="73"/>
      <c r="CE30" s="73"/>
      <c r="CF30" s="73"/>
      <c r="CG30" s="73"/>
      <c r="CH30" s="73"/>
      <c r="CI30" s="73"/>
      <c r="CJ30" s="73"/>
    </row>
    <row r="31" ht="15.75" customHeight="1">
      <c r="A31" s="73"/>
      <c r="B31" s="73"/>
      <c r="C31" s="73"/>
      <c r="D31" s="73"/>
      <c r="E31" s="73" t="s">
        <v>202</v>
      </c>
      <c r="F31" s="73"/>
      <c r="G31" s="73"/>
      <c r="H31" s="73"/>
      <c r="I31" s="73"/>
      <c r="J31" s="73"/>
      <c r="K31" s="73"/>
      <c r="L31" s="73" t="str">
        <f t="shared" si="1"/>
        <v/>
      </c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 t="str">
        <f t="shared" si="2"/>
        <v/>
      </c>
      <c r="X31" s="73"/>
      <c r="Y31" s="73" t="str">
        <f t="shared" si="3"/>
        <v/>
      </c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 t="str">
        <f t="shared" si="4"/>
        <v/>
      </c>
      <c r="AK31" s="73"/>
      <c r="AL31" s="73" t="str">
        <f t="shared" si="5"/>
        <v/>
      </c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 t="str">
        <f t="shared" si="6"/>
        <v/>
      </c>
      <c r="AY31" s="73"/>
      <c r="AZ31" s="73" t="str">
        <f t="shared" si="7"/>
        <v/>
      </c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 t="str">
        <f t="shared" si="8"/>
        <v/>
      </c>
      <c r="BL31" s="73"/>
      <c r="BM31" s="73" t="str">
        <f t="shared" si="9"/>
        <v/>
      </c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 t="str">
        <f t="shared" si="10"/>
        <v/>
      </c>
      <c r="BY31" s="73"/>
      <c r="BZ31" s="73" t="str">
        <f t="shared" si="11"/>
        <v/>
      </c>
      <c r="CA31" s="73"/>
      <c r="CB31" s="73"/>
      <c r="CC31" s="73"/>
      <c r="CD31" s="73"/>
      <c r="CE31" s="73"/>
      <c r="CF31" s="73"/>
      <c r="CG31" s="73"/>
      <c r="CH31" s="73"/>
      <c r="CI31" s="73"/>
      <c r="CJ31" s="73"/>
    </row>
    <row r="32" ht="15.75" customHeight="1">
      <c r="A32" s="73"/>
      <c r="B32" s="73"/>
      <c r="C32" s="73"/>
      <c r="D32" s="73"/>
      <c r="E32" s="73" t="s">
        <v>203</v>
      </c>
      <c r="F32" s="73"/>
      <c r="G32" s="73"/>
      <c r="H32" s="73"/>
      <c r="I32" s="73"/>
      <c r="J32" s="73"/>
      <c r="K32" s="73"/>
      <c r="L32" s="73" t="str">
        <f t="shared" si="1"/>
        <v/>
      </c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 t="str">
        <f t="shared" si="2"/>
        <v/>
      </c>
      <c r="X32" s="73"/>
      <c r="Y32" s="73" t="str">
        <f t="shared" si="3"/>
        <v/>
      </c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 t="str">
        <f t="shared" si="4"/>
        <v/>
      </c>
      <c r="AK32" s="73"/>
      <c r="AL32" s="73" t="str">
        <f t="shared" si="5"/>
        <v/>
      </c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 t="str">
        <f t="shared" si="6"/>
        <v/>
      </c>
      <c r="AY32" s="73"/>
      <c r="AZ32" s="73" t="str">
        <f t="shared" si="7"/>
        <v/>
      </c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 t="str">
        <f t="shared" si="8"/>
        <v/>
      </c>
      <c r="BL32" s="73"/>
      <c r="BM32" s="73" t="str">
        <f t="shared" si="9"/>
        <v/>
      </c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 t="str">
        <f t="shared" si="10"/>
        <v/>
      </c>
      <c r="BY32" s="73"/>
      <c r="BZ32" s="73" t="str">
        <f t="shared" si="11"/>
        <v/>
      </c>
      <c r="CA32" s="73"/>
      <c r="CB32" s="73"/>
      <c r="CC32" s="73"/>
      <c r="CD32" s="73"/>
      <c r="CE32" s="73"/>
      <c r="CF32" s="73"/>
      <c r="CG32" s="73"/>
      <c r="CH32" s="73"/>
      <c r="CI32" s="73"/>
      <c r="CJ32" s="73"/>
    </row>
    <row r="33" ht="15.75" customHeight="1">
      <c r="A33" s="73"/>
      <c r="B33" s="73"/>
      <c r="C33" s="73"/>
      <c r="D33" s="73"/>
      <c r="E33" s="73" t="s">
        <v>204</v>
      </c>
      <c r="F33" s="73"/>
      <c r="G33" s="73"/>
      <c r="H33" s="73"/>
      <c r="I33" s="73"/>
      <c r="J33" s="73"/>
      <c r="K33" s="73"/>
      <c r="L33" s="73" t="str">
        <f t="shared" si="1"/>
        <v/>
      </c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 t="str">
        <f t="shared" si="2"/>
        <v/>
      </c>
      <c r="X33" s="73"/>
      <c r="Y33" s="73" t="str">
        <f t="shared" si="3"/>
        <v/>
      </c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 t="str">
        <f t="shared" si="4"/>
        <v/>
      </c>
      <c r="AK33" s="73"/>
      <c r="AL33" s="73" t="str">
        <f t="shared" si="5"/>
        <v/>
      </c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 t="str">
        <f t="shared" si="6"/>
        <v/>
      </c>
      <c r="AY33" s="73"/>
      <c r="AZ33" s="73" t="str">
        <f t="shared" si="7"/>
        <v/>
      </c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 t="str">
        <f t="shared" si="8"/>
        <v/>
      </c>
      <c r="BL33" s="73"/>
      <c r="BM33" s="73" t="str">
        <f t="shared" si="9"/>
        <v/>
      </c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 t="str">
        <f t="shared" si="10"/>
        <v/>
      </c>
      <c r="BY33" s="73"/>
      <c r="BZ33" s="73" t="str">
        <f t="shared" si="11"/>
        <v/>
      </c>
      <c r="CA33" s="73"/>
      <c r="CB33" s="73"/>
      <c r="CC33" s="73"/>
      <c r="CD33" s="73"/>
      <c r="CE33" s="73"/>
      <c r="CF33" s="73"/>
      <c r="CG33" s="73"/>
      <c r="CH33" s="73"/>
      <c r="CI33" s="73"/>
      <c r="CJ33" s="73"/>
    </row>
    <row r="34" ht="15.75" customHeight="1">
      <c r="A34" s="73"/>
      <c r="B34" s="73"/>
      <c r="C34" s="73"/>
      <c r="D34" s="73"/>
      <c r="E34" s="73" t="s">
        <v>205</v>
      </c>
      <c r="F34" s="73"/>
      <c r="G34" s="73"/>
      <c r="H34" s="73"/>
      <c r="I34" s="73"/>
      <c r="J34" s="73"/>
      <c r="K34" s="73"/>
      <c r="L34" s="73" t="str">
        <f t="shared" si="1"/>
        <v/>
      </c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 t="str">
        <f t="shared" si="2"/>
        <v/>
      </c>
      <c r="X34" s="73"/>
      <c r="Y34" s="73" t="str">
        <f t="shared" si="3"/>
        <v/>
      </c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 t="str">
        <f t="shared" si="4"/>
        <v/>
      </c>
      <c r="AK34" s="73"/>
      <c r="AL34" s="73" t="str">
        <f t="shared" si="5"/>
        <v/>
      </c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 t="str">
        <f t="shared" si="6"/>
        <v/>
      </c>
      <c r="AY34" s="73"/>
      <c r="AZ34" s="73" t="str">
        <f t="shared" si="7"/>
        <v/>
      </c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 t="str">
        <f t="shared" si="8"/>
        <v/>
      </c>
      <c r="BL34" s="73"/>
      <c r="BM34" s="73" t="str">
        <f t="shared" si="9"/>
        <v/>
      </c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 t="str">
        <f t="shared" si="10"/>
        <v/>
      </c>
      <c r="BY34" s="73"/>
      <c r="BZ34" s="73" t="str">
        <f t="shared" si="11"/>
        <v/>
      </c>
      <c r="CA34" s="73"/>
      <c r="CB34" s="73"/>
      <c r="CC34" s="73"/>
      <c r="CD34" s="73"/>
      <c r="CE34" s="73"/>
      <c r="CF34" s="73"/>
      <c r="CG34" s="73"/>
      <c r="CH34" s="73"/>
      <c r="CI34" s="73"/>
      <c r="CJ34" s="73"/>
    </row>
    <row r="35" ht="15.75" customHeight="1">
      <c r="A35" s="73"/>
      <c r="B35" s="73"/>
      <c r="C35" s="73"/>
      <c r="D35" s="73"/>
      <c r="E35" s="73" t="s">
        <v>206</v>
      </c>
      <c r="F35" s="73"/>
      <c r="G35" s="73"/>
      <c r="H35" s="73"/>
      <c r="I35" s="73"/>
      <c r="J35" s="73"/>
      <c r="K35" s="73"/>
      <c r="L35" s="73" t="str">
        <f t="shared" si="1"/>
        <v/>
      </c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 t="str">
        <f t="shared" si="2"/>
        <v/>
      </c>
      <c r="X35" s="73"/>
      <c r="Y35" s="73" t="str">
        <f t="shared" si="3"/>
        <v/>
      </c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 t="str">
        <f t="shared" si="4"/>
        <v/>
      </c>
      <c r="AK35" s="73"/>
      <c r="AL35" s="73" t="str">
        <f t="shared" si="5"/>
        <v/>
      </c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 t="str">
        <f t="shared" si="6"/>
        <v/>
      </c>
      <c r="AY35" s="73"/>
      <c r="AZ35" s="73" t="str">
        <f t="shared" si="7"/>
        <v/>
      </c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 t="str">
        <f t="shared" si="8"/>
        <v/>
      </c>
      <c r="BL35" s="73"/>
      <c r="BM35" s="73" t="str">
        <f t="shared" si="9"/>
        <v/>
      </c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 t="str">
        <f t="shared" si="10"/>
        <v/>
      </c>
      <c r="BY35" s="73"/>
      <c r="BZ35" s="73" t="str">
        <f t="shared" si="11"/>
        <v/>
      </c>
      <c r="CA35" s="73"/>
      <c r="CB35" s="73"/>
      <c r="CC35" s="73"/>
      <c r="CD35" s="73"/>
      <c r="CE35" s="73"/>
      <c r="CF35" s="73"/>
      <c r="CG35" s="73"/>
      <c r="CH35" s="73"/>
      <c r="CI35" s="73"/>
      <c r="CJ35" s="73"/>
    </row>
    <row r="36" ht="15.75" customHeight="1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 t="str">
        <f t="shared" si="1"/>
        <v/>
      </c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 t="str">
        <f t="shared" si="2"/>
        <v/>
      </c>
      <c r="X36" s="73"/>
      <c r="Y36" s="73" t="str">
        <f t="shared" si="3"/>
        <v/>
      </c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 t="str">
        <f t="shared" si="4"/>
        <v/>
      </c>
      <c r="AK36" s="73"/>
      <c r="AL36" s="73" t="str">
        <f t="shared" si="5"/>
        <v/>
      </c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 t="str">
        <f t="shared" si="6"/>
        <v/>
      </c>
      <c r="AY36" s="73"/>
      <c r="AZ36" s="73" t="str">
        <f t="shared" si="7"/>
        <v/>
      </c>
      <c r="BA36" s="73"/>
      <c r="BB36" s="73"/>
      <c r="BC36" s="73"/>
      <c r="BD36" s="73"/>
      <c r="BE36" s="73"/>
      <c r="BF36" s="73"/>
      <c r="BG36" s="73"/>
      <c r="BH36" s="73"/>
      <c r="BI36" s="73"/>
      <c r="BJ36" s="73"/>
      <c r="BK36" s="73" t="str">
        <f t="shared" si="8"/>
        <v/>
      </c>
      <c r="BL36" s="73"/>
      <c r="BM36" s="73" t="str">
        <f t="shared" si="9"/>
        <v/>
      </c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 t="str">
        <f t="shared" si="10"/>
        <v/>
      </c>
      <c r="BY36" s="73"/>
      <c r="BZ36" s="73" t="str">
        <f t="shared" si="11"/>
        <v/>
      </c>
      <c r="CA36" s="73"/>
      <c r="CB36" s="73"/>
      <c r="CC36" s="73"/>
      <c r="CD36" s="73"/>
      <c r="CE36" s="73"/>
      <c r="CF36" s="73"/>
      <c r="CG36" s="73"/>
      <c r="CH36" s="73"/>
      <c r="CI36" s="73"/>
      <c r="CJ36" s="73"/>
    </row>
    <row r="37" ht="15.75" hidden="1" customHeight="1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 t="str">
        <f t="shared" si="2"/>
        <v/>
      </c>
      <c r="X37" s="73" t="str">
        <f>IFERROR(__xludf.DUMMYFUNCTION("IF('Resource Details'!E4 = """", """", TRANSPOSE(SPLIT('Resource Details'!E4, "","")))
"),"student")</f>
        <v>student</v>
      </c>
      <c r="Y37" s="73" t="str">
        <f t="shared" si="3"/>
        <v>student</v>
      </c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 t="str">
        <f t="shared" si="4"/>
        <v/>
      </c>
      <c r="AK37" s="73"/>
      <c r="AL37" s="73" t="str">
        <f t="shared" si="5"/>
        <v/>
      </c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 t="str">
        <f t="shared" si="6"/>
        <v/>
      </c>
      <c r="AY37" s="73"/>
      <c r="AZ37" s="73" t="str">
        <f t="shared" si="7"/>
        <v/>
      </c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 t="str">
        <f t="shared" si="8"/>
        <v/>
      </c>
      <c r="BL37" s="73"/>
      <c r="BM37" s="73" t="str">
        <f t="shared" si="9"/>
        <v/>
      </c>
      <c r="BN37" s="73"/>
      <c r="BO37" s="73"/>
      <c r="BP37" s="73"/>
      <c r="BQ37" s="73"/>
      <c r="BR37" s="73"/>
      <c r="BS37" s="73"/>
      <c r="BT37" s="73"/>
      <c r="BU37" s="73"/>
      <c r="BV37" s="73"/>
      <c r="BW37" s="73"/>
      <c r="BX37" s="73" t="str">
        <f t="shared" si="10"/>
        <v/>
      </c>
      <c r="BY37" s="73"/>
      <c r="BZ37" s="73" t="str">
        <f t="shared" si="11"/>
        <v/>
      </c>
      <c r="CA37" s="73"/>
      <c r="CB37" s="73"/>
      <c r="CC37" s="73"/>
      <c r="CD37" s="73"/>
      <c r="CE37" s="73"/>
      <c r="CF37" s="73"/>
      <c r="CG37" s="73"/>
      <c r="CH37" s="73"/>
      <c r="CI37" s="73"/>
      <c r="CJ37" s="73"/>
    </row>
    <row r="38" ht="15.75" hidden="1" customHeight="1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 t="str">
        <f t="shared" si="2"/>
        <v/>
      </c>
      <c r="X38" s="73" t="str">
        <f>IFERROR(__xludf.DUMMYFUNCTION("""COMPUTED_VALUE""")," Teacher")</f>
        <v> Teacher</v>
      </c>
      <c r="Y38" s="73" t="str">
        <f t="shared" si="3"/>
        <v>Teacher</v>
      </c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 t="str">
        <f t="shared" si="4"/>
        <v/>
      </c>
      <c r="AK38" s="73"/>
      <c r="AL38" s="73" t="str">
        <f t="shared" si="5"/>
        <v/>
      </c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 t="str">
        <f t="shared" si="6"/>
        <v/>
      </c>
      <c r="AY38" s="73"/>
      <c r="AZ38" s="73" t="str">
        <f t="shared" si="7"/>
        <v/>
      </c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 t="str">
        <f t="shared" si="8"/>
        <v/>
      </c>
      <c r="BL38" s="73"/>
      <c r="BM38" s="73" t="str">
        <f t="shared" si="9"/>
        <v/>
      </c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 t="str">
        <f t="shared" si="10"/>
        <v/>
      </c>
      <c r="BY38" s="73"/>
      <c r="BZ38" s="73" t="str">
        <f t="shared" si="11"/>
        <v/>
      </c>
      <c r="CA38" s="73"/>
      <c r="CB38" s="73"/>
      <c r="CC38" s="73"/>
      <c r="CD38" s="73"/>
      <c r="CE38" s="73"/>
      <c r="CF38" s="73"/>
      <c r="CG38" s="73"/>
      <c r="CH38" s="73"/>
      <c r="CI38" s="73"/>
      <c r="CJ38" s="73"/>
    </row>
    <row r="39" ht="15.75" hidden="1" customHeight="1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 t="str">
        <f t="shared" si="2"/>
        <v/>
      </c>
      <c r="X39" s="73"/>
      <c r="Y39" s="73" t="str">
        <f t="shared" si="3"/>
        <v/>
      </c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 t="str">
        <f t="shared" si="4"/>
        <v/>
      </c>
      <c r="AK39" s="73"/>
      <c r="AL39" s="73" t="str">
        <f t="shared" si="5"/>
        <v/>
      </c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 t="str">
        <f t="shared" si="6"/>
        <v/>
      </c>
      <c r="AY39" s="73"/>
      <c r="AZ39" s="73" t="str">
        <f t="shared" si="7"/>
        <v/>
      </c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 t="str">
        <f t="shared" si="8"/>
        <v/>
      </c>
      <c r="BL39" s="73"/>
      <c r="BM39" s="73" t="str">
        <f t="shared" si="9"/>
        <v/>
      </c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 t="str">
        <f t="shared" si="10"/>
        <v/>
      </c>
      <c r="BY39" s="73"/>
      <c r="BZ39" s="73" t="str">
        <f t="shared" si="11"/>
        <v/>
      </c>
      <c r="CA39" s="73"/>
      <c r="CB39" s="73"/>
      <c r="CC39" s="73"/>
      <c r="CD39" s="73"/>
      <c r="CE39" s="73"/>
      <c r="CF39" s="73"/>
      <c r="CG39" s="73"/>
      <c r="CH39" s="73"/>
      <c r="CI39" s="73"/>
      <c r="CJ39" s="73"/>
    </row>
    <row r="40" ht="15.75" hidden="1" customHeight="1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 t="str">
        <f t="shared" si="2"/>
        <v/>
      </c>
      <c r="X40" s="73"/>
      <c r="Y40" s="73" t="str">
        <f t="shared" si="3"/>
        <v/>
      </c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 t="str">
        <f t="shared" si="4"/>
        <v/>
      </c>
      <c r="AK40" s="73"/>
      <c r="AL40" s="73" t="str">
        <f t="shared" si="5"/>
        <v/>
      </c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 t="str">
        <f t="shared" si="6"/>
        <v/>
      </c>
      <c r="AY40" s="73"/>
      <c r="AZ40" s="73" t="str">
        <f t="shared" si="7"/>
        <v/>
      </c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 t="str">
        <f t="shared" si="8"/>
        <v/>
      </c>
      <c r="BL40" s="73"/>
      <c r="BM40" s="73" t="str">
        <f t="shared" si="9"/>
        <v/>
      </c>
      <c r="BN40" s="73"/>
      <c r="BO40" s="73"/>
      <c r="BP40" s="73"/>
      <c r="BQ40" s="73"/>
      <c r="BR40" s="73"/>
      <c r="BS40" s="73"/>
      <c r="BT40" s="73"/>
      <c r="BU40" s="73"/>
      <c r="BV40" s="73"/>
      <c r="BW40" s="73"/>
      <c r="BX40" s="73" t="str">
        <f t="shared" si="10"/>
        <v/>
      </c>
      <c r="BY40" s="73"/>
      <c r="BZ40" s="73" t="str">
        <f t="shared" si="11"/>
        <v/>
      </c>
      <c r="CA40" s="73"/>
      <c r="CB40" s="73"/>
      <c r="CC40" s="73"/>
      <c r="CD40" s="73"/>
      <c r="CE40" s="73"/>
      <c r="CF40" s="73"/>
      <c r="CG40" s="73"/>
      <c r="CH40" s="73"/>
      <c r="CI40" s="73"/>
      <c r="CJ40" s="73"/>
    </row>
    <row r="41" ht="15.75" hidden="1" customHeight="1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 t="str">
        <f t="shared" si="2"/>
        <v/>
      </c>
      <c r="X41" s="73"/>
      <c r="Y41" s="73" t="str">
        <f t="shared" si="3"/>
        <v/>
      </c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 t="str">
        <f t="shared" si="4"/>
        <v/>
      </c>
      <c r="AK41" s="73"/>
      <c r="AL41" s="73" t="str">
        <f t="shared" si="5"/>
        <v/>
      </c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 t="str">
        <f t="shared" si="6"/>
        <v/>
      </c>
      <c r="AY41" s="73"/>
      <c r="AZ41" s="73" t="str">
        <f t="shared" si="7"/>
        <v/>
      </c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 t="str">
        <f t="shared" si="8"/>
        <v/>
      </c>
      <c r="BL41" s="73"/>
      <c r="BM41" s="73" t="str">
        <f t="shared" si="9"/>
        <v/>
      </c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 t="str">
        <f t="shared" si="10"/>
        <v/>
      </c>
      <c r="BY41" s="73"/>
      <c r="BZ41" s="73" t="str">
        <f t="shared" si="11"/>
        <v/>
      </c>
      <c r="CA41" s="73"/>
      <c r="CB41" s="73"/>
      <c r="CC41" s="73"/>
      <c r="CD41" s="73"/>
      <c r="CE41" s="73"/>
      <c r="CF41" s="73"/>
      <c r="CG41" s="73"/>
      <c r="CH41" s="73"/>
      <c r="CI41" s="73"/>
      <c r="CJ41" s="73"/>
    </row>
    <row r="42" ht="15.75" hidden="1" customHeight="1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 t="str">
        <f t="shared" si="2"/>
        <v/>
      </c>
      <c r="X42" s="73"/>
      <c r="Y42" s="73" t="str">
        <f t="shared" si="3"/>
        <v/>
      </c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 t="str">
        <f t="shared" si="4"/>
        <v/>
      </c>
      <c r="AK42" s="73"/>
      <c r="AL42" s="73" t="str">
        <f t="shared" si="5"/>
        <v/>
      </c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 t="str">
        <f t="shared" si="6"/>
        <v/>
      </c>
      <c r="AY42" s="73"/>
      <c r="AZ42" s="73" t="str">
        <f t="shared" si="7"/>
        <v/>
      </c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 t="str">
        <f t="shared" si="8"/>
        <v/>
      </c>
      <c r="BL42" s="73"/>
      <c r="BM42" s="73" t="str">
        <f t="shared" si="9"/>
        <v/>
      </c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 t="str">
        <f t="shared" si="10"/>
        <v/>
      </c>
      <c r="BY42" s="73"/>
      <c r="BZ42" s="73" t="str">
        <f t="shared" si="11"/>
        <v/>
      </c>
      <c r="CA42" s="73"/>
      <c r="CB42" s="73"/>
      <c r="CC42" s="73"/>
      <c r="CD42" s="73"/>
      <c r="CE42" s="73"/>
      <c r="CF42" s="73"/>
      <c r="CG42" s="73"/>
      <c r="CH42" s="73"/>
      <c r="CI42" s="73"/>
      <c r="CJ42" s="73"/>
    </row>
    <row r="43" ht="15.75" hidden="1" customHeight="1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 t="str">
        <f t="shared" si="2"/>
        <v/>
      </c>
      <c r="X43" s="73"/>
      <c r="Y43" s="73" t="str">
        <f t="shared" si="3"/>
        <v/>
      </c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 t="str">
        <f t="shared" si="4"/>
        <v/>
      </c>
      <c r="AK43" s="73"/>
      <c r="AL43" s="73" t="str">
        <f t="shared" si="5"/>
        <v/>
      </c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 t="str">
        <f t="shared" si="6"/>
        <v/>
      </c>
      <c r="AY43" s="73"/>
      <c r="AZ43" s="73" t="str">
        <f t="shared" si="7"/>
        <v/>
      </c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 t="str">
        <f t="shared" si="8"/>
        <v/>
      </c>
      <c r="BL43" s="73"/>
      <c r="BM43" s="73" t="str">
        <f t="shared" si="9"/>
        <v/>
      </c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 t="str">
        <f t="shared" si="10"/>
        <v/>
      </c>
      <c r="BY43" s="73"/>
      <c r="BZ43" s="73" t="str">
        <f t="shared" si="11"/>
        <v/>
      </c>
      <c r="CA43" s="73"/>
      <c r="CB43" s="73"/>
      <c r="CC43" s="73"/>
      <c r="CD43" s="73"/>
      <c r="CE43" s="73"/>
      <c r="CF43" s="73"/>
      <c r="CG43" s="73"/>
      <c r="CH43" s="73"/>
      <c r="CI43" s="73"/>
      <c r="CJ43" s="73"/>
    </row>
    <row r="44" ht="15.75" hidden="1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 t="str">
        <f t="shared" si="2"/>
        <v/>
      </c>
      <c r="X44" s="73"/>
      <c r="Y44" s="73" t="str">
        <f t="shared" si="3"/>
        <v/>
      </c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 t="str">
        <f t="shared" si="4"/>
        <v/>
      </c>
      <c r="AK44" s="73"/>
      <c r="AL44" s="73" t="str">
        <f t="shared" si="5"/>
        <v/>
      </c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 t="str">
        <f t="shared" si="6"/>
        <v/>
      </c>
      <c r="AY44" s="73"/>
      <c r="AZ44" s="73" t="str">
        <f t="shared" si="7"/>
        <v/>
      </c>
      <c r="BA44" s="73"/>
      <c r="BB44" s="73"/>
      <c r="BC44" s="73"/>
      <c r="BD44" s="73"/>
      <c r="BE44" s="73"/>
      <c r="BF44" s="73"/>
      <c r="BG44" s="73"/>
      <c r="BH44" s="73"/>
      <c r="BI44" s="73"/>
      <c r="BJ44" s="73"/>
      <c r="BK44" s="73" t="str">
        <f t="shared" si="8"/>
        <v/>
      </c>
      <c r="BL44" s="73"/>
      <c r="BM44" s="73" t="str">
        <f t="shared" si="9"/>
        <v/>
      </c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 t="str">
        <f t="shared" si="10"/>
        <v/>
      </c>
      <c r="BY44" s="73"/>
      <c r="BZ44" s="73" t="str">
        <f t="shared" si="11"/>
        <v/>
      </c>
      <c r="CA44" s="73"/>
      <c r="CB44" s="73"/>
      <c r="CC44" s="73"/>
      <c r="CD44" s="73"/>
      <c r="CE44" s="73"/>
      <c r="CF44" s="73"/>
      <c r="CG44" s="73"/>
      <c r="CH44" s="73"/>
      <c r="CI44" s="73"/>
      <c r="CJ44" s="73"/>
    </row>
    <row r="45" ht="15.75" hidden="1" customHeight="1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 t="str">
        <f t="shared" si="2"/>
        <v/>
      </c>
      <c r="X45" s="73"/>
      <c r="Y45" s="73" t="str">
        <f t="shared" si="3"/>
        <v/>
      </c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 t="str">
        <f t="shared" si="4"/>
        <v/>
      </c>
      <c r="AK45" s="73"/>
      <c r="AL45" s="73" t="str">
        <f t="shared" si="5"/>
        <v/>
      </c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 t="str">
        <f t="shared" si="6"/>
        <v/>
      </c>
      <c r="AY45" s="73"/>
      <c r="AZ45" s="73" t="str">
        <f t="shared" si="7"/>
        <v/>
      </c>
      <c r="BA45" s="73"/>
      <c r="BB45" s="73"/>
      <c r="BC45" s="73"/>
      <c r="BD45" s="73"/>
      <c r="BE45" s="73"/>
      <c r="BF45" s="73"/>
      <c r="BG45" s="73"/>
      <c r="BH45" s="73"/>
      <c r="BI45" s="73"/>
      <c r="BJ45" s="73"/>
      <c r="BK45" s="73" t="str">
        <f t="shared" si="8"/>
        <v/>
      </c>
      <c r="BL45" s="73"/>
      <c r="BM45" s="73" t="str">
        <f t="shared" si="9"/>
        <v/>
      </c>
      <c r="BN45" s="73"/>
      <c r="BO45" s="73"/>
      <c r="BP45" s="73"/>
      <c r="BQ45" s="73"/>
      <c r="BR45" s="73"/>
      <c r="BS45" s="73"/>
      <c r="BT45" s="73"/>
      <c r="BU45" s="73"/>
      <c r="BV45" s="73"/>
      <c r="BW45" s="73"/>
      <c r="BX45" s="73" t="str">
        <f t="shared" si="10"/>
        <v/>
      </c>
      <c r="BY45" s="73"/>
      <c r="BZ45" s="73" t="str">
        <f t="shared" si="11"/>
        <v/>
      </c>
      <c r="CA45" s="73"/>
      <c r="CB45" s="73"/>
      <c r="CC45" s="73"/>
      <c r="CD45" s="73"/>
      <c r="CE45" s="73"/>
      <c r="CF45" s="73"/>
      <c r="CG45" s="73"/>
      <c r="CH45" s="73"/>
      <c r="CI45" s="73"/>
      <c r="CJ45" s="73"/>
    </row>
    <row r="46" ht="15.75" hidden="1" customHeight="1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 t="str">
        <f t="shared" si="2"/>
        <v/>
      </c>
      <c r="X46" s="73"/>
      <c r="Y46" s="73" t="str">
        <f t="shared" si="3"/>
        <v/>
      </c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 t="str">
        <f t="shared" si="4"/>
        <v/>
      </c>
      <c r="AK46" s="73"/>
      <c r="AL46" s="73" t="str">
        <f t="shared" si="5"/>
        <v/>
      </c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 t="str">
        <f t="shared" si="6"/>
        <v/>
      </c>
      <c r="AY46" s="73"/>
      <c r="AZ46" s="73" t="str">
        <f t="shared" si="7"/>
        <v/>
      </c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 t="str">
        <f t="shared" si="8"/>
        <v/>
      </c>
      <c r="BL46" s="73"/>
      <c r="BM46" s="73" t="str">
        <f t="shared" si="9"/>
        <v/>
      </c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 t="str">
        <f t="shared" si="10"/>
        <v/>
      </c>
      <c r="BY46" s="73"/>
      <c r="BZ46" s="73" t="str">
        <f t="shared" si="11"/>
        <v/>
      </c>
      <c r="CA46" s="73"/>
      <c r="CB46" s="73"/>
      <c r="CC46" s="73"/>
      <c r="CD46" s="73"/>
      <c r="CE46" s="73"/>
      <c r="CF46" s="73"/>
      <c r="CG46" s="73"/>
      <c r="CH46" s="73"/>
      <c r="CI46" s="73"/>
      <c r="CJ46" s="73"/>
    </row>
    <row r="47" ht="15.75" hidden="1" customHeight="1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 t="str">
        <f t="shared" si="2"/>
        <v/>
      </c>
      <c r="X47" s="73"/>
      <c r="Y47" s="73" t="str">
        <f t="shared" si="3"/>
        <v/>
      </c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 t="str">
        <f t="shared" si="4"/>
        <v/>
      </c>
      <c r="AK47" s="73"/>
      <c r="AL47" s="73" t="str">
        <f t="shared" si="5"/>
        <v/>
      </c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 t="str">
        <f t="shared" si="6"/>
        <v/>
      </c>
      <c r="AY47" s="73"/>
      <c r="AZ47" s="73" t="str">
        <f t="shared" si="7"/>
        <v/>
      </c>
      <c r="BA47" s="73"/>
      <c r="BB47" s="73"/>
      <c r="BC47" s="73"/>
      <c r="BD47" s="73"/>
      <c r="BE47" s="73"/>
      <c r="BF47" s="73"/>
      <c r="BG47" s="73"/>
      <c r="BH47" s="73"/>
      <c r="BI47" s="73"/>
      <c r="BJ47" s="73"/>
      <c r="BK47" s="73" t="str">
        <f t="shared" si="8"/>
        <v/>
      </c>
      <c r="BL47" s="73"/>
      <c r="BM47" s="73" t="str">
        <f t="shared" si="9"/>
        <v/>
      </c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 t="str">
        <f t="shared" si="10"/>
        <v/>
      </c>
      <c r="BY47" s="73"/>
      <c r="BZ47" s="73" t="str">
        <f t="shared" si="11"/>
        <v/>
      </c>
      <c r="CA47" s="73"/>
      <c r="CB47" s="73"/>
      <c r="CC47" s="73"/>
      <c r="CD47" s="73"/>
      <c r="CE47" s="73"/>
      <c r="CF47" s="73"/>
      <c r="CG47" s="73"/>
      <c r="CH47" s="73"/>
      <c r="CI47" s="73"/>
      <c r="CJ47" s="73"/>
    </row>
    <row r="48" ht="15.75" hidden="1" customHeight="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 t="str">
        <f t="shared" si="2"/>
        <v/>
      </c>
      <c r="X48" s="73"/>
      <c r="Y48" s="73" t="str">
        <f t="shared" si="3"/>
        <v/>
      </c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 t="str">
        <f t="shared" si="4"/>
        <v/>
      </c>
      <c r="AK48" s="73"/>
      <c r="AL48" s="73" t="str">
        <f t="shared" si="5"/>
        <v/>
      </c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 t="str">
        <f t="shared" si="6"/>
        <v/>
      </c>
      <c r="AY48" s="73"/>
      <c r="AZ48" s="73" t="str">
        <f t="shared" si="7"/>
        <v/>
      </c>
      <c r="BA48" s="73"/>
      <c r="BB48" s="73"/>
      <c r="BC48" s="73"/>
      <c r="BD48" s="73"/>
      <c r="BE48" s="73"/>
      <c r="BF48" s="73"/>
      <c r="BG48" s="73"/>
      <c r="BH48" s="73"/>
      <c r="BI48" s="73"/>
      <c r="BJ48" s="73"/>
      <c r="BK48" s="73" t="str">
        <f t="shared" si="8"/>
        <v/>
      </c>
      <c r="BL48" s="73"/>
      <c r="BM48" s="73" t="str">
        <f t="shared" si="9"/>
        <v/>
      </c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 t="str">
        <f t="shared" si="10"/>
        <v/>
      </c>
      <c r="BY48" s="73"/>
      <c r="BZ48" s="73" t="str">
        <f t="shared" si="11"/>
        <v/>
      </c>
      <c r="CA48" s="73"/>
      <c r="CB48" s="73"/>
      <c r="CC48" s="73"/>
      <c r="CD48" s="73"/>
      <c r="CE48" s="73"/>
      <c r="CF48" s="73"/>
      <c r="CG48" s="73"/>
      <c r="CH48" s="73"/>
      <c r="CI48" s="73"/>
      <c r="CJ48" s="73"/>
    </row>
    <row r="49" ht="15.75" hidden="1" customHeight="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 t="str">
        <f t="shared" si="2"/>
        <v/>
      </c>
      <c r="X49" s="73"/>
      <c r="Y49" s="73" t="str">
        <f t="shared" si="3"/>
        <v/>
      </c>
      <c r="Z49" s="73"/>
      <c r="AA49" s="73"/>
      <c r="AB49" s="73"/>
      <c r="AC49" s="73"/>
      <c r="AD49" s="73"/>
      <c r="AE49" s="73"/>
      <c r="AF49" s="73"/>
      <c r="AG49" s="73"/>
      <c r="AH49" s="73"/>
      <c r="AI49" s="73"/>
      <c r="AJ49" s="73" t="str">
        <f t="shared" si="4"/>
        <v/>
      </c>
      <c r="AK49" s="73"/>
      <c r="AL49" s="73" t="str">
        <f t="shared" si="5"/>
        <v/>
      </c>
      <c r="AM49" s="73"/>
      <c r="AN49" s="73"/>
      <c r="AO49" s="73"/>
      <c r="AP49" s="73"/>
      <c r="AQ49" s="73"/>
      <c r="AR49" s="73"/>
      <c r="AS49" s="73"/>
      <c r="AT49" s="73"/>
      <c r="AU49" s="73"/>
      <c r="AV49" s="73"/>
      <c r="AW49" s="73"/>
      <c r="AX49" s="73" t="str">
        <f t="shared" si="6"/>
        <v/>
      </c>
      <c r="AY49" s="73"/>
      <c r="AZ49" s="73" t="str">
        <f t="shared" si="7"/>
        <v/>
      </c>
      <c r="BA49" s="73"/>
      <c r="BB49" s="73"/>
      <c r="BC49" s="73"/>
      <c r="BD49" s="73"/>
      <c r="BE49" s="73"/>
      <c r="BF49" s="73"/>
      <c r="BG49" s="73"/>
      <c r="BH49" s="73"/>
      <c r="BI49" s="73"/>
      <c r="BJ49" s="73"/>
      <c r="BK49" s="73" t="str">
        <f t="shared" si="8"/>
        <v/>
      </c>
      <c r="BL49" s="73"/>
      <c r="BM49" s="73" t="str">
        <f t="shared" si="9"/>
        <v/>
      </c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 t="str">
        <f t="shared" si="10"/>
        <v/>
      </c>
      <c r="BY49" s="73"/>
      <c r="BZ49" s="73" t="str">
        <f t="shared" si="11"/>
        <v/>
      </c>
      <c r="CA49" s="73"/>
      <c r="CB49" s="73"/>
      <c r="CC49" s="73"/>
      <c r="CD49" s="73"/>
      <c r="CE49" s="73"/>
      <c r="CF49" s="73"/>
      <c r="CG49" s="73"/>
      <c r="CH49" s="73"/>
      <c r="CI49" s="73"/>
      <c r="CJ49" s="73"/>
    </row>
    <row r="50" ht="15.75" hidden="1" customHeight="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 t="str">
        <f t="shared" si="2"/>
        <v/>
      </c>
      <c r="X50" s="73"/>
      <c r="Y50" s="73" t="str">
        <f t="shared" si="3"/>
        <v/>
      </c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 t="str">
        <f t="shared" si="4"/>
        <v/>
      </c>
      <c r="AK50" s="73"/>
      <c r="AL50" s="73" t="str">
        <f t="shared" si="5"/>
        <v/>
      </c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 t="str">
        <f t="shared" si="6"/>
        <v/>
      </c>
      <c r="AY50" s="73"/>
      <c r="AZ50" s="73" t="str">
        <f t="shared" si="7"/>
        <v/>
      </c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 t="str">
        <f t="shared" si="8"/>
        <v/>
      </c>
      <c r="BL50" s="73"/>
      <c r="BM50" s="73" t="str">
        <f t="shared" si="9"/>
        <v/>
      </c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 t="str">
        <f t="shared" si="10"/>
        <v/>
      </c>
      <c r="BY50" s="73"/>
      <c r="BZ50" s="73" t="str">
        <f t="shared" si="11"/>
        <v/>
      </c>
      <c r="CA50" s="73"/>
      <c r="CB50" s="73"/>
      <c r="CC50" s="73"/>
      <c r="CD50" s="73"/>
      <c r="CE50" s="73"/>
      <c r="CF50" s="73"/>
      <c r="CG50" s="73"/>
      <c r="CH50" s="73"/>
      <c r="CI50" s="73"/>
      <c r="CJ50" s="73"/>
    </row>
    <row r="51" ht="15.75" hidden="1" customHeight="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 t="str">
        <f t="shared" si="2"/>
        <v/>
      </c>
      <c r="X51" s="73"/>
      <c r="Y51" s="73" t="str">
        <f t="shared" si="3"/>
        <v/>
      </c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 t="str">
        <f t="shared" si="4"/>
        <v/>
      </c>
      <c r="AK51" s="73"/>
      <c r="AL51" s="73" t="str">
        <f t="shared" si="5"/>
        <v/>
      </c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 t="str">
        <f t="shared" si="6"/>
        <v/>
      </c>
      <c r="AY51" s="73"/>
      <c r="AZ51" s="73" t="str">
        <f t="shared" si="7"/>
        <v/>
      </c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 t="str">
        <f t="shared" si="8"/>
        <v/>
      </c>
      <c r="BL51" s="73"/>
      <c r="BM51" s="73" t="str">
        <f t="shared" si="9"/>
        <v/>
      </c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 t="str">
        <f t="shared" si="10"/>
        <v/>
      </c>
      <c r="BY51" s="73"/>
      <c r="BZ51" s="73" t="str">
        <f t="shared" si="11"/>
        <v/>
      </c>
      <c r="CA51" s="73"/>
      <c r="CB51" s="73"/>
      <c r="CC51" s="73"/>
      <c r="CD51" s="73"/>
      <c r="CE51" s="73"/>
      <c r="CF51" s="73"/>
      <c r="CG51" s="73"/>
      <c r="CH51" s="73"/>
      <c r="CI51" s="73"/>
      <c r="CJ51" s="73"/>
    </row>
    <row r="52" ht="15.75" hidden="1" customHeight="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 t="str">
        <f t="shared" si="2"/>
        <v/>
      </c>
      <c r="X52" s="73"/>
      <c r="Y52" s="73" t="str">
        <f t="shared" si="3"/>
        <v/>
      </c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 t="str">
        <f t="shared" si="4"/>
        <v/>
      </c>
      <c r="AK52" s="73"/>
      <c r="AL52" s="73" t="str">
        <f t="shared" si="5"/>
        <v/>
      </c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 t="str">
        <f t="shared" si="6"/>
        <v/>
      </c>
      <c r="AY52" s="73"/>
      <c r="AZ52" s="73" t="str">
        <f t="shared" si="7"/>
        <v/>
      </c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 t="str">
        <f t="shared" si="8"/>
        <v/>
      </c>
      <c r="BL52" s="73"/>
      <c r="BM52" s="73" t="str">
        <f t="shared" si="9"/>
        <v/>
      </c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 t="str">
        <f t="shared" si="10"/>
        <v/>
      </c>
      <c r="BY52" s="73"/>
      <c r="BZ52" s="73" t="str">
        <f t="shared" si="11"/>
        <v/>
      </c>
      <c r="CA52" s="73"/>
      <c r="CB52" s="73"/>
      <c r="CC52" s="73"/>
      <c r="CD52" s="73"/>
      <c r="CE52" s="73"/>
      <c r="CF52" s="73"/>
      <c r="CG52" s="73"/>
      <c r="CH52" s="73"/>
      <c r="CI52" s="73"/>
      <c r="CJ52" s="73"/>
    </row>
    <row r="53" ht="15.75" hidden="1" customHeight="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 t="str">
        <f t="shared" si="2"/>
        <v/>
      </c>
      <c r="X53" s="73"/>
      <c r="Y53" s="73" t="str">
        <f t="shared" si="3"/>
        <v/>
      </c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 t="str">
        <f t="shared" si="4"/>
        <v/>
      </c>
      <c r="AK53" s="73"/>
      <c r="AL53" s="73" t="str">
        <f t="shared" si="5"/>
        <v/>
      </c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 t="str">
        <f t="shared" si="6"/>
        <v/>
      </c>
      <c r="AY53" s="73"/>
      <c r="AZ53" s="73" t="str">
        <f t="shared" si="7"/>
        <v/>
      </c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 t="str">
        <f t="shared" si="8"/>
        <v/>
      </c>
      <c r="BL53" s="73"/>
      <c r="BM53" s="73" t="str">
        <f t="shared" si="9"/>
        <v/>
      </c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 t="str">
        <f t="shared" si="10"/>
        <v/>
      </c>
      <c r="BY53" s="73"/>
      <c r="BZ53" s="73" t="str">
        <f t="shared" si="11"/>
        <v/>
      </c>
      <c r="CA53" s="73"/>
      <c r="CB53" s="73"/>
      <c r="CC53" s="73"/>
      <c r="CD53" s="73"/>
      <c r="CE53" s="73"/>
      <c r="CF53" s="73"/>
      <c r="CG53" s="73"/>
      <c r="CH53" s="73"/>
      <c r="CI53" s="73"/>
      <c r="CJ53" s="73"/>
    </row>
    <row r="54" ht="15.75" hidden="1" customHeight="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 t="str">
        <f t="shared" si="2"/>
        <v/>
      </c>
      <c r="X54" s="73"/>
      <c r="Y54" s="73" t="str">
        <f t="shared" si="3"/>
        <v/>
      </c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 t="str">
        <f t="shared" si="4"/>
        <v/>
      </c>
      <c r="AK54" s="73"/>
      <c r="AL54" s="73" t="str">
        <f t="shared" si="5"/>
        <v/>
      </c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 t="str">
        <f t="shared" si="6"/>
        <v/>
      </c>
      <c r="AY54" s="73"/>
      <c r="AZ54" s="73" t="str">
        <f t="shared" si="7"/>
        <v/>
      </c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 t="str">
        <f t="shared" si="8"/>
        <v/>
      </c>
      <c r="BL54" s="73"/>
      <c r="BM54" s="73" t="str">
        <f t="shared" si="9"/>
        <v/>
      </c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 t="str">
        <f t="shared" si="10"/>
        <v/>
      </c>
      <c r="BY54" s="73"/>
      <c r="BZ54" s="73" t="str">
        <f t="shared" si="11"/>
        <v/>
      </c>
      <c r="CA54" s="73"/>
      <c r="CB54" s="73"/>
      <c r="CC54" s="73"/>
      <c r="CD54" s="73"/>
      <c r="CE54" s="73"/>
      <c r="CF54" s="73"/>
      <c r="CG54" s="73"/>
      <c r="CH54" s="73"/>
      <c r="CI54" s="73"/>
      <c r="CJ54" s="73"/>
    </row>
    <row r="55" ht="15.75" hidden="1" customHeight="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 t="str">
        <f t="shared" si="2"/>
        <v/>
      </c>
      <c r="X55" s="73"/>
      <c r="Y55" s="73" t="str">
        <f t="shared" si="3"/>
        <v/>
      </c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 t="str">
        <f t="shared" si="4"/>
        <v/>
      </c>
      <c r="AK55" s="73"/>
      <c r="AL55" s="73" t="str">
        <f t="shared" si="5"/>
        <v/>
      </c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 t="str">
        <f t="shared" si="6"/>
        <v/>
      </c>
      <c r="AY55" s="73"/>
      <c r="AZ55" s="73" t="str">
        <f t="shared" si="7"/>
        <v/>
      </c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 t="str">
        <f t="shared" si="8"/>
        <v/>
      </c>
      <c r="BL55" s="73"/>
      <c r="BM55" s="73" t="str">
        <f t="shared" si="9"/>
        <v/>
      </c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 t="str">
        <f t="shared" si="10"/>
        <v/>
      </c>
      <c r="BY55" s="73"/>
      <c r="BZ55" s="73" t="str">
        <f t="shared" si="11"/>
        <v/>
      </c>
      <c r="CA55" s="73"/>
      <c r="CB55" s="73"/>
      <c r="CC55" s="73"/>
      <c r="CD55" s="73"/>
      <c r="CE55" s="73"/>
      <c r="CF55" s="73"/>
      <c r="CG55" s="73"/>
      <c r="CH55" s="73"/>
      <c r="CI55" s="73"/>
      <c r="CJ55" s="73"/>
    </row>
    <row r="56" ht="15.75" hidden="1" customHeight="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 t="str">
        <f t="shared" si="2"/>
        <v/>
      </c>
      <c r="X56" s="73"/>
      <c r="Y56" s="73" t="str">
        <f t="shared" si="3"/>
        <v/>
      </c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 t="str">
        <f t="shared" si="4"/>
        <v/>
      </c>
      <c r="AK56" s="73"/>
      <c r="AL56" s="73" t="str">
        <f t="shared" si="5"/>
        <v/>
      </c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 t="str">
        <f t="shared" si="6"/>
        <v/>
      </c>
      <c r="AY56" s="73"/>
      <c r="AZ56" s="73" t="str">
        <f t="shared" si="7"/>
        <v/>
      </c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 t="str">
        <f t="shared" si="8"/>
        <v/>
      </c>
      <c r="BL56" s="73"/>
      <c r="BM56" s="73" t="str">
        <f t="shared" si="9"/>
        <v/>
      </c>
      <c r="BN56" s="73"/>
      <c r="BO56" s="73"/>
      <c r="BP56" s="73"/>
      <c r="BQ56" s="73"/>
      <c r="BR56" s="73"/>
      <c r="BS56" s="73"/>
      <c r="BT56" s="73"/>
      <c r="BU56" s="73"/>
      <c r="BV56" s="73"/>
      <c r="BW56" s="73"/>
      <c r="BX56" s="73" t="str">
        <f t="shared" si="10"/>
        <v/>
      </c>
      <c r="BY56" s="73"/>
      <c r="BZ56" s="73" t="str">
        <f t="shared" si="11"/>
        <v/>
      </c>
      <c r="CA56" s="73"/>
      <c r="CB56" s="73"/>
      <c r="CC56" s="73"/>
      <c r="CD56" s="73"/>
      <c r="CE56" s="73"/>
      <c r="CF56" s="73"/>
      <c r="CG56" s="73"/>
      <c r="CH56" s="73"/>
      <c r="CI56" s="73"/>
      <c r="CJ56" s="73"/>
    </row>
    <row r="57" ht="15.75" hidden="1" customHeight="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 t="str">
        <f t="shared" si="2"/>
        <v/>
      </c>
      <c r="X57" s="73"/>
      <c r="Y57" s="73" t="str">
        <f t="shared" si="3"/>
        <v/>
      </c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 t="str">
        <f t="shared" si="4"/>
        <v/>
      </c>
      <c r="AK57" s="73"/>
      <c r="AL57" s="73" t="str">
        <f t="shared" si="5"/>
        <v/>
      </c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 t="str">
        <f t="shared" si="6"/>
        <v/>
      </c>
      <c r="AY57" s="73"/>
      <c r="AZ57" s="73" t="str">
        <f t="shared" si="7"/>
        <v/>
      </c>
      <c r="BA57" s="73"/>
      <c r="BB57" s="73"/>
      <c r="BC57" s="73"/>
      <c r="BD57" s="73"/>
      <c r="BE57" s="73"/>
      <c r="BF57" s="73"/>
      <c r="BG57" s="73"/>
      <c r="BH57" s="73"/>
      <c r="BI57" s="73"/>
      <c r="BJ57" s="73"/>
      <c r="BK57" s="73" t="str">
        <f t="shared" si="8"/>
        <v/>
      </c>
      <c r="BL57" s="73"/>
      <c r="BM57" s="73" t="str">
        <f t="shared" si="9"/>
        <v/>
      </c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 t="str">
        <f t="shared" si="10"/>
        <v/>
      </c>
      <c r="BY57" s="73"/>
      <c r="BZ57" s="73" t="str">
        <f t="shared" si="11"/>
        <v/>
      </c>
      <c r="CA57" s="73"/>
      <c r="CB57" s="73"/>
      <c r="CC57" s="73"/>
      <c r="CD57" s="73"/>
      <c r="CE57" s="73"/>
      <c r="CF57" s="73"/>
      <c r="CG57" s="73"/>
      <c r="CH57" s="73"/>
      <c r="CI57" s="73"/>
      <c r="CJ57" s="73"/>
    </row>
    <row r="58" ht="15.75" hidden="1" customHeight="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 t="str">
        <f t="shared" si="2"/>
        <v/>
      </c>
      <c r="X58" s="73"/>
      <c r="Y58" s="73" t="str">
        <f t="shared" si="3"/>
        <v/>
      </c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 t="str">
        <f t="shared" si="4"/>
        <v/>
      </c>
      <c r="AK58" s="73"/>
      <c r="AL58" s="73" t="str">
        <f t="shared" si="5"/>
        <v/>
      </c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 t="str">
        <f t="shared" si="6"/>
        <v/>
      </c>
      <c r="AY58" s="73"/>
      <c r="AZ58" s="73" t="str">
        <f t="shared" si="7"/>
        <v/>
      </c>
      <c r="BA58" s="73"/>
      <c r="BB58" s="73"/>
      <c r="BC58" s="73"/>
      <c r="BD58" s="73"/>
      <c r="BE58" s="73"/>
      <c r="BF58" s="73"/>
      <c r="BG58" s="73"/>
      <c r="BH58" s="73"/>
      <c r="BI58" s="73"/>
      <c r="BJ58" s="73"/>
      <c r="BK58" s="73" t="str">
        <f t="shared" si="8"/>
        <v/>
      </c>
      <c r="BL58" s="73"/>
      <c r="BM58" s="73" t="str">
        <f t="shared" si="9"/>
        <v/>
      </c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 t="str">
        <f t="shared" si="10"/>
        <v/>
      </c>
      <c r="BY58" s="73"/>
      <c r="BZ58" s="73" t="str">
        <f t="shared" si="11"/>
        <v/>
      </c>
      <c r="CA58" s="73"/>
      <c r="CB58" s="73"/>
      <c r="CC58" s="73"/>
      <c r="CD58" s="73"/>
      <c r="CE58" s="73"/>
      <c r="CF58" s="73"/>
      <c r="CG58" s="73"/>
      <c r="CH58" s="73"/>
      <c r="CI58" s="73"/>
      <c r="CJ58" s="73"/>
    </row>
    <row r="59" ht="15.75" hidden="1" customHeight="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 t="str">
        <f t="shared" si="2"/>
        <v/>
      </c>
      <c r="X59" s="73"/>
      <c r="Y59" s="73" t="str">
        <f t="shared" si="3"/>
        <v/>
      </c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 t="str">
        <f t="shared" si="4"/>
        <v/>
      </c>
      <c r="AK59" s="73"/>
      <c r="AL59" s="73" t="str">
        <f t="shared" si="5"/>
        <v/>
      </c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 t="str">
        <f t="shared" si="6"/>
        <v/>
      </c>
      <c r="AY59" s="73"/>
      <c r="AZ59" s="73" t="str">
        <f t="shared" si="7"/>
        <v/>
      </c>
      <c r="BA59" s="73"/>
      <c r="BB59" s="73"/>
      <c r="BC59" s="73"/>
      <c r="BD59" s="73"/>
      <c r="BE59" s="73"/>
      <c r="BF59" s="73"/>
      <c r="BG59" s="73"/>
      <c r="BH59" s="73"/>
      <c r="BI59" s="73"/>
      <c r="BJ59" s="73"/>
      <c r="BK59" s="73" t="str">
        <f t="shared" si="8"/>
        <v/>
      </c>
      <c r="BL59" s="73"/>
      <c r="BM59" s="73" t="str">
        <f t="shared" si="9"/>
        <v/>
      </c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 t="str">
        <f t="shared" si="10"/>
        <v/>
      </c>
      <c r="BY59" s="73"/>
      <c r="BZ59" s="73" t="str">
        <f t="shared" si="11"/>
        <v/>
      </c>
      <c r="CA59" s="73"/>
      <c r="CB59" s="73"/>
      <c r="CC59" s="73"/>
      <c r="CD59" s="73"/>
      <c r="CE59" s="73"/>
      <c r="CF59" s="73"/>
      <c r="CG59" s="73"/>
      <c r="CH59" s="73"/>
      <c r="CI59" s="73"/>
      <c r="CJ59" s="73"/>
    </row>
    <row r="60" ht="15.75" hidden="1" customHeight="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 t="str">
        <f t="shared" si="2"/>
        <v/>
      </c>
      <c r="X60" s="73"/>
      <c r="Y60" s="73" t="str">
        <f t="shared" si="3"/>
        <v/>
      </c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 t="str">
        <f t="shared" si="4"/>
        <v/>
      </c>
      <c r="AK60" s="73"/>
      <c r="AL60" s="73" t="str">
        <f t="shared" si="5"/>
        <v/>
      </c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 t="str">
        <f t="shared" si="6"/>
        <v/>
      </c>
      <c r="AY60" s="73"/>
      <c r="AZ60" s="73" t="str">
        <f t="shared" si="7"/>
        <v/>
      </c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 t="str">
        <f t="shared" si="8"/>
        <v/>
      </c>
      <c r="BL60" s="73"/>
      <c r="BM60" s="73" t="str">
        <f t="shared" si="9"/>
        <v/>
      </c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 t="str">
        <f t="shared" si="10"/>
        <v/>
      </c>
      <c r="BY60" s="73"/>
      <c r="BZ60" s="73" t="str">
        <f t="shared" si="11"/>
        <v/>
      </c>
      <c r="CA60" s="73"/>
      <c r="CB60" s="73"/>
      <c r="CC60" s="73"/>
      <c r="CD60" s="73"/>
      <c r="CE60" s="73"/>
      <c r="CF60" s="73"/>
      <c r="CG60" s="73"/>
      <c r="CH60" s="73"/>
      <c r="CI60" s="73"/>
      <c r="CJ60" s="73"/>
    </row>
    <row r="61" ht="15.75" hidden="1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 t="str">
        <f t="shared" si="2"/>
        <v/>
      </c>
      <c r="X61" s="73"/>
      <c r="Y61" s="73" t="str">
        <f t="shared" si="3"/>
        <v/>
      </c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 t="str">
        <f t="shared" si="4"/>
        <v/>
      </c>
      <c r="AK61" s="73"/>
      <c r="AL61" s="73" t="str">
        <f t="shared" si="5"/>
        <v/>
      </c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 t="str">
        <f t="shared" si="6"/>
        <v/>
      </c>
      <c r="AY61" s="73"/>
      <c r="AZ61" s="73" t="str">
        <f t="shared" si="7"/>
        <v/>
      </c>
      <c r="BA61" s="73"/>
      <c r="BB61" s="73"/>
      <c r="BC61" s="73"/>
      <c r="BD61" s="73"/>
      <c r="BE61" s="73"/>
      <c r="BF61" s="73"/>
      <c r="BG61" s="73"/>
      <c r="BH61" s="73"/>
      <c r="BI61" s="73"/>
      <c r="BJ61" s="73"/>
      <c r="BK61" s="73" t="str">
        <f t="shared" si="8"/>
        <v/>
      </c>
      <c r="BL61" s="73"/>
      <c r="BM61" s="73" t="str">
        <f t="shared" si="9"/>
        <v/>
      </c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 t="str">
        <f t="shared" si="10"/>
        <v/>
      </c>
      <c r="BY61" s="73"/>
      <c r="BZ61" s="73" t="str">
        <f t="shared" si="11"/>
        <v/>
      </c>
      <c r="CA61" s="73"/>
      <c r="CB61" s="73"/>
      <c r="CC61" s="73"/>
      <c r="CD61" s="73"/>
      <c r="CE61" s="73"/>
      <c r="CF61" s="73"/>
      <c r="CG61" s="73"/>
      <c r="CH61" s="73"/>
      <c r="CI61" s="73"/>
      <c r="CJ61" s="73"/>
    </row>
    <row r="62" ht="15.75" hidden="1" customHeight="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 t="str">
        <f t="shared" si="2"/>
        <v/>
      </c>
      <c r="X62" s="73"/>
      <c r="Y62" s="73" t="str">
        <f t="shared" si="3"/>
        <v/>
      </c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 t="str">
        <f t="shared" si="4"/>
        <v/>
      </c>
      <c r="AK62" s="73"/>
      <c r="AL62" s="73" t="str">
        <f t="shared" si="5"/>
        <v/>
      </c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 t="str">
        <f t="shared" si="6"/>
        <v/>
      </c>
      <c r="AY62" s="73"/>
      <c r="AZ62" s="73" t="str">
        <f t="shared" si="7"/>
        <v/>
      </c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 t="str">
        <f t="shared" si="8"/>
        <v/>
      </c>
      <c r="BL62" s="73"/>
      <c r="BM62" s="73" t="str">
        <f t="shared" si="9"/>
        <v/>
      </c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 t="str">
        <f t="shared" si="10"/>
        <v/>
      </c>
      <c r="BY62" s="73"/>
      <c r="BZ62" s="73" t="str">
        <f t="shared" si="11"/>
        <v/>
      </c>
      <c r="CA62" s="73"/>
      <c r="CB62" s="73"/>
      <c r="CC62" s="73"/>
      <c r="CD62" s="73"/>
      <c r="CE62" s="73"/>
      <c r="CF62" s="73"/>
      <c r="CG62" s="73"/>
      <c r="CH62" s="73"/>
      <c r="CI62" s="73"/>
      <c r="CJ62" s="73"/>
    </row>
    <row r="63" ht="15.75" hidden="1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 t="str">
        <f t="shared" si="2"/>
        <v/>
      </c>
      <c r="X63" s="73"/>
      <c r="Y63" s="73" t="str">
        <f t="shared" si="3"/>
        <v/>
      </c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 t="str">
        <f t="shared" si="4"/>
        <v/>
      </c>
      <c r="AK63" s="73"/>
      <c r="AL63" s="73" t="str">
        <f t="shared" si="5"/>
        <v/>
      </c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 t="str">
        <f t="shared" si="6"/>
        <v/>
      </c>
      <c r="AY63" s="73"/>
      <c r="AZ63" s="73" t="str">
        <f t="shared" si="7"/>
        <v/>
      </c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 t="str">
        <f t="shared" si="8"/>
        <v/>
      </c>
      <c r="BL63" s="73"/>
      <c r="BM63" s="73" t="str">
        <f t="shared" si="9"/>
        <v/>
      </c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 t="str">
        <f t="shared" si="10"/>
        <v/>
      </c>
      <c r="BY63" s="73"/>
      <c r="BZ63" s="73" t="str">
        <f t="shared" si="11"/>
        <v/>
      </c>
      <c r="CA63" s="73"/>
      <c r="CB63" s="73"/>
      <c r="CC63" s="73"/>
      <c r="CD63" s="73"/>
      <c r="CE63" s="73"/>
      <c r="CF63" s="73"/>
      <c r="CG63" s="73"/>
      <c r="CH63" s="73"/>
      <c r="CI63" s="73"/>
      <c r="CJ63" s="73"/>
    </row>
    <row r="64" ht="15.75" hidden="1" customHeight="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 t="str">
        <f t="shared" si="2"/>
        <v/>
      </c>
      <c r="X64" s="73"/>
      <c r="Y64" s="73" t="str">
        <f t="shared" si="3"/>
        <v/>
      </c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 t="str">
        <f t="shared" si="4"/>
        <v/>
      </c>
      <c r="AK64" s="73"/>
      <c r="AL64" s="73" t="str">
        <f t="shared" si="5"/>
        <v/>
      </c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 t="str">
        <f t="shared" si="6"/>
        <v/>
      </c>
      <c r="AY64" s="73"/>
      <c r="AZ64" s="73" t="str">
        <f t="shared" si="7"/>
        <v/>
      </c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 t="str">
        <f t="shared" si="8"/>
        <v/>
      </c>
      <c r="BL64" s="73"/>
      <c r="BM64" s="73" t="str">
        <f t="shared" si="9"/>
        <v/>
      </c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 t="str">
        <f t="shared" si="10"/>
        <v/>
      </c>
      <c r="BY64" s="73"/>
      <c r="BZ64" s="73" t="str">
        <f t="shared" si="11"/>
        <v/>
      </c>
      <c r="CA64" s="73"/>
      <c r="CB64" s="73"/>
      <c r="CC64" s="73"/>
      <c r="CD64" s="73"/>
      <c r="CE64" s="73"/>
      <c r="CF64" s="73"/>
      <c r="CG64" s="73"/>
      <c r="CH64" s="73"/>
      <c r="CI64" s="73"/>
      <c r="CJ64" s="73"/>
    </row>
    <row r="65" ht="15.75" hidden="1" customHeight="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 t="str">
        <f t="shared" si="2"/>
        <v/>
      </c>
      <c r="X65" s="73"/>
      <c r="Y65" s="73" t="str">
        <f t="shared" si="3"/>
        <v/>
      </c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 t="str">
        <f t="shared" si="4"/>
        <v/>
      </c>
      <c r="AK65" s="73"/>
      <c r="AL65" s="73" t="str">
        <f t="shared" si="5"/>
        <v/>
      </c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 t="str">
        <f t="shared" si="6"/>
        <v/>
      </c>
      <c r="AY65" s="73"/>
      <c r="AZ65" s="73" t="str">
        <f t="shared" si="7"/>
        <v/>
      </c>
      <c r="BA65" s="73"/>
      <c r="BB65" s="73"/>
      <c r="BC65" s="73"/>
      <c r="BD65" s="73"/>
      <c r="BE65" s="73"/>
      <c r="BF65" s="73"/>
      <c r="BG65" s="73"/>
      <c r="BH65" s="73"/>
      <c r="BI65" s="73"/>
      <c r="BJ65" s="73"/>
      <c r="BK65" s="73" t="str">
        <f t="shared" si="8"/>
        <v/>
      </c>
      <c r="BL65" s="73"/>
      <c r="BM65" s="73" t="str">
        <f t="shared" si="9"/>
        <v/>
      </c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 t="str">
        <f t="shared" si="10"/>
        <v/>
      </c>
      <c r="BY65" s="73"/>
      <c r="BZ65" s="73" t="str">
        <f t="shared" si="11"/>
        <v/>
      </c>
      <c r="CA65" s="73"/>
      <c r="CB65" s="73"/>
      <c r="CC65" s="73"/>
      <c r="CD65" s="73"/>
      <c r="CE65" s="73"/>
      <c r="CF65" s="73"/>
      <c r="CG65" s="73"/>
      <c r="CH65" s="73"/>
      <c r="CI65" s="73"/>
      <c r="CJ65" s="73"/>
    </row>
    <row r="66" ht="15.75" hidden="1" customHeight="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 t="str">
        <f t="shared" si="2"/>
        <v/>
      </c>
      <c r="X66" s="73"/>
      <c r="Y66" s="73" t="str">
        <f t="shared" si="3"/>
        <v/>
      </c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 t="str">
        <f t="shared" si="4"/>
        <v/>
      </c>
      <c r="AK66" s="73"/>
      <c r="AL66" s="73" t="str">
        <f t="shared" si="5"/>
        <v/>
      </c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 t="str">
        <f t="shared" si="6"/>
        <v/>
      </c>
      <c r="AY66" s="73"/>
      <c r="AZ66" s="73" t="str">
        <f t="shared" si="7"/>
        <v/>
      </c>
      <c r="BA66" s="73"/>
      <c r="BB66" s="73"/>
      <c r="BC66" s="73"/>
      <c r="BD66" s="73"/>
      <c r="BE66" s="73"/>
      <c r="BF66" s="73"/>
      <c r="BG66" s="73"/>
      <c r="BH66" s="73"/>
      <c r="BI66" s="73"/>
      <c r="BJ66" s="73"/>
      <c r="BK66" s="73" t="str">
        <f t="shared" si="8"/>
        <v/>
      </c>
      <c r="BL66" s="73"/>
      <c r="BM66" s="73" t="str">
        <f t="shared" si="9"/>
        <v/>
      </c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 t="str">
        <f t="shared" si="10"/>
        <v/>
      </c>
      <c r="BY66" s="73"/>
      <c r="BZ66" s="73" t="str">
        <f t="shared" si="11"/>
        <v/>
      </c>
      <c r="CA66" s="73"/>
      <c r="CB66" s="73"/>
      <c r="CC66" s="73"/>
      <c r="CD66" s="73"/>
      <c r="CE66" s="73"/>
      <c r="CF66" s="73"/>
      <c r="CG66" s="73"/>
      <c r="CH66" s="73"/>
      <c r="CI66" s="73"/>
      <c r="CJ66" s="73"/>
    </row>
    <row r="67" ht="15.75" hidden="1" customHeight="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 t="str">
        <f t="shared" si="2"/>
        <v/>
      </c>
      <c r="X67" s="73"/>
      <c r="Y67" s="73" t="str">
        <f t="shared" si="3"/>
        <v/>
      </c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 t="str">
        <f t="shared" si="4"/>
        <v/>
      </c>
      <c r="AK67" s="73"/>
      <c r="AL67" s="73" t="str">
        <f t="shared" si="5"/>
        <v/>
      </c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 t="str">
        <f t="shared" si="6"/>
        <v/>
      </c>
      <c r="AY67" s="73"/>
      <c r="AZ67" s="73" t="str">
        <f t="shared" si="7"/>
        <v/>
      </c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 t="str">
        <f t="shared" si="8"/>
        <v/>
      </c>
      <c r="BL67" s="73"/>
      <c r="BM67" s="73" t="str">
        <f t="shared" si="9"/>
        <v/>
      </c>
      <c r="BN67" s="73"/>
      <c r="BO67" s="73"/>
      <c r="BP67" s="73"/>
      <c r="BQ67" s="73"/>
      <c r="BR67" s="73"/>
      <c r="BS67" s="73"/>
      <c r="BT67" s="73"/>
      <c r="BU67" s="73"/>
      <c r="BV67" s="73"/>
      <c r="BW67" s="73"/>
      <c r="BX67" s="73" t="str">
        <f t="shared" si="10"/>
        <v/>
      </c>
      <c r="BY67" s="73"/>
      <c r="BZ67" s="73" t="str">
        <f t="shared" si="11"/>
        <v/>
      </c>
      <c r="CA67" s="73"/>
      <c r="CB67" s="73"/>
      <c r="CC67" s="73"/>
      <c r="CD67" s="73"/>
      <c r="CE67" s="73"/>
      <c r="CF67" s="73"/>
      <c r="CG67" s="73"/>
      <c r="CH67" s="73"/>
      <c r="CI67" s="73"/>
      <c r="CJ67" s="73"/>
    </row>
    <row r="68" ht="15.75" hidden="1" customHeight="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 t="str">
        <f t="shared" si="2"/>
        <v/>
      </c>
      <c r="X68" s="73"/>
      <c r="Y68" s="73" t="str">
        <f t="shared" si="3"/>
        <v/>
      </c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 t="str">
        <f t="shared" si="4"/>
        <v/>
      </c>
      <c r="AK68" s="73"/>
      <c r="AL68" s="73" t="str">
        <f t="shared" si="5"/>
        <v/>
      </c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 t="str">
        <f t="shared" si="6"/>
        <v/>
      </c>
      <c r="AY68" s="73"/>
      <c r="AZ68" s="73" t="str">
        <f t="shared" si="7"/>
        <v/>
      </c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 t="str">
        <f t="shared" si="8"/>
        <v/>
      </c>
      <c r="BL68" s="73"/>
      <c r="BM68" s="73" t="str">
        <f t="shared" si="9"/>
        <v/>
      </c>
      <c r="BN68" s="73"/>
      <c r="BO68" s="73"/>
      <c r="BP68" s="73"/>
      <c r="BQ68" s="73"/>
      <c r="BR68" s="73"/>
      <c r="BS68" s="73"/>
      <c r="BT68" s="73"/>
      <c r="BU68" s="73"/>
      <c r="BV68" s="73"/>
      <c r="BW68" s="73"/>
      <c r="BX68" s="73" t="str">
        <f t="shared" si="10"/>
        <v/>
      </c>
      <c r="BY68" s="73"/>
      <c r="BZ68" s="73" t="str">
        <f t="shared" si="11"/>
        <v/>
      </c>
      <c r="CA68" s="73"/>
      <c r="CB68" s="73"/>
      <c r="CC68" s="73"/>
      <c r="CD68" s="73"/>
      <c r="CE68" s="73"/>
      <c r="CF68" s="73"/>
      <c r="CG68" s="73"/>
      <c r="CH68" s="73"/>
      <c r="CI68" s="73"/>
      <c r="CJ68" s="73"/>
    </row>
    <row r="69" ht="15.75" hidden="1" customHeight="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 t="str">
        <f t="shared" si="2"/>
        <v/>
      </c>
      <c r="X69" s="73"/>
      <c r="Y69" s="73" t="str">
        <f t="shared" si="3"/>
        <v/>
      </c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 t="str">
        <f t="shared" si="4"/>
        <v/>
      </c>
      <c r="AK69" s="73"/>
      <c r="AL69" s="73" t="str">
        <f t="shared" si="5"/>
        <v/>
      </c>
      <c r="AM69" s="73"/>
      <c r="AN69" s="73"/>
      <c r="AO69" s="73"/>
      <c r="AP69" s="73"/>
      <c r="AQ69" s="73"/>
      <c r="AR69" s="73"/>
      <c r="AS69" s="73"/>
      <c r="AT69" s="73"/>
      <c r="AU69" s="73"/>
      <c r="AV69" s="73"/>
      <c r="AW69" s="73"/>
      <c r="AX69" s="73" t="str">
        <f t="shared" si="6"/>
        <v/>
      </c>
      <c r="AY69" s="73"/>
      <c r="AZ69" s="73" t="str">
        <f t="shared" si="7"/>
        <v/>
      </c>
      <c r="BA69" s="73"/>
      <c r="BB69" s="73"/>
      <c r="BC69" s="73"/>
      <c r="BD69" s="73"/>
      <c r="BE69" s="73"/>
      <c r="BF69" s="73"/>
      <c r="BG69" s="73"/>
      <c r="BH69" s="73"/>
      <c r="BI69" s="73"/>
      <c r="BJ69" s="73"/>
      <c r="BK69" s="73" t="str">
        <f t="shared" si="8"/>
        <v/>
      </c>
      <c r="BL69" s="73"/>
      <c r="BM69" s="73" t="str">
        <f t="shared" si="9"/>
        <v/>
      </c>
      <c r="BN69" s="73"/>
      <c r="BO69" s="73"/>
      <c r="BP69" s="73"/>
      <c r="BQ69" s="73"/>
      <c r="BR69" s="73"/>
      <c r="BS69" s="73"/>
      <c r="BT69" s="73"/>
      <c r="BU69" s="73"/>
      <c r="BV69" s="73"/>
      <c r="BW69" s="73"/>
      <c r="BX69" s="73" t="str">
        <f t="shared" si="10"/>
        <v/>
      </c>
      <c r="BY69" s="73"/>
      <c r="BZ69" s="73" t="str">
        <f t="shared" si="11"/>
        <v/>
      </c>
      <c r="CA69" s="73"/>
      <c r="CB69" s="73"/>
      <c r="CC69" s="73"/>
      <c r="CD69" s="73"/>
      <c r="CE69" s="73"/>
      <c r="CF69" s="73"/>
      <c r="CG69" s="73"/>
      <c r="CH69" s="73"/>
      <c r="CI69" s="73"/>
      <c r="CJ69" s="73"/>
    </row>
    <row r="70" ht="15.75" hidden="1" customHeight="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 t="str">
        <f t="shared" si="2"/>
        <v/>
      </c>
      <c r="X70" s="73"/>
      <c r="Y70" s="73" t="str">
        <f t="shared" si="3"/>
        <v/>
      </c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 t="str">
        <f t="shared" si="4"/>
        <v/>
      </c>
      <c r="AK70" s="73"/>
      <c r="AL70" s="73" t="str">
        <f t="shared" si="5"/>
        <v/>
      </c>
      <c r="AM70" s="73"/>
      <c r="AN70" s="73"/>
      <c r="AO70" s="73"/>
      <c r="AP70" s="73"/>
      <c r="AQ70" s="73"/>
      <c r="AR70" s="73"/>
      <c r="AS70" s="73"/>
      <c r="AT70" s="73"/>
      <c r="AU70" s="73"/>
      <c r="AV70" s="73"/>
      <c r="AW70" s="73"/>
      <c r="AX70" s="73" t="str">
        <f t="shared" si="6"/>
        <v/>
      </c>
      <c r="AY70" s="73"/>
      <c r="AZ70" s="73" t="str">
        <f t="shared" si="7"/>
        <v/>
      </c>
      <c r="BA70" s="73"/>
      <c r="BB70" s="73"/>
      <c r="BC70" s="73"/>
      <c r="BD70" s="73"/>
      <c r="BE70" s="73"/>
      <c r="BF70" s="73"/>
      <c r="BG70" s="73"/>
      <c r="BH70" s="73"/>
      <c r="BI70" s="73"/>
      <c r="BJ70" s="73"/>
      <c r="BK70" s="73" t="str">
        <f t="shared" si="8"/>
        <v/>
      </c>
      <c r="BL70" s="73"/>
      <c r="BM70" s="73" t="str">
        <f t="shared" si="9"/>
        <v/>
      </c>
      <c r="BN70" s="73"/>
      <c r="BO70" s="73"/>
      <c r="BP70" s="73"/>
      <c r="BQ70" s="73"/>
      <c r="BR70" s="73"/>
      <c r="BS70" s="73"/>
      <c r="BT70" s="73"/>
      <c r="BU70" s="73"/>
      <c r="BV70" s="73"/>
      <c r="BW70" s="73"/>
      <c r="BX70" s="73" t="str">
        <f t="shared" si="10"/>
        <v/>
      </c>
      <c r="BY70" s="73"/>
      <c r="BZ70" s="73" t="str">
        <f t="shared" si="11"/>
        <v/>
      </c>
      <c r="CA70" s="73"/>
      <c r="CB70" s="73"/>
      <c r="CC70" s="73"/>
      <c r="CD70" s="73"/>
      <c r="CE70" s="73"/>
      <c r="CF70" s="73"/>
      <c r="CG70" s="73"/>
      <c r="CH70" s="73"/>
      <c r="CI70" s="73"/>
      <c r="CJ70" s="73"/>
    </row>
    <row r="71" ht="15.75" hidden="1" customHeight="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 t="str">
        <f t="shared" si="2"/>
        <v/>
      </c>
      <c r="X71" s="73"/>
      <c r="Y71" s="73" t="str">
        <f t="shared" si="3"/>
        <v/>
      </c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 t="str">
        <f t="shared" si="4"/>
        <v/>
      </c>
      <c r="AK71" s="73"/>
      <c r="AL71" s="73" t="str">
        <f t="shared" si="5"/>
        <v/>
      </c>
      <c r="AM71" s="73"/>
      <c r="AN71" s="73"/>
      <c r="AO71" s="73"/>
      <c r="AP71" s="73"/>
      <c r="AQ71" s="73"/>
      <c r="AR71" s="73"/>
      <c r="AS71" s="73"/>
      <c r="AT71" s="73"/>
      <c r="AU71" s="73"/>
      <c r="AV71" s="73"/>
      <c r="AW71" s="73"/>
      <c r="AX71" s="73" t="str">
        <f t="shared" si="6"/>
        <v/>
      </c>
      <c r="AY71" s="73"/>
      <c r="AZ71" s="73" t="str">
        <f t="shared" si="7"/>
        <v/>
      </c>
      <c r="BA71" s="73"/>
      <c r="BB71" s="73"/>
      <c r="BC71" s="73"/>
      <c r="BD71" s="73"/>
      <c r="BE71" s="73"/>
      <c r="BF71" s="73"/>
      <c r="BG71" s="73"/>
      <c r="BH71" s="73"/>
      <c r="BI71" s="73"/>
      <c r="BJ71" s="73"/>
      <c r="BK71" s="73" t="str">
        <f t="shared" si="8"/>
        <v/>
      </c>
      <c r="BL71" s="73"/>
      <c r="BM71" s="73" t="str">
        <f t="shared" si="9"/>
        <v/>
      </c>
      <c r="BN71" s="73"/>
      <c r="BO71" s="73"/>
      <c r="BP71" s="73"/>
      <c r="BQ71" s="73"/>
      <c r="BR71" s="73"/>
      <c r="BS71" s="73"/>
      <c r="BT71" s="73"/>
      <c r="BU71" s="73"/>
      <c r="BV71" s="73"/>
      <c r="BW71" s="73"/>
      <c r="BX71" s="73" t="str">
        <f t="shared" si="10"/>
        <v/>
      </c>
      <c r="BY71" s="73"/>
      <c r="BZ71" s="73" t="str">
        <f t="shared" si="11"/>
        <v/>
      </c>
      <c r="CA71" s="73"/>
      <c r="CB71" s="73"/>
      <c r="CC71" s="73"/>
      <c r="CD71" s="73"/>
      <c r="CE71" s="73"/>
      <c r="CF71" s="73"/>
      <c r="CG71" s="73"/>
      <c r="CH71" s="73"/>
      <c r="CI71" s="73"/>
      <c r="CJ71" s="73"/>
    </row>
    <row r="72" ht="15.75" hidden="1" customHeight="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 t="str">
        <f t="shared" si="2"/>
        <v/>
      </c>
      <c r="X72" s="73"/>
      <c r="Y72" s="73" t="str">
        <f t="shared" si="3"/>
        <v/>
      </c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 t="str">
        <f t="shared" si="4"/>
        <v/>
      </c>
      <c r="AK72" s="73"/>
      <c r="AL72" s="73" t="str">
        <f t="shared" si="5"/>
        <v/>
      </c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 t="str">
        <f t="shared" si="6"/>
        <v/>
      </c>
      <c r="AY72" s="73"/>
      <c r="AZ72" s="73" t="str">
        <f t="shared" si="7"/>
        <v/>
      </c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 t="str">
        <f t="shared" si="8"/>
        <v/>
      </c>
      <c r="BL72" s="73"/>
      <c r="BM72" s="73" t="str">
        <f t="shared" si="9"/>
        <v/>
      </c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 t="str">
        <f t="shared" si="10"/>
        <v/>
      </c>
      <c r="BY72" s="73"/>
      <c r="BZ72" s="73" t="str">
        <f t="shared" si="11"/>
        <v/>
      </c>
      <c r="CA72" s="73"/>
      <c r="CB72" s="73"/>
      <c r="CC72" s="73"/>
      <c r="CD72" s="73"/>
      <c r="CE72" s="73"/>
      <c r="CF72" s="73"/>
      <c r="CG72" s="73"/>
      <c r="CH72" s="73"/>
      <c r="CI72" s="73"/>
      <c r="CJ72" s="73"/>
    </row>
    <row r="73" ht="15.75" hidden="1" customHeight="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 t="str">
        <f t="shared" si="2"/>
        <v/>
      </c>
      <c r="X73" s="73"/>
      <c r="Y73" s="73" t="str">
        <f t="shared" si="3"/>
        <v/>
      </c>
      <c r="Z73" s="73"/>
      <c r="AA73" s="73"/>
      <c r="AB73" s="73"/>
      <c r="AC73" s="73"/>
      <c r="AD73" s="73"/>
      <c r="AE73" s="73"/>
      <c r="AF73" s="73"/>
      <c r="AG73" s="73"/>
      <c r="AH73" s="73"/>
      <c r="AI73" s="73"/>
      <c r="AJ73" s="73" t="str">
        <f t="shared" si="4"/>
        <v/>
      </c>
      <c r="AK73" s="73"/>
      <c r="AL73" s="73" t="str">
        <f t="shared" si="5"/>
        <v/>
      </c>
      <c r="AM73" s="73"/>
      <c r="AN73" s="73"/>
      <c r="AO73" s="73"/>
      <c r="AP73" s="73"/>
      <c r="AQ73" s="73"/>
      <c r="AR73" s="73"/>
      <c r="AS73" s="73"/>
      <c r="AT73" s="73"/>
      <c r="AU73" s="73"/>
      <c r="AV73" s="73"/>
      <c r="AW73" s="73"/>
      <c r="AX73" s="73" t="str">
        <f t="shared" si="6"/>
        <v/>
      </c>
      <c r="AY73" s="73"/>
      <c r="AZ73" s="73" t="str">
        <f t="shared" si="7"/>
        <v/>
      </c>
      <c r="BA73" s="73"/>
      <c r="BB73" s="73"/>
      <c r="BC73" s="73"/>
      <c r="BD73" s="73"/>
      <c r="BE73" s="73"/>
      <c r="BF73" s="73"/>
      <c r="BG73" s="73"/>
      <c r="BH73" s="73"/>
      <c r="BI73" s="73"/>
      <c r="BJ73" s="73"/>
      <c r="BK73" s="73" t="str">
        <f t="shared" si="8"/>
        <v/>
      </c>
      <c r="BL73" s="73"/>
      <c r="BM73" s="73" t="str">
        <f t="shared" si="9"/>
        <v/>
      </c>
      <c r="BN73" s="73"/>
      <c r="BO73" s="73"/>
      <c r="BP73" s="73"/>
      <c r="BQ73" s="73"/>
      <c r="BR73" s="73"/>
      <c r="BS73" s="73"/>
      <c r="BT73" s="73"/>
      <c r="BU73" s="73"/>
      <c r="BV73" s="73"/>
      <c r="BW73" s="73"/>
      <c r="BX73" s="73" t="str">
        <f t="shared" si="10"/>
        <v/>
      </c>
      <c r="BY73" s="73"/>
      <c r="BZ73" s="73" t="str">
        <f t="shared" si="11"/>
        <v/>
      </c>
      <c r="CA73" s="73"/>
      <c r="CB73" s="73"/>
      <c r="CC73" s="73"/>
      <c r="CD73" s="73"/>
      <c r="CE73" s="73"/>
      <c r="CF73" s="73"/>
      <c r="CG73" s="73"/>
      <c r="CH73" s="73"/>
      <c r="CI73" s="73"/>
      <c r="CJ73" s="73"/>
    </row>
    <row r="74" ht="15.75" hidden="1" customHeight="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 t="str">
        <f t="shared" si="2"/>
        <v/>
      </c>
      <c r="X74" s="73"/>
      <c r="Y74" s="73" t="str">
        <f t="shared" si="3"/>
        <v/>
      </c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 t="str">
        <f t="shared" si="4"/>
        <v/>
      </c>
      <c r="AK74" s="73"/>
      <c r="AL74" s="73" t="str">
        <f t="shared" si="5"/>
        <v/>
      </c>
      <c r="AM74" s="73"/>
      <c r="AN74" s="73"/>
      <c r="AO74" s="73"/>
      <c r="AP74" s="73"/>
      <c r="AQ74" s="73"/>
      <c r="AR74" s="73"/>
      <c r="AS74" s="73"/>
      <c r="AT74" s="73"/>
      <c r="AU74" s="73"/>
      <c r="AV74" s="73"/>
      <c r="AW74" s="73"/>
      <c r="AX74" s="73" t="str">
        <f t="shared" si="6"/>
        <v/>
      </c>
      <c r="AY74" s="73"/>
      <c r="AZ74" s="73" t="str">
        <f t="shared" si="7"/>
        <v/>
      </c>
      <c r="BA74" s="73"/>
      <c r="BB74" s="73"/>
      <c r="BC74" s="73"/>
      <c r="BD74" s="73"/>
      <c r="BE74" s="73"/>
      <c r="BF74" s="73"/>
      <c r="BG74" s="73"/>
      <c r="BH74" s="73"/>
      <c r="BI74" s="73"/>
      <c r="BJ74" s="73"/>
      <c r="BK74" s="73" t="str">
        <f t="shared" si="8"/>
        <v/>
      </c>
      <c r="BL74" s="73"/>
      <c r="BM74" s="73" t="str">
        <f t="shared" si="9"/>
        <v/>
      </c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 t="str">
        <f t="shared" si="10"/>
        <v/>
      </c>
      <c r="BY74" s="73"/>
      <c r="BZ74" s="73" t="str">
        <f t="shared" si="11"/>
        <v/>
      </c>
      <c r="CA74" s="73"/>
      <c r="CB74" s="73"/>
      <c r="CC74" s="73"/>
      <c r="CD74" s="73"/>
      <c r="CE74" s="73"/>
      <c r="CF74" s="73"/>
      <c r="CG74" s="73"/>
      <c r="CH74" s="73"/>
      <c r="CI74" s="73"/>
      <c r="CJ74" s="73"/>
    </row>
    <row r="75" ht="15.75" hidden="1" customHeight="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 t="str">
        <f t="shared" si="2"/>
        <v/>
      </c>
      <c r="X75" s="73"/>
      <c r="Y75" s="73" t="str">
        <f t="shared" si="3"/>
        <v/>
      </c>
      <c r="Z75" s="73"/>
      <c r="AA75" s="73"/>
      <c r="AB75" s="73"/>
      <c r="AC75" s="73"/>
      <c r="AD75" s="73"/>
      <c r="AE75" s="73"/>
      <c r="AF75" s="73"/>
      <c r="AG75" s="73"/>
      <c r="AH75" s="73"/>
      <c r="AI75" s="73"/>
      <c r="AJ75" s="73" t="str">
        <f t="shared" si="4"/>
        <v/>
      </c>
      <c r="AK75" s="73"/>
      <c r="AL75" s="73" t="str">
        <f t="shared" si="5"/>
        <v/>
      </c>
      <c r="AM75" s="73"/>
      <c r="AN75" s="73"/>
      <c r="AO75" s="73"/>
      <c r="AP75" s="73"/>
      <c r="AQ75" s="73"/>
      <c r="AR75" s="73"/>
      <c r="AS75" s="73"/>
      <c r="AT75" s="73"/>
      <c r="AU75" s="73"/>
      <c r="AV75" s="73"/>
      <c r="AW75" s="73"/>
      <c r="AX75" s="73" t="str">
        <f t="shared" si="6"/>
        <v/>
      </c>
      <c r="AY75" s="73"/>
      <c r="AZ75" s="73" t="str">
        <f t="shared" si="7"/>
        <v/>
      </c>
      <c r="BA75" s="73"/>
      <c r="BB75" s="73"/>
      <c r="BC75" s="73"/>
      <c r="BD75" s="73"/>
      <c r="BE75" s="73"/>
      <c r="BF75" s="73"/>
      <c r="BG75" s="73"/>
      <c r="BH75" s="73"/>
      <c r="BI75" s="73"/>
      <c r="BJ75" s="73"/>
      <c r="BK75" s="73" t="str">
        <f t="shared" si="8"/>
        <v/>
      </c>
      <c r="BL75" s="73"/>
      <c r="BM75" s="73" t="str">
        <f t="shared" si="9"/>
        <v/>
      </c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 t="str">
        <f t="shared" si="10"/>
        <v/>
      </c>
      <c r="BY75" s="73"/>
      <c r="BZ75" s="73" t="str">
        <f t="shared" si="11"/>
        <v/>
      </c>
      <c r="CA75" s="73"/>
      <c r="CB75" s="73"/>
      <c r="CC75" s="73"/>
      <c r="CD75" s="73"/>
      <c r="CE75" s="73"/>
      <c r="CF75" s="73"/>
      <c r="CG75" s="73"/>
      <c r="CH75" s="73"/>
      <c r="CI75" s="73"/>
      <c r="CJ75" s="73"/>
    </row>
    <row r="76" ht="15.75" hidden="1" customHeight="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 t="str">
        <f t="shared" si="2"/>
        <v/>
      </c>
      <c r="X76" s="73"/>
      <c r="Y76" s="73" t="str">
        <f t="shared" si="3"/>
        <v/>
      </c>
      <c r="Z76" s="73"/>
      <c r="AA76" s="73"/>
      <c r="AB76" s="73"/>
      <c r="AC76" s="73"/>
      <c r="AD76" s="73"/>
      <c r="AE76" s="73"/>
      <c r="AF76" s="73"/>
      <c r="AG76" s="73"/>
      <c r="AH76" s="73"/>
      <c r="AI76" s="73"/>
      <c r="AJ76" s="73" t="str">
        <f t="shared" si="4"/>
        <v/>
      </c>
      <c r="AK76" s="73"/>
      <c r="AL76" s="73" t="str">
        <f t="shared" si="5"/>
        <v/>
      </c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3" t="str">
        <f t="shared" si="6"/>
        <v/>
      </c>
      <c r="AY76" s="73"/>
      <c r="AZ76" s="73" t="str">
        <f t="shared" si="7"/>
        <v/>
      </c>
      <c r="BA76" s="73"/>
      <c r="BB76" s="73"/>
      <c r="BC76" s="73"/>
      <c r="BD76" s="73"/>
      <c r="BE76" s="73"/>
      <c r="BF76" s="73"/>
      <c r="BG76" s="73"/>
      <c r="BH76" s="73"/>
      <c r="BI76" s="73"/>
      <c r="BJ76" s="73"/>
      <c r="BK76" s="73" t="str">
        <f t="shared" si="8"/>
        <v/>
      </c>
      <c r="BL76" s="73"/>
      <c r="BM76" s="73" t="str">
        <f t="shared" si="9"/>
        <v/>
      </c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 t="str">
        <f t="shared" si="10"/>
        <v/>
      </c>
      <c r="BY76" s="73"/>
      <c r="BZ76" s="73" t="str">
        <f t="shared" si="11"/>
        <v/>
      </c>
      <c r="CA76" s="73"/>
      <c r="CB76" s="73"/>
      <c r="CC76" s="73"/>
      <c r="CD76" s="73"/>
      <c r="CE76" s="73"/>
      <c r="CF76" s="73"/>
      <c r="CG76" s="73"/>
      <c r="CH76" s="73"/>
      <c r="CI76" s="73"/>
      <c r="CJ76" s="73"/>
    </row>
    <row r="77" ht="15.75" hidden="1" customHeight="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 t="str">
        <f t="shared" si="2"/>
        <v/>
      </c>
      <c r="X77" s="73"/>
      <c r="Y77" s="73" t="str">
        <f t="shared" si="3"/>
        <v/>
      </c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 t="str">
        <f t="shared" si="4"/>
        <v/>
      </c>
      <c r="AK77" s="73"/>
      <c r="AL77" s="73" t="str">
        <f t="shared" si="5"/>
        <v/>
      </c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 t="str">
        <f t="shared" si="6"/>
        <v/>
      </c>
      <c r="AY77" s="73"/>
      <c r="AZ77" s="73" t="str">
        <f t="shared" si="7"/>
        <v/>
      </c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 t="str">
        <f t="shared" si="8"/>
        <v/>
      </c>
      <c r="BL77" s="73"/>
      <c r="BM77" s="73" t="str">
        <f t="shared" si="9"/>
        <v/>
      </c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 t="str">
        <f t="shared" si="10"/>
        <v/>
      </c>
      <c r="BY77" s="73"/>
      <c r="BZ77" s="73" t="str">
        <f t="shared" si="11"/>
        <v/>
      </c>
      <c r="CA77" s="73"/>
      <c r="CB77" s="73"/>
      <c r="CC77" s="73"/>
      <c r="CD77" s="73"/>
      <c r="CE77" s="73"/>
      <c r="CF77" s="73"/>
      <c r="CG77" s="73"/>
      <c r="CH77" s="73"/>
      <c r="CI77" s="73"/>
      <c r="CJ77" s="73"/>
    </row>
    <row r="78" ht="15.75" hidden="1" customHeight="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 t="str">
        <f t="shared" si="2"/>
        <v/>
      </c>
      <c r="X78" s="73"/>
      <c r="Y78" s="73" t="str">
        <f t="shared" si="3"/>
        <v/>
      </c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 t="str">
        <f t="shared" si="4"/>
        <v/>
      </c>
      <c r="AK78" s="73"/>
      <c r="AL78" s="73" t="str">
        <f t="shared" si="5"/>
        <v/>
      </c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 t="str">
        <f t="shared" si="6"/>
        <v/>
      </c>
      <c r="AY78" s="73"/>
      <c r="AZ78" s="73" t="str">
        <f t="shared" si="7"/>
        <v/>
      </c>
      <c r="BA78" s="73"/>
      <c r="BB78" s="73"/>
      <c r="BC78" s="73"/>
      <c r="BD78" s="73"/>
      <c r="BE78" s="73"/>
      <c r="BF78" s="73"/>
      <c r="BG78" s="73"/>
      <c r="BH78" s="73"/>
      <c r="BI78" s="73"/>
      <c r="BJ78" s="73"/>
      <c r="BK78" s="73" t="str">
        <f t="shared" si="8"/>
        <v/>
      </c>
      <c r="BL78" s="73"/>
      <c r="BM78" s="73" t="str">
        <f t="shared" si="9"/>
        <v/>
      </c>
      <c r="BN78" s="73"/>
      <c r="BO78" s="73"/>
      <c r="BP78" s="73"/>
      <c r="BQ78" s="73"/>
      <c r="BR78" s="73"/>
      <c r="BS78" s="73"/>
      <c r="BT78" s="73"/>
      <c r="BU78" s="73"/>
      <c r="BV78" s="73"/>
      <c r="BW78" s="73"/>
      <c r="BX78" s="73" t="str">
        <f t="shared" si="10"/>
        <v/>
      </c>
      <c r="BY78" s="73"/>
      <c r="BZ78" s="73" t="str">
        <f t="shared" si="11"/>
        <v/>
      </c>
      <c r="CA78" s="73"/>
      <c r="CB78" s="73"/>
      <c r="CC78" s="73"/>
      <c r="CD78" s="73"/>
      <c r="CE78" s="73"/>
      <c r="CF78" s="73"/>
      <c r="CG78" s="73"/>
      <c r="CH78" s="73"/>
      <c r="CI78" s="73"/>
      <c r="CJ78" s="73"/>
    </row>
    <row r="79" ht="15.75" hidden="1" customHeight="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 t="str">
        <f t="shared" si="2"/>
        <v/>
      </c>
      <c r="X79" s="73"/>
      <c r="Y79" s="73" t="str">
        <f t="shared" si="3"/>
        <v/>
      </c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 t="str">
        <f t="shared" si="4"/>
        <v/>
      </c>
      <c r="AK79" s="73"/>
      <c r="AL79" s="73" t="str">
        <f t="shared" si="5"/>
        <v/>
      </c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 t="str">
        <f t="shared" si="6"/>
        <v/>
      </c>
      <c r="AY79" s="73"/>
      <c r="AZ79" s="73" t="str">
        <f t="shared" si="7"/>
        <v/>
      </c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 t="str">
        <f t="shared" si="8"/>
        <v/>
      </c>
      <c r="BL79" s="73"/>
      <c r="BM79" s="73" t="str">
        <f t="shared" si="9"/>
        <v/>
      </c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 t="str">
        <f t="shared" si="10"/>
        <v/>
      </c>
      <c r="BY79" s="73"/>
      <c r="BZ79" s="73" t="str">
        <f t="shared" si="11"/>
        <v/>
      </c>
      <c r="CA79" s="73"/>
      <c r="CB79" s="73"/>
      <c r="CC79" s="73"/>
      <c r="CD79" s="73"/>
      <c r="CE79" s="73"/>
      <c r="CF79" s="73"/>
      <c r="CG79" s="73"/>
      <c r="CH79" s="73"/>
      <c r="CI79" s="73"/>
      <c r="CJ79" s="73"/>
    </row>
    <row r="80" ht="15.75" hidden="1" customHeight="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 t="str">
        <f t="shared" si="2"/>
        <v/>
      </c>
      <c r="X80" s="73"/>
      <c r="Y80" s="73" t="str">
        <f t="shared" si="3"/>
        <v/>
      </c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 t="str">
        <f t="shared" si="4"/>
        <v/>
      </c>
      <c r="AK80" s="73"/>
      <c r="AL80" s="73" t="str">
        <f t="shared" si="5"/>
        <v/>
      </c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 t="str">
        <f t="shared" si="6"/>
        <v/>
      </c>
      <c r="AY80" s="73"/>
      <c r="AZ80" s="73" t="str">
        <f t="shared" si="7"/>
        <v/>
      </c>
      <c r="BA80" s="73"/>
      <c r="BB80" s="73"/>
      <c r="BC80" s="73"/>
      <c r="BD80" s="73"/>
      <c r="BE80" s="73"/>
      <c r="BF80" s="73"/>
      <c r="BG80" s="73"/>
      <c r="BH80" s="73"/>
      <c r="BI80" s="73"/>
      <c r="BJ80" s="73"/>
      <c r="BK80" s="73" t="str">
        <f t="shared" si="8"/>
        <v/>
      </c>
      <c r="BL80" s="73"/>
      <c r="BM80" s="73" t="str">
        <f t="shared" si="9"/>
        <v/>
      </c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 t="str">
        <f t="shared" si="10"/>
        <v/>
      </c>
      <c r="BY80" s="73"/>
      <c r="BZ80" s="73" t="str">
        <f t="shared" si="11"/>
        <v/>
      </c>
      <c r="CA80" s="73"/>
      <c r="CB80" s="73"/>
      <c r="CC80" s="73"/>
      <c r="CD80" s="73"/>
      <c r="CE80" s="73"/>
      <c r="CF80" s="73"/>
      <c r="CG80" s="73"/>
      <c r="CH80" s="73"/>
      <c r="CI80" s="73"/>
      <c r="CJ80" s="73"/>
    </row>
    <row r="81" ht="15.75" hidden="1" customHeight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 t="str">
        <f t="shared" si="2"/>
        <v/>
      </c>
      <c r="X81" s="73"/>
      <c r="Y81" s="73" t="str">
        <f t="shared" si="3"/>
        <v/>
      </c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 t="str">
        <f t="shared" si="4"/>
        <v/>
      </c>
      <c r="AK81" s="73"/>
      <c r="AL81" s="73" t="str">
        <f t="shared" si="5"/>
        <v/>
      </c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 t="str">
        <f t="shared" si="6"/>
        <v/>
      </c>
      <c r="AY81" s="73"/>
      <c r="AZ81" s="73" t="str">
        <f t="shared" si="7"/>
        <v/>
      </c>
      <c r="BA81" s="73"/>
      <c r="BB81" s="73"/>
      <c r="BC81" s="73"/>
      <c r="BD81" s="73"/>
      <c r="BE81" s="73"/>
      <c r="BF81" s="73"/>
      <c r="BG81" s="73"/>
      <c r="BH81" s="73"/>
      <c r="BI81" s="73"/>
      <c r="BJ81" s="73"/>
      <c r="BK81" s="73" t="str">
        <f t="shared" si="8"/>
        <v/>
      </c>
      <c r="BL81" s="73"/>
      <c r="BM81" s="73" t="str">
        <f t="shared" si="9"/>
        <v/>
      </c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 t="str">
        <f t="shared" si="10"/>
        <v/>
      </c>
      <c r="BY81" s="73"/>
      <c r="BZ81" s="73" t="str">
        <f t="shared" si="11"/>
        <v/>
      </c>
      <c r="CA81" s="73"/>
      <c r="CB81" s="73"/>
      <c r="CC81" s="73"/>
      <c r="CD81" s="73"/>
      <c r="CE81" s="73"/>
      <c r="CF81" s="73"/>
      <c r="CG81" s="73"/>
      <c r="CH81" s="73"/>
      <c r="CI81" s="73"/>
      <c r="CJ81" s="73"/>
    </row>
    <row r="82" ht="15.75" hidden="1" customHeight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 t="str">
        <f t="shared" si="2"/>
        <v/>
      </c>
      <c r="X82" s="73"/>
      <c r="Y82" s="73" t="str">
        <f t="shared" si="3"/>
        <v/>
      </c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 t="str">
        <f t="shared" si="4"/>
        <v/>
      </c>
      <c r="AK82" s="73"/>
      <c r="AL82" s="73" t="str">
        <f t="shared" si="5"/>
        <v/>
      </c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 t="str">
        <f t="shared" si="6"/>
        <v/>
      </c>
      <c r="AY82" s="73"/>
      <c r="AZ82" s="73" t="str">
        <f t="shared" si="7"/>
        <v/>
      </c>
      <c r="BA82" s="73"/>
      <c r="BB82" s="73"/>
      <c r="BC82" s="73"/>
      <c r="BD82" s="73"/>
      <c r="BE82" s="73"/>
      <c r="BF82" s="73"/>
      <c r="BG82" s="73"/>
      <c r="BH82" s="73"/>
      <c r="BI82" s="73"/>
      <c r="BJ82" s="73"/>
      <c r="BK82" s="73" t="str">
        <f t="shared" si="8"/>
        <v/>
      </c>
      <c r="BL82" s="73"/>
      <c r="BM82" s="73" t="str">
        <f t="shared" si="9"/>
        <v/>
      </c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 t="str">
        <f t="shared" si="10"/>
        <v/>
      </c>
      <c r="BY82" s="73"/>
      <c r="BZ82" s="73" t="str">
        <f t="shared" si="11"/>
        <v/>
      </c>
      <c r="CA82" s="73"/>
      <c r="CB82" s="73"/>
      <c r="CC82" s="73"/>
      <c r="CD82" s="73"/>
      <c r="CE82" s="73"/>
      <c r="CF82" s="73"/>
      <c r="CG82" s="73"/>
      <c r="CH82" s="73"/>
      <c r="CI82" s="73"/>
      <c r="CJ82" s="73"/>
    </row>
    <row r="83" ht="15.75" hidden="1" customHeight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 t="str">
        <f t="shared" si="2"/>
        <v/>
      </c>
      <c r="X83" s="73"/>
      <c r="Y83" s="73" t="str">
        <f t="shared" si="3"/>
        <v/>
      </c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 t="str">
        <f t="shared" si="4"/>
        <v/>
      </c>
      <c r="AK83" s="73"/>
      <c r="AL83" s="73" t="str">
        <f t="shared" si="5"/>
        <v/>
      </c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 t="str">
        <f t="shared" si="6"/>
        <v/>
      </c>
      <c r="AY83" s="73"/>
      <c r="AZ83" s="73" t="str">
        <f t="shared" si="7"/>
        <v/>
      </c>
      <c r="BA83" s="73"/>
      <c r="BB83" s="73"/>
      <c r="BC83" s="73"/>
      <c r="BD83" s="73"/>
      <c r="BE83" s="73"/>
      <c r="BF83" s="73"/>
      <c r="BG83" s="73"/>
      <c r="BH83" s="73"/>
      <c r="BI83" s="73"/>
      <c r="BJ83" s="73"/>
      <c r="BK83" s="73" t="str">
        <f t="shared" si="8"/>
        <v/>
      </c>
      <c r="BL83" s="73"/>
      <c r="BM83" s="73" t="str">
        <f t="shared" si="9"/>
        <v/>
      </c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 t="str">
        <f t="shared" si="10"/>
        <v/>
      </c>
      <c r="BY83" s="73"/>
      <c r="BZ83" s="73" t="str">
        <f t="shared" si="11"/>
        <v/>
      </c>
      <c r="CA83" s="73"/>
      <c r="CB83" s="73"/>
      <c r="CC83" s="73"/>
      <c r="CD83" s="73"/>
      <c r="CE83" s="73"/>
      <c r="CF83" s="73"/>
      <c r="CG83" s="73"/>
      <c r="CH83" s="73"/>
      <c r="CI83" s="73"/>
      <c r="CJ83" s="73"/>
    </row>
    <row r="84" ht="15.75" hidden="1" customHeight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 t="str">
        <f t="shared" si="2"/>
        <v/>
      </c>
      <c r="X84" s="73"/>
      <c r="Y84" s="73" t="str">
        <f t="shared" si="3"/>
        <v/>
      </c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 t="str">
        <f t="shared" si="4"/>
        <v/>
      </c>
      <c r="AK84" s="73"/>
      <c r="AL84" s="73" t="str">
        <f t="shared" si="5"/>
        <v/>
      </c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 t="str">
        <f t="shared" si="6"/>
        <v/>
      </c>
      <c r="AY84" s="73"/>
      <c r="AZ84" s="73" t="str">
        <f t="shared" si="7"/>
        <v/>
      </c>
      <c r="BA84" s="73"/>
      <c r="BB84" s="73"/>
      <c r="BC84" s="73"/>
      <c r="BD84" s="73"/>
      <c r="BE84" s="73"/>
      <c r="BF84" s="73"/>
      <c r="BG84" s="73"/>
      <c r="BH84" s="73"/>
      <c r="BI84" s="73"/>
      <c r="BJ84" s="73"/>
      <c r="BK84" s="73" t="str">
        <f t="shared" si="8"/>
        <v/>
      </c>
      <c r="BL84" s="73"/>
      <c r="BM84" s="73" t="str">
        <f t="shared" si="9"/>
        <v/>
      </c>
      <c r="BN84" s="73"/>
      <c r="BO84" s="73"/>
      <c r="BP84" s="73"/>
      <c r="BQ84" s="73"/>
      <c r="BR84" s="73"/>
      <c r="BS84" s="73"/>
      <c r="BT84" s="73"/>
      <c r="BU84" s="73"/>
      <c r="BV84" s="73"/>
      <c r="BW84" s="73"/>
      <c r="BX84" s="73" t="str">
        <f t="shared" si="10"/>
        <v/>
      </c>
      <c r="BY84" s="73"/>
      <c r="BZ84" s="73" t="str">
        <f t="shared" si="11"/>
        <v/>
      </c>
      <c r="CA84" s="73"/>
      <c r="CB84" s="73"/>
      <c r="CC84" s="73"/>
      <c r="CD84" s="73"/>
      <c r="CE84" s="73"/>
      <c r="CF84" s="73"/>
      <c r="CG84" s="73"/>
      <c r="CH84" s="73"/>
      <c r="CI84" s="73"/>
      <c r="CJ84" s="73"/>
    </row>
    <row r="85" ht="15.75" hidden="1" customHeight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 t="str">
        <f t="shared" si="2"/>
        <v/>
      </c>
      <c r="X85" s="73"/>
      <c r="Y85" s="73" t="str">
        <f t="shared" si="3"/>
        <v/>
      </c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 t="str">
        <f t="shared" si="4"/>
        <v/>
      </c>
      <c r="AK85" s="73"/>
      <c r="AL85" s="73" t="str">
        <f t="shared" si="5"/>
        <v/>
      </c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 t="str">
        <f t="shared" si="6"/>
        <v/>
      </c>
      <c r="AY85" s="73"/>
      <c r="AZ85" s="73" t="str">
        <f t="shared" si="7"/>
        <v/>
      </c>
      <c r="BA85" s="73"/>
      <c r="BB85" s="73"/>
      <c r="BC85" s="73"/>
      <c r="BD85" s="73"/>
      <c r="BE85" s="73"/>
      <c r="BF85" s="73"/>
      <c r="BG85" s="73"/>
      <c r="BH85" s="73"/>
      <c r="BI85" s="73"/>
      <c r="BJ85" s="73"/>
      <c r="BK85" s="73" t="str">
        <f t="shared" si="8"/>
        <v/>
      </c>
      <c r="BL85" s="73"/>
      <c r="BM85" s="73" t="str">
        <f t="shared" si="9"/>
        <v/>
      </c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 t="str">
        <f t="shared" si="10"/>
        <v/>
      </c>
      <c r="BY85" s="73"/>
      <c r="BZ85" s="73" t="str">
        <f t="shared" si="11"/>
        <v/>
      </c>
      <c r="CA85" s="73"/>
      <c r="CB85" s="73"/>
      <c r="CC85" s="73"/>
      <c r="CD85" s="73"/>
      <c r="CE85" s="73"/>
      <c r="CF85" s="73"/>
      <c r="CG85" s="73"/>
      <c r="CH85" s="73"/>
      <c r="CI85" s="73"/>
      <c r="CJ85" s="73"/>
    </row>
    <row r="86" ht="15.75" hidden="1" customHeight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 t="str">
        <f t="shared" si="2"/>
        <v/>
      </c>
      <c r="X86" s="73"/>
      <c r="Y86" s="73" t="str">
        <f t="shared" si="3"/>
        <v/>
      </c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 t="str">
        <f t="shared" si="4"/>
        <v/>
      </c>
      <c r="AK86" s="73"/>
      <c r="AL86" s="73" t="str">
        <f t="shared" si="5"/>
        <v/>
      </c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 t="str">
        <f t="shared" si="6"/>
        <v/>
      </c>
      <c r="AY86" s="73"/>
      <c r="AZ86" s="73" t="str">
        <f t="shared" si="7"/>
        <v/>
      </c>
      <c r="BA86" s="73"/>
      <c r="BB86" s="73"/>
      <c r="BC86" s="73"/>
      <c r="BD86" s="73"/>
      <c r="BE86" s="73"/>
      <c r="BF86" s="73"/>
      <c r="BG86" s="73"/>
      <c r="BH86" s="73"/>
      <c r="BI86" s="73"/>
      <c r="BJ86" s="73"/>
      <c r="BK86" s="73" t="str">
        <f t="shared" si="8"/>
        <v/>
      </c>
      <c r="BL86" s="73"/>
      <c r="BM86" s="73" t="str">
        <f t="shared" si="9"/>
        <v/>
      </c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 t="str">
        <f t="shared" si="10"/>
        <v/>
      </c>
      <c r="BY86" s="73"/>
      <c r="BZ86" s="73" t="str">
        <f t="shared" si="11"/>
        <v/>
      </c>
      <c r="CA86" s="73"/>
      <c r="CB86" s="73"/>
      <c r="CC86" s="73"/>
      <c r="CD86" s="73"/>
      <c r="CE86" s="73"/>
      <c r="CF86" s="73"/>
      <c r="CG86" s="73"/>
      <c r="CH86" s="73"/>
      <c r="CI86" s="73"/>
      <c r="CJ86" s="73"/>
    </row>
    <row r="87" ht="15.75" hidden="1" customHeight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 t="str">
        <f t="shared" si="2"/>
        <v/>
      </c>
      <c r="X87" s="73"/>
      <c r="Y87" s="73" t="str">
        <f t="shared" si="3"/>
        <v/>
      </c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 t="str">
        <f t="shared" si="4"/>
        <v/>
      </c>
      <c r="AK87" s="73"/>
      <c r="AL87" s="73" t="str">
        <f t="shared" si="5"/>
        <v/>
      </c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 t="str">
        <f t="shared" si="6"/>
        <v/>
      </c>
      <c r="AY87" s="73"/>
      <c r="AZ87" s="73" t="str">
        <f t="shared" si="7"/>
        <v/>
      </c>
      <c r="BA87" s="73"/>
      <c r="BB87" s="73"/>
      <c r="BC87" s="73"/>
      <c r="BD87" s="73"/>
      <c r="BE87" s="73"/>
      <c r="BF87" s="73"/>
      <c r="BG87" s="73"/>
      <c r="BH87" s="73"/>
      <c r="BI87" s="73"/>
      <c r="BJ87" s="73"/>
      <c r="BK87" s="73" t="str">
        <f t="shared" si="8"/>
        <v/>
      </c>
      <c r="BL87" s="73"/>
      <c r="BM87" s="73" t="str">
        <f t="shared" si="9"/>
        <v/>
      </c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 t="str">
        <f t="shared" si="10"/>
        <v/>
      </c>
      <c r="BY87" s="73"/>
      <c r="BZ87" s="73" t="str">
        <f t="shared" si="11"/>
        <v/>
      </c>
      <c r="CA87" s="73"/>
      <c r="CB87" s="73"/>
      <c r="CC87" s="73"/>
      <c r="CD87" s="73"/>
      <c r="CE87" s="73"/>
      <c r="CF87" s="73"/>
      <c r="CG87" s="73"/>
      <c r="CH87" s="73"/>
      <c r="CI87" s="73"/>
      <c r="CJ87" s="73"/>
    </row>
    <row r="88" ht="15.75" hidden="1" customHeight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 t="str">
        <f t="shared" si="2"/>
        <v/>
      </c>
      <c r="X88" s="73"/>
      <c r="Y88" s="73" t="str">
        <f t="shared" si="3"/>
        <v/>
      </c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 t="str">
        <f t="shared" si="4"/>
        <v/>
      </c>
      <c r="AK88" s="73"/>
      <c r="AL88" s="73" t="str">
        <f t="shared" si="5"/>
        <v/>
      </c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 t="str">
        <f t="shared" si="6"/>
        <v/>
      </c>
      <c r="AY88" s="73"/>
      <c r="AZ88" s="73" t="str">
        <f t="shared" si="7"/>
        <v/>
      </c>
      <c r="BA88" s="73"/>
      <c r="BB88" s="73"/>
      <c r="BC88" s="73"/>
      <c r="BD88" s="73"/>
      <c r="BE88" s="73"/>
      <c r="BF88" s="73"/>
      <c r="BG88" s="73"/>
      <c r="BH88" s="73"/>
      <c r="BI88" s="73"/>
      <c r="BJ88" s="73"/>
      <c r="BK88" s="73" t="str">
        <f t="shared" si="8"/>
        <v/>
      </c>
      <c r="BL88" s="73"/>
      <c r="BM88" s="73" t="str">
        <f t="shared" si="9"/>
        <v/>
      </c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 t="str">
        <f t="shared" si="10"/>
        <v/>
      </c>
      <c r="BY88" s="73"/>
      <c r="BZ88" s="73" t="str">
        <f t="shared" si="11"/>
        <v/>
      </c>
      <c r="CA88" s="73"/>
      <c r="CB88" s="73"/>
      <c r="CC88" s="73"/>
      <c r="CD88" s="73"/>
      <c r="CE88" s="73"/>
      <c r="CF88" s="73"/>
      <c r="CG88" s="73"/>
      <c r="CH88" s="73"/>
      <c r="CI88" s="73"/>
      <c r="CJ88" s="73"/>
    </row>
    <row r="89" ht="15.75" hidden="1" customHeight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 t="str">
        <f t="shared" si="2"/>
        <v/>
      </c>
      <c r="X89" s="73"/>
      <c r="Y89" s="73" t="str">
        <f t="shared" si="3"/>
        <v/>
      </c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 t="str">
        <f t="shared" si="4"/>
        <v/>
      </c>
      <c r="AK89" s="73"/>
      <c r="AL89" s="73" t="str">
        <f t="shared" si="5"/>
        <v/>
      </c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 t="str">
        <f t="shared" si="6"/>
        <v/>
      </c>
      <c r="AY89" s="73"/>
      <c r="AZ89" s="73" t="str">
        <f t="shared" si="7"/>
        <v/>
      </c>
      <c r="BA89" s="73"/>
      <c r="BB89" s="73"/>
      <c r="BC89" s="73"/>
      <c r="BD89" s="73"/>
      <c r="BE89" s="73"/>
      <c r="BF89" s="73"/>
      <c r="BG89" s="73"/>
      <c r="BH89" s="73"/>
      <c r="BI89" s="73"/>
      <c r="BJ89" s="73"/>
      <c r="BK89" s="73" t="str">
        <f t="shared" si="8"/>
        <v/>
      </c>
      <c r="BL89" s="73"/>
      <c r="BM89" s="73" t="str">
        <f t="shared" si="9"/>
        <v/>
      </c>
      <c r="BN89" s="73"/>
      <c r="BO89" s="73"/>
      <c r="BP89" s="73"/>
      <c r="BQ89" s="73"/>
      <c r="BR89" s="73"/>
      <c r="BS89" s="73"/>
      <c r="BT89" s="73"/>
      <c r="BU89" s="73"/>
      <c r="BV89" s="73"/>
      <c r="BW89" s="73"/>
      <c r="BX89" s="73" t="str">
        <f t="shared" si="10"/>
        <v/>
      </c>
      <c r="BY89" s="73"/>
      <c r="BZ89" s="73" t="str">
        <f t="shared" si="11"/>
        <v/>
      </c>
      <c r="CA89" s="73"/>
      <c r="CB89" s="73"/>
      <c r="CC89" s="73"/>
      <c r="CD89" s="73"/>
      <c r="CE89" s="73"/>
      <c r="CF89" s="73"/>
      <c r="CG89" s="73"/>
      <c r="CH89" s="73"/>
      <c r="CI89" s="73"/>
      <c r="CJ89" s="73"/>
    </row>
    <row r="90" ht="15.75" hidden="1" customHeight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 t="str">
        <f t="shared" si="2"/>
        <v/>
      </c>
      <c r="X90" s="73"/>
      <c r="Y90" s="73" t="str">
        <f t="shared" si="3"/>
        <v/>
      </c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 t="str">
        <f t="shared" si="4"/>
        <v/>
      </c>
      <c r="AK90" s="73"/>
      <c r="AL90" s="73" t="str">
        <f t="shared" si="5"/>
        <v/>
      </c>
      <c r="AM90" s="73"/>
      <c r="AN90" s="73"/>
      <c r="AO90" s="73"/>
      <c r="AP90" s="73"/>
      <c r="AQ90" s="73"/>
      <c r="AR90" s="73"/>
      <c r="AS90" s="73"/>
      <c r="AT90" s="73"/>
      <c r="AU90" s="73"/>
      <c r="AV90" s="73"/>
      <c r="AW90" s="73"/>
      <c r="AX90" s="73" t="str">
        <f t="shared" si="6"/>
        <v/>
      </c>
      <c r="AY90" s="73"/>
      <c r="AZ90" s="73" t="str">
        <f t="shared" si="7"/>
        <v/>
      </c>
      <c r="BA90" s="73"/>
      <c r="BB90" s="73"/>
      <c r="BC90" s="73"/>
      <c r="BD90" s="73"/>
      <c r="BE90" s="73"/>
      <c r="BF90" s="73"/>
      <c r="BG90" s="73"/>
      <c r="BH90" s="73"/>
      <c r="BI90" s="73"/>
      <c r="BJ90" s="73"/>
      <c r="BK90" s="73" t="str">
        <f t="shared" si="8"/>
        <v/>
      </c>
      <c r="BL90" s="73"/>
      <c r="BM90" s="73" t="str">
        <f t="shared" si="9"/>
        <v/>
      </c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 t="str">
        <f t="shared" si="10"/>
        <v/>
      </c>
      <c r="BY90" s="73"/>
      <c r="BZ90" s="73" t="str">
        <f t="shared" si="11"/>
        <v/>
      </c>
      <c r="CA90" s="73"/>
      <c r="CB90" s="73"/>
      <c r="CC90" s="73"/>
      <c r="CD90" s="73"/>
      <c r="CE90" s="73"/>
      <c r="CF90" s="73"/>
      <c r="CG90" s="73"/>
      <c r="CH90" s="73"/>
      <c r="CI90" s="73"/>
      <c r="CJ90" s="73"/>
    </row>
    <row r="91" ht="15.75" hidden="1" customHeight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 t="str">
        <f t="shared" si="2"/>
        <v/>
      </c>
      <c r="X91" s="73"/>
      <c r="Y91" s="73" t="str">
        <f t="shared" si="3"/>
        <v/>
      </c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 t="str">
        <f t="shared" si="4"/>
        <v/>
      </c>
      <c r="AK91" s="73"/>
      <c r="AL91" s="73" t="str">
        <f t="shared" si="5"/>
        <v/>
      </c>
      <c r="AM91" s="73"/>
      <c r="AN91" s="73"/>
      <c r="AO91" s="73"/>
      <c r="AP91" s="73"/>
      <c r="AQ91" s="73"/>
      <c r="AR91" s="73"/>
      <c r="AS91" s="73"/>
      <c r="AT91" s="73"/>
      <c r="AU91" s="73"/>
      <c r="AV91" s="73"/>
      <c r="AW91" s="73"/>
      <c r="AX91" s="73" t="str">
        <f t="shared" si="6"/>
        <v/>
      </c>
      <c r="AY91" s="73"/>
      <c r="AZ91" s="73" t="str">
        <f t="shared" si="7"/>
        <v/>
      </c>
      <c r="BA91" s="73"/>
      <c r="BB91" s="73"/>
      <c r="BC91" s="73"/>
      <c r="BD91" s="73"/>
      <c r="BE91" s="73"/>
      <c r="BF91" s="73"/>
      <c r="BG91" s="73"/>
      <c r="BH91" s="73"/>
      <c r="BI91" s="73"/>
      <c r="BJ91" s="73"/>
      <c r="BK91" s="73" t="str">
        <f t="shared" si="8"/>
        <v/>
      </c>
      <c r="BL91" s="73"/>
      <c r="BM91" s="73" t="str">
        <f t="shared" si="9"/>
        <v/>
      </c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 t="str">
        <f t="shared" si="10"/>
        <v/>
      </c>
      <c r="BY91" s="73"/>
      <c r="BZ91" s="73" t="str">
        <f t="shared" si="11"/>
        <v/>
      </c>
      <c r="CA91" s="73"/>
      <c r="CB91" s="73"/>
      <c r="CC91" s="73"/>
      <c r="CD91" s="73"/>
      <c r="CE91" s="73"/>
      <c r="CF91" s="73"/>
      <c r="CG91" s="73"/>
      <c r="CH91" s="73"/>
      <c r="CI91" s="73"/>
      <c r="CJ91" s="73"/>
    </row>
    <row r="92" ht="15.75" hidden="1" customHeight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 t="str">
        <f t="shared" si="2"/>
        <v/>
      </c>
      <c r="X92" s="73"/>
      <c r="Y92" s="73" t="str">
        <f t="shared" si="3"/>
        <v/>
      </c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 t="str">
        <f t="shared" si="4"/>
        <v/>
      </c>
      <c r="AK92" s="73"/>
      <c r="AL92" s="73" t="str">
        <f t="shared" si="5"/>
        <v/>
      </c>
      <c r="AM92" s="73"/>
      <c r="AN92" s="73"/>
      <c r="AO92" s="73"/>
      <c r="AP92" s="73"/>
      <c r="AQ92" s="73"/>
      <c r="AR92" s="73"/>
      <c r="AS92" s="73"/>
      <c r="AT92" s="73"/>
      <c r="AU92" s="73"/>
      <c r="AV92" s="73"/>
      <c r="AW92" s="73"/>
      <c r="AX92" s="73" t="str">
        <f t="shared" si="6"/>
        <v/>
      </c>
      <c r="AY92" s="73"/>
      <c r="AZ92" s="73" t="str">
        <f t="shared" si="7"/>
        <v/>
      </c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 t="str">
        <f t="shared" si="8"/>
        <v/>
      </c>
      <c r="BL92" s="73"/>
      <c r="BM92" s="73" t="str">
        <f t="shared" si="9"/>
        <v/>
      </c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 t="str">
        <f t="shared" si="10"/>
        <v/>
      </c>
      <c r="BY92" s="73"/>
      <c r="BZ92" s="73" t="str">
        <f t="shared" si="11"/>
        <v/>
      </c>
      <c r="CA92" s="73"/>
      <c r="CB92" s="73"/>
      <c r="CC92" s="73"/>
      <c r="CD92" s="73"/>
      <c r="CE92" s="73"/>
      <c r="CF92" s="73"/>
      <c r="CG92" s="73"/>
      <c r="CH92" s="73"/>
      <c r="CI92" s="73"/>
      <c r="CJ92" s="73"/>
    </row>
    <row r="93" ht="15.75" hidden="1" customHeight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 t="str">
        <f t="shared" si="2"/>
        <v/>
      </c>
      <c r="X93" s="73"/>
      <c r="Y93" s="73" t="str">
        <f t="shared" si="3"/>
        <v/>
      </c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 t="str">
        <f t="shared" si="4"/>
        <v/>
      </c>
      <c r="AK93" s="73"/>
      <c r="AL93" s="73" t="str">
        <f t="shared" si="5"/>
        <v/>
      </c>
      <c r="AM93" s="73"/>
      <c r="AN93" s="73"/>
      <c r="AO93" s="73"/>
      <c r="AP93" s="73"/>
      <c r="AQ93" s="73"/>
      <c r="AR93" s="73"/>
      <c r="AS93" s="73"/>
      <c r="AT93" s="73"/>
      <c r="AU93" s="73"/>
      <c r="AV93" s="73"/>
      <c r="AW93" s="73"/>
      <c r="AX93" s="73" t="str">
        <f t="shared" si="6"/>
        <v/>
      </c>
      <c r="AY93" s="73"/>
      <c r="AZ93" s="73" t="str">
        <f t="shared" si="7"/>
        <v/>
      </c>
      <c r="BA93" s="73"/>
      <c r="BB93" s="73"/>
      <c r="BC93" s="73"/>
      <c r="BD93" s="73"/>
      <c r="BE93" s="73"/>
      <c r="BF93" s="73"/>
      <c r="BG93" s="73"/>
      <c r="BH93" s="73"/>
      <c r="BI93" s="73"/>
      <c r="BJ93" s="73"/>
      <c r="BK93" s="73" t="str">
        <f t="shared" si="8"/>
        <v/>
      </c>
      <c r="BL93" s="73"/>
      <c r="BM93" s="73" t="str">
        <f t="shared" si="9"/>
        <v/>
      </c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 t="str">
        <f t="shared" si="10"/>
        <v/>
      </c>
      <c r="BY93" s="73"/>
      <c r="BZ93" s="73" t="str">
        <f t="shared" si="11"/>
        <v/>
      </c>
      <c r="CA93" s="73"/>
      <c r="CB93" s="73"/>
      <c r="CC93" s="73"/>
      <c r="CD93" s="73"/>
      <c r="CE93" s="73"/>
      <c r="CF93" s="73"/>
      <c r="CG93" s="73"/>
      <c r="CH93" s="73"/>
      <c r="CI93" s="73"/>
      <c r="CJ93" s="73"/>
    </row>
    <row r="94" ht="15.75" hidden="1" customHeight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 t="str">
        <f t="shared" si="2"/>
        <v/>
      </c>
      <c r="X94" s="73"/>
      <c r="Y94" s="73" t="str">
        <f t="shared" si="3"/>
        <v/>
      </c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 t="str">
        <f t="shared" si="4"/>
        <v/>
      </c>
      <c r="AK94" s="73"/>
      <c r="AL94" s="73" t="str">
        <f t="shared" si="5"/>
        <v/>
      </c>
      <c r="AM94" s="73"/>
      <c r="AN94" s="73"/>
      <c r="AO94" s="73"/>
      <c r="AP94" s="73"/>
      <c r="AQ94" s="73"/>
      <c r="AR94" s="73"/>
      <c r="AS94" s="73"/>
      <c r="AT94" s="73"/>
      <c r="AU94" s="73"/>
      <c r="AV94" s="73"/>
      <c r="AW94" s="73"/>
      <c r="AX94" s="73" t="str">
        <f t="shared" si="6"/>
        <v/>
      </c>
      <c r="AY94" s="73"/>
      <c r="AZ94" s="73" t="str">
        <f t="shared" si="7"/>
        <v/>
      </c>
      <c r="BA94" s="73"/>
      <c r="BB94" s="73"/>
      <c r="BC94" s="73"/>
      <c r="BD94" s="73"/>
      <c r="BE94" s="73"/>
      <c r="BF94" s="73"/>
      <c r="BG94" s="73"/>
      <c r="BH94" s="73"/>
      <c r="BI94" s="73"/>
      <c r="BJ94" s="73"/>
      <c r="BK94" s="73" t="str">
        <f t="shared" si="8"/>
        <v/>
      </c>
      <c r="BL94" s="73"/>
      <c r="BM94" s="73" t="str">
        <f t="shared" si="9"/>
        <v/>
      </c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 t="str">
        <f t="shared" si="10"/>
        <v/>
      </c>
      <c r="BY94" s="73"/>
      <c r="BZ94" s="73" t="str">
        <f t="shared" si="11"/>
        <v/>
      </c>
      <c r="CA94" s="73"/>
      <c r="CB94" s="73"/>
      <c r="CC94" s="73"/>
      <c r="CD94" s="73"/>
      <c r="CE94" s="73"/>
      <c r="CF94" s="73"/>
      <c r="CG94" s="73"/>
      <c r="CH94" s="73"/>
      <c r="CI94" s="73"/>
      <c r="CJ94" s="73"/>
    </row>
    <row r="95" ht="15.75" hidden="1" customHeight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 t="str">
        <f t="shared" si="2"/>
        <v/>
      </c>
      <c r="X95" s="73"/>
      <c r="Y95" s="73" t="str">
        <f t="shared" si="3"/>
        <v/>
      </c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 t="str">
        <f t="shared" si="4"/>
        <v/>
      </c>
      <c r="AK95" s="73"/>
      <c r="AL95" s="73" t="str">
        <f t="shared" si="5"/>
        <v/>
      </c>
      <c r="AM95" s="73"/>
      <c r="AN95" s="73"/>
      <c r="AO95" s="73"/>
      <c r="AP95" s="73"/>
      <c r="AQ95" s="73"/>
      <c r="AR95" s="73"/>
      <c r="AS95" s="73"/>
      <c r="AT95" s="73"/>
      <c r="AU95" s="73"/>
      <c r="AV95" s="73"/>
      <c r="AW95" s="73"/>
      <c r="AX95" s="73" t="str">
        <f t="shared" si="6"/>
        <v/>
      </c>
      <c r="AY95" s="73"/>
      <c r="AZ95" s="73" t="str">
        <f t="shared" si="7"/>
        <v/>
      </c>
      <c r="BA95" s="73"/>
      <c r="BB95" s="73"/>
      <c r="BC95" s="73"/>
      <c r="BD95" s="73"/>
      <c r="BE95" s="73"/>
      <c r="BF95" s="73"/>
      <c r="BG95" s="73"/>
      <c r="BH95" s="73"/>
      <c r="BI95" s="73"/>
      <c r="BJ95" s="73"/>
      <c r="BK95" s="73" t="str">
        <f t="shared" si="8"/>
        <v/>
      </c>
      <c r="BL95" s="73"/>
      <c r="BM95" s="73" t="str">
        <f t="shared" si="9"/>
        <v/>
      </c>
      <c r="BN95" s="73"/>
      <c r="BO95" s="73"/>
      <c r="BP95" s="73"/>
      <c r="BQ95" s="73"/>
      <c r="BR95" s="73"/>
      <c r="BS95" s="73"/>
      <c r="BT95" s="73"/>
      <c r="BU95" s="73"/>
      <c r="BV95" s="73"/>
      <c r="BW95" s="73"/>
      <c r="BX95" s="73" t="str">
        <f t="shared" si="10"/>
        <v/>
      </c>
      <c r="BY95" s="73"/>
      <c r="BZ95" s="73" t="str">
        <f t="shared" si="11"/>
        <v/>
      </c>
      <c r="CA95" s="73"/>
      <c r="CB95" s="73"/>
      <c r="CC95" s="73"/>
      <c r="CD95" s="73"/>
      <c r="CE95" s="73"/>
      <c r="CF95" s="73"/>
      <c r="CG95" s="73"/>
      <c r="CH95" s="73"/>
      <c r="CI95" s="73"/>
      <c r="CJ95" s="73"/>
    </row>
    <row r="96" ht="15.75" hidden="1" customHeight="1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 t="str">
        <f t="shared" si="2"/>
        <v/>
      </c>
      <c r="X96" s="73"/>
      <c r="Y96" s="73" t="str">
        <f t="shared" si="3"/>
        <v/>
      </c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 t="str">
        <f t="shared" si="4"/>
        <v/>
      </c>
      <c r="AK96" s="73"/>
      <c r="AL96" s="73" t="str">
        <f t="shared" si="5"/>
        <v/>
      </c>
      <c r="AM96" s="73"/>
      <c r="AN96" s="73"/>
      <c r="AO96" s="73"/>
      <c r="AP96" s="73"/>
      <c r="AQ96" s="73"/>
      <c r="AR96" s="73"/>
      <c r="AS96" s="73"/>
      <c r="AT96" s="73"/>
      <c r="AU96" s="73"/>
      <c r="AV96" s="73"/>
      <c r="AW96" s="73"/>
      <c r="AX96" s="73" t="str">
        <f t="shared" si="6"/>
        <v/>
      </c>
      <c r="AY96" s="73"/>
      <c r="AZ96" s="73" t="str">
        <f t="shared" si="7"/>
        <v/>
      </c>
      <c r="BA96" s="73"/>
      <c r="BB96" s="73"/>
      <c r="BC96" s="73"/>
      <c r="BD96" s="73"/>
      <c r="BE96" s="73"/>
      <c r="BF96" s="73"/>
      <c r="BG96" s="73"/>
      <c r="BH96" s="73"/>
      <c r="BI96" s="73"/>
      <c r="BJ96" s="73"/>
      <c r="BK96" s="73" t="str">
        <f t="shared" si="8"/>
        <v/>
      </c>
      <c r="BL96" s="73"/>
      <c r="BM96" s="73" t="str">
        <f t="shared" si="9"/>
        <v/>
      </c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 t="str">
        <f t="shared" si="10"/>
        <v/>
      </c>
      <c r="BY96" s="73"/>
      <c r="BZ96" s="73" t="str">
        <f t="shared" si="11"/>
        <v/>
      </c>
      <c r="CA96" s="73"/>
      <c r="CB96" s="73"/>
      <c r="CC96" s="73"/>
      <c r="CD96" s="73"/>
      <c r="CE96" s="73"/>
      <c r="CF96" s="73"/>
      <c r="CG96" s="73"/>
      <c r="CH96" s="73"/>
      <c r="CI96" s="73"/>
      <c r="CJ96" s="73"/>
    </row>
    <row r="97" ht="15.75" hidden="1" customHeight="1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 t="str">
        <f t="shared" si="2"/>
        <v/>
      </c>
      <c r="X97" s="73"/>
      <c r="Y97" s="73" t="str">
        <f t="shared" si="3"/>
        <v/>
      </c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 t="str">
        <f t="shared" si="4"/>
        <v/>
      </c>
      <c r="AK97" s="73"/>
      <c r="AL97" s="73" t="str">
        <f t="shared" si="5"/>
        <v/>
      </c>
      <c r="AM97" s="73"/>
      <c r="AN97" s="73"/>
      <c r="AO97" s="73"/>
      <c r="AP97" s="73"/>
      <c r="AQ97" s="73"/>
      <c r="AR97" s="73"/>
      <c r="AS97" s="73"/>
      <c r="AT97" s="73"/>
      <c r="AU97" s="73"/>
      <c r="AV97" s="73"/>
      <c r="AW97" s="73"/>
      <c r="AX97" s="73" t="str">
        <f t="shared" si="6"/>
        <v/>
      </c>
      <c r="AY97" s="73"/>
      <c r="AZ97" s="73" t="str">
        <f t="shared" si="7"/>
        <v/>
      </c>
      <c r="BA97" s="73"/>
      <c r="BB97" s="73"/>
      <c r="BC97" s="73"/>
      <c r="BD97" s="73"/>
      <c r="BE97" s="73"/>
      <c r="BF97" s="73"/>
      <c r="BG97" s="73"/>
      <c r="BH97" s="73"/>
      <c r="BI97" s="73"/>
      <c r="BJ97" s="73"/>
      <c r="BK97" s="73" t="str">
        <f t="shared" si="8"/>
        <v/>
      </c>
      <c r="BL97" s="73"/>
      <c r="BM97" s="73" t="str">
        <f t="shared" si="9"/>
        <v/>
      </c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 t="str">
        <f t="shared" si="10"/>
        <v/>
      </c>
      <c r="BY97" s="73"/>
      <c r="BZ97" s="73" t="str">
        <f t="shared" si="11"/>
        <v/>
      </c>
      <c r="CA97" s="73"/>
      <c r="CB97" s="73"/>
      <c r="CC97" s="73"/>
      <c r="CD97" s="73"/>
      <c r="CE97" s="73"/>
      <c r="CF97" s="73"/>
      <c r="CG97" s="73"/>
      <c r="CH97" s="73"/>
      <c r="CI97" s="73"/>
      <c r="CJ97" s="73"/>
    </row>
    <row r="98" ht="15.75" hidden="1" customHeight="1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 t="str">
        <f t="shared" si="2"/>
        <v/>
      </c>
      <c r="X98" s="73"/>
      <c r="Y98" s="73" t="str">
        <f t="shared" si="3"/>
        <v/>
      </c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 t="str">
        <f t="shared" si="4"/>
        <v/>
      </c>
      <c r="AK98" s="73"/>
      <c r="AL98" s="73" t="str">
        <f t="shared" si="5"/>
        <v/>
      </c>
      <c r="AM98" s="73"/>
      <c r="AN98" s="73"/>
      <c r="AO98" s="73"/>
      <c r="AP98" s="73"/>
      <c r="AQ98" s="73"/>
      <c r="AR98" s="73"/>
      <c r="AS98" s="73"/>
      <c r="AT98" s="73"/>
      <c r="AU98" s="73"/>
      <c r="AV98" s="73"/>
      <c r="AW98" s="73"/>
      <c r="AX98" s="73" t="str">
        <f t="shared" si="6"/>
        <v/>
      </c>
      <c r="AY98" s="73"/>
      <c r="AZ98" s="73" t="str">
        <f t="shared" si="7"/>
        <v/>
      </c>
      <c r="BA98" s="73"/>
      <c r="BB98" s="73"/>
      <c r="BC98" s="73"/>
      <c r="BD98" s="73"/>
      <c r="BE98" s="73"/>
      <c r="BF98" s="73"/>
      <c r="BG98" s="73"/>
      <c r="BH98" s="73"/>
      <c r="BI98" s="73"/>
      <c r="BJ98" s="73"/>
      <c r="BK98" s="73" t="str">
        <f t="shared" si="8"/>
        <v/>
      </c>
      <c r="BL98" s="73"/>
      <c r="BM98" s="73" t="str">
        <f t="shared" si="9"/>
        <v/>
      </c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 t="str">
        <f t="shared" si="10"/>
        <v/>
      </c>
      <c r="BY98" s="73"/>
      <c r="BZ98" s="73" t="str">
        <f t="shared" si="11"/>
        <v/>
      </c>
      <c r="CA98" s="73"/>
      <c r="CB98" s="73"/>
      <c r="CC98" s="73"/>
      <c r="CD98" s="73"/>
      <c r="CE98" s="73"/>
      <c r="CF98" s="73"/>
      <c r="CG98" s="73"/>
      <c r="CH98" s="73"/>
      <c r="CI98" s="73"/>
      <c r="CJ98" s="73"/>
    </row>
    <row r="99" ht="15.75" hidden="1" customHeight="1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 t="str">
        <f t="shared" si="2"/>
        <v/>
      </c>
      <c r="X99" s="73"/>
      <c r="Y99" s="73" t="str">
        <f t="shared" si="3"/>
        <v/>
      </c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 t="str">
        <f t="shared" si="4"/>
        <v/>
      </c>
      <c r="AK99" s="73"/>
      <c r="AL99" s="73" t="str">
        <f t="shared" si="5"/>
        <v/>
      </c>
      <c r="AM99" s="73"/>
      <c r="AN99" s="73"/>
      <c r="AO99" s="73"/>
      <c r="AP99" s="73"/>
      <c r="AQ99" s="73"/>
      <c r="AR99" s="73"/>
      <c r="AS99" s="73"/>
      <c r="AT99" s="73"/>
      <c r="AU99" s="73"/>
      <c r="AV99" s="73"/>
      <c r="AW99" s="73"/>
      <c r="AX99" s="73" t="str">
        <f t="shared" si="6"/>
        <v/>
      </c>
      <c r="AY99" s="73"/>
      <c r="AZ99" s="73" t="str">
        <f t="shared" si="7"/>
        <v/>
      </c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 t="str">
        <f t="shared" si="8"/>
        <v/>
      </c>
      <c r="BL99" s="73"/>
      <c r="BM99" s="73" t="str">
        <f t="shared" si="9"/>
        <v/>
      </c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 t="str">
        <f t="shared" si="10"/>
        <v/>
      </c>
      <c r="BY99" s="73"/>
      <c r="BZ99" s="73" t="str">
        <f t="shared" si="11"/>
        <v/>
      </c>
      <c r="CA99" s="73"/>
      <c r="CB99" s="73"/>
      <c r="CC99" s="73"/>
      <c r="CD99" s="73"/>
      <c r="CE99" s="73"/>
      <c r="CF99" s="73"/>
      <c r="CG99" s="73"/>
      <c r="CH99" s="73"/>
      <c r="CI99" s="73"/>
      <c r="CJ99" s="73"/>
    </row>
    <row r="100" ht="15.75" hidden="1" customHeight="1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 t="str">
        <f t="shared" si="2"/>
        <v/>
      </c>
      <c r="X100" s="73"/>
      <c r="Y100" s="73" t="str">
        <f t="shared" si="3"/>
        <v/>
      </c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 t="str">
        <f t="shared" si="4"/>
        <v/>
      </c>
      <c r="AK100" s="73"/>
      <c r="AL100" s="73" t="str">
        <f t="shared" si="5"/>
        <v/>
      </c>
      <c r="AM100" s="73"/>
      <c r="AN100" s="73"/>
      <c r="AO100" s="73"/>
      <c r="AP100" s="73"/>
      <c r="AQ100" s="73"/>
      <c r="AR100" s="73"/>
      <c r="AS100" s="73"/>
      <c r="AT100" s="73"/>
      <c r="AU100" s="73"/>
      <c r="AV100" s="73"/>
      <c r="AW100" s="73"/>
      <c r="AX100" s="73" t="str">
        <f t="shared" si="6"/>
        <v/>
      </c>
      <c r="AY100" s="73"/>
      <c r="AZ100" s="73" t="str">
        <f t="shared" si="7"/>
        <v/>
      </c>
      <c r="BA100" s="73"/>
      <c r="BB100" s="73"/>
      <c r="BC100" s="73"/>
      <c r="BD100" s="73"/>
      <c r="BE100" s="73"/>
      <c r="BF100" s="73"/>
      <c r="BG100" s="73"/>
      <c r="BH100" s="73"/>
      <c r="BI100" s="73"/>
      <c r="BJ100" s="73"/>
      <c r="BK100" s="73" t="str">
        <f t="shared" si="8"/>
        <v/>
      </c>
      <c r="BL100" s="73"/>
      <c r="BM100" s="73" t="str">
        <f t="shared" si="9"/>
        <v/>
      </c>
      <c r="BN100" s="73"/>
      <c r="BO100" s="73"/>
      <c r="BP100" s="73"/>
      <c r="BQ100" s="73"/>
      <c r="BR100" s="73"/>
      <c r="BS100" s="73"/>
      <c r="BT100" s="73"/>
      <c r="BU100" s="73"/>
      <c r="BV100" s="73"/>
      <c r="BW100" s="73"/>
      <c r="BX100" s="73" t="str">
        <f t="shared" si="10"/>
        <v/>
      </c>
      <c r="BY100" s="73"/>
      <c r="BZ100" s="73" t="str">
        <f t="shared" si="11"/>
        <v/>
      </c>
      <c r="CA100" s="73"/>
      <c r="CB100" s="73"/>
      <c r="CC100" s="73"/>
      <c r="CD100" s="73"/>
      <c r="CE100" s="73"/>
      <c r="CF100" s="73"/>
      <c r="CG100" s="73"/>
      <c r="CH100" s="73"/>
      <c r="CI100" s="73"/>
      <c r="CJ100" s="73"/>
    </row>
    <row r="101" ht="15.75" hidden="1" customHeight="1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 t="str">
        <f t="shared" si="2"/>
        <v/>
      </c>
      <c r="X101" s="73"/>
      <c r="Y101" s="73" t="str">
        <f t="shared" si="3"/>
        <v/>
      </c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 t="str">
        <f t="shared" si="4"/>
        <v/>
      </c>
      <c r="AK101" s="73"/>
      <c r="AL101" s="73" t="str">
        <f t="shared" si="5"/>
        <v/>
      </c>
      <c r="AM101" s="73"/>
      <c r="AN101" s="73"/>
      <c r="AO101" s="73"/>
      <c r="AP101" s="73"/>
      <c r="AQ101" s="73"/>
      <c r="AR101" s="73"/>
      <c r="AS101" s="73"/>
      <c r="AT101" s="73"/>
      <c r="AU101" s="73"/>
      <c r="AV101" s="73"/>
      <c r="AW101" s="73"/>
      <c r="AX101" s="73" t="str">
        <f t="shared" si="6"/>
        <v/>
      </c>
      <c r="AY101" s="73"/>
      <c r="AZ101" s="73" t="str">
        <f t="shared" si="7"/>
        <v/>
      </c>
      <c r="BA101" s="73"/>
      <c r="BB101" s="73"/>
      <c r="BC101" s="73"/>
      <c r="BD101" s="73"/>
      <c r="BE101" s="73"/>
      <c r="BF101" s="73"/>
      <c r="BG101" s="73"/>
      <c r="BH101" s="73"/>
      <c r="BI101" s="73"/>
      <c r="BJ101" s="73"/>
      <c r="BK101" s="73" t="str">
        <f t="shared" si="8"/>
        <v/>
      </c>
      <c r="BL101" s="73"/>
      <c r="BM101" s="73" t="str">
        <f t="shared" si="9"/>
        <v/>
      </c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 t="str">
        <f t="shared" si="10"/>
        <v/>
      </c>
      <c r="BY101" s="73"/>
      <c r="BZ101" s="73" t="str">
        <f t="shared" si="11"/>
        <v/>
      </c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</row>
    <row r="102" ht="15.75" hidden="1" customHeight="1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 t="str">
        <f t="shared" si="2"/>
        <v/>
      </c>
      <c r="X102" s="73"/>
      <c r="Y102" s="73" t="str">
        <f t="shared" si="3"/>
        <v/>
      </c>
      <c r="Z102" s="73"/>
      <c r="AA102" s="73"/>
      <c r="AB102" s="73"/>
      <c r="AC102" s="73"/>
      <c r="AD102" s="73"/>
      <c r="AE102" s="73"/>
      <c r="AF102" s="73"/>
      <c r="AG102" s="73"/>
      <c r="AH102" s="73"/>
      <c r="AI102" s="73"/>
      <c r="AJ102" s="73" t="str">
        <f t="shared" si="4"/>
        <v/>
      </c>
      <c r="AK102" s="73"/>
      <c r="AL102" s="73" t="str">
        <f t="shared" si="5"/>
        <v/>
      </c>
      <c r="AM102" s="73"/>
      <c r="AN102" s="73"/>
      <c r="AO102" s="73"/>
      <c r="AP102" s="73"/>
      <c r="AQ102" s="73"/>
      <c r="AR102" s="73"/>
      <c r="AS102" s="73"/>
      <c r="AT102" s="73"/>
      <c r="AU102" s="73"/>
      <c r="AV102" s="73"/>
      <c r="AW102" s="73"/>
      <c r="AX102" s="73" t="str">
        <f t="shared" si="6"/>
        <v/>
      </c>
      <c r="AY102" s="73"/>
      <c r="AZ102" s="73" t="str">
        <f t="shared" si="7"/>
        <v/>
      </c>
      <c r="BA102" s="73"/>
      <c r="BB102" s="73"/>
      <c r="BC102" s="73"/>
      <c r="BD102" s="73"/>
      <c r="BE102" s="73"/>
      <c r="BF102" s="73"/>
      <c r="BG102" s="73"/>
      <c r="BH102" s="73"/>
      <c r="BI102" s="73"/>
      <c r="BJ102" s="73"/>
      <c r="BK102" s="73" t="str">
        <f t="shared" si="8"/>
        <v/>
      </c>
      <c r="BL102" s="73"/>
      <c r="BM102" s="73" t="str">
        <f t="shared" si="9"/>
        <v/>
      </c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 t="str">
        <f t="shared" si="10"/>
        <v/>
      </c>
      <c r="BY102" s="73"/>
      <c r="BZ102" s="73" t="str">
        <f t="shared" si="11"/>
        <v/>
      </c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</row>
    <row r="103" ht="15.75" hidden="1" customHeight="1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 t="str">
        <f t="shared" si="2"/>
        <v/>
      </c>
      <c r="X103" s="73"/>
      <c r="Y103" s="73" t="str">
        <f t="shared" si="3"/>
        <v/>
      </c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 t="str">
        <f t="shared" si="4"/>
        <v/>
      </c>
      <c r="AK103" s="73"/>
      <c r="AL103" s="73" t="str">
        <f t="shared" si="5"/>
        <v/>
      </c>
      <c r="AM103" s="73"/>
      <c r="AN103" s="73"/>
      <c r="AO103" s="73"/>
      <c r="AP103" s="73"/>
      <c r="AQ103" s="73"/>
      <c r="AR103" s="73"/>
      <c r="AS103" s="73"/>
      <c r="AT103" s="73"/>
      <c r="AU103" s="73"/>
      <c r="AV103" s="73"/>
      <c r="AW103" s="73"/>
      <c r="AX103" s="73" t="str">
        <f t="shared" si="6"/>
        <v/>
      </c>
      <c r="AY103" s="73"/>
      <c r="AZ103" s="73" t="str">
        <f t="shared" si="7"/>
        <v/>
      </c>
      <c r="BA103" s="73"/>
      <c r="BB103" s="73"/>
      <c r="BC103" s="73"/>
      <c r="BD103" s="73"/>
      <c r="BE103" s="73"/>
      <c r="BF103" s="73"/>
      <c r="BG103" s="73"/>
      <c r="BH103" s="73"/>
      <c r="BI103" s="73"/>
      <c r="BJ103" s="73"/>
      <c r="BK103" s="73" t="str">
        <f t="shared" si="8"/>
        <v/>
      </c>
      <c r="BL103" s="73"/>
      <c r="BM103" s="73" t="str">
        <f t="shared" si="9"/>
        <v/>
      </c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 t="str">
        <f t="shared" si="10"/>
        <v/>
      </c>
      <c r="BY103" s="73"/>
      <c r="BZ103" s="73" t="str">
        <f t="shared" si="11"/>
        <v/>
      </c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</row>
    <row r="104" ht="15.75" hidden="1" customHeight="1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 t="str">
        <f t="shared" si="2"/>
        <v/>
      </c>
      <c r="X104" s="73"/>
      <c r="Y104" s="73" t="str">
        <f t="shared" si="3"/>
        <v/>
      </c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 t="str">
        <f t="shared" si="4"/>
        <v/>
      </c>
      <c r="AK104" s="73"/>
      <c r="AL104" s="73" t="str">
        <f t="shared" si="5"/>
        <v/>
      </c>
      <c r="AM104" s="73"/>
      <c r="AN104" s="73"/>
      <c r="AO104" s="73"/>
      <c r="AP104" s="73"/>
      <c r="AQ104" s="73"/>
      <c r="AR104" s="73"/>
      <c r="AS104" s="73"/>
      <c r="AT104" s="73"/>
      <c r="AU104" s="73"/>
      <c r="AV104" s="73"/>
      <c r="AW104" s="73"/>
      <c r="AX104" s="73" t="str">
        <f t="shared" si="6"/>
        <v/>
      </c>
      <c r="AY104" s="73"/>
      <c r="AZ104" s="73" t="str">
        <f t="shared" si="7"/>
        <v/>
      </c>
      <c r="BA104" s="73"/>
      <c r="BB104" s="73"/>
      <c r="BC104" s="73"/>
      <c r="BD104" s="73"/>
      <c r="BE104" s="73"/>
      <c r="BF104" s="73"/>
      <c r="BG104" s="73"/>
      <c r="BH104" s="73"/>
      <c r="BI104" s="73"/>
      <c r="BJ104" s="73"/>
      <c r="BK104" s="73" t="str">
        <f t="shared" si="8"/>
        <v/>
      </c>
      <c r="BL104" s="73"/>
      <c r="BM104" s="73" t="str">
        <f t="shared" si="9"/>
        <v/>
      </c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 t="str">
        <f t="shared" si="10"/>
        <v/>
      </c>
      <c r="BY104" s="73"/>
      <c r="BZ104" s="73" t="str">
        <f t="shared" si="11"/>
        <v/>
      </c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</row>
    <row r="105" ht="15.75" hidden="1" customHeight="1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 t="str">
        <f t="shared" si="2"/>
        <v/>
      </c>
      <c r="X105" s="73"/>
      <c r="Y105" s="73" t="str">
        <f t="shared" si="3"/>
        <v/>
      </c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 t="str">
        <f t="shared" si="4"/>
        <v/>
      </c>
      <c r="AK105" s="73"/>
      <c r="AL105" s="73" t="str">
        <f t="shared" si="5"/>
        <v/>
      </c>
      <c r="AM105" s="73"/>
      <c r="AN105" s="73"/>
      <c r="AO105" s="73"/>
      <c r="AP105" s="73"/>
      <c r="AQ105" s="73"/>
      <c r="AR105" s="73"/>
      <c r="AS105" s="73"/>
      <c r="AT105" s="73"/>
      <c r="AU105" s="73"/>
      <c r="AV105" s="73"/>
      <c r="AW105" s="73"/>
      <c r="AX105" s="73" t="str">
        <f t="shared" si="6"/>
        <v/>
      </c>
      <c r="AY105" s="73"/>
      <c r="AZ105" s="73" t="str">
        <f t="shared" si="7"/>
        <v/>
      </c>
      <c r="BA105" s="73"/>
      <c r="BB105" s="73"/>
      <c r="BC105" s="73"/>
      <c r="BD105" s="73"/>
      <c r="BE105" s="73"/>
      <c r="BF105" s="73"/>
      <c r="BG105" s="73"/>
      <c r="BH105" s="73"/>
      <c r="BI105" s="73"/>
      <c r="BJ105" s="73"/>
      <c r="BK105" s="73" t="str">
        <f t="shared" si="8"/>
        <v/>
      </c>
      <c r="BL105" s="73"/>
      <c r="BM105" s="73" t="str">
        <f t="shared" si="9"/>
        <v/>
      </c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 t="str">
        <f t="shared" si="10"/>
        <v/>
      </c>
      <c r="BY105" s="73"/>
      <c r="BZ105" s="73" t="str">
        <f t="shared" si="11"/>
        <v/>
      </c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</row>
    <row r="106" ht="15.75" hidden="1" customHeight="1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 t="str">
        <f t="shared" si="2"/>
        <v/>
      </c>
      <c r="X106" s="73"/>
      <c r="Y106" s="73" t="str">
        <f t="shared" si="3"/>
        <v/>
      </c>
      <c r="Z106" s="73"/>
      <c r="AA106" s="73"/>
      <c r="AB106" s="73"/>
      <c r="AC106" s="73"/>
      <c r="AD106" s="73"/>
      <c r="AE106" s="73"/>
      <c r="AF106" s="73"/>
      <c r="AG106" s="73"/>
      <c r="AH106" s="73"/>
      <c r="AI106" s="73"/>
      <c r="AJ106" s="73" t="str">
        <f t="shared" si="4"/>
        <v/>
      </c>
      <c r="AK106" s="73"/>
      <c r="AL106" s="73" t="str">
        <f t="shared" si="5"/>
        <v/>
      </c>
      <c r="AM106" s="73"/>
      <c r="AN106" s="73"/>
      <c r="AO106" s="73"/>
      <c r="AP106" s="73"/>
      <c r="AQ106" s="73"/>
      <c r="AR106" s="73"/>
      <c r="AS106" s="73"/>
      <c r="AT106" s="73"/>
      <c r="AU106" s="73"/>
      <c r="AV106" s="73"/>
      <c r="AW106" s="73"/>
      <c r="AX106" s="73" t="str">
        <f t="shared" si="6"/>
        <v/>
      </c>
      <c r="AY106" s="73"/>
      <c r="AZ106" s="73" t="str">
        <f t="shared" si="7"/>
        <v/>
      </c>
      <c r="BA106" s="73"/>
      <c r="BB106" s="73"/>
      <c r="BC106" s="73"/>
      <c r="BD106" s="73"/>
      <c r="BE106" s="73"/>
      <c r="BF106" s="73"/>
      <c r="BG106" s="73"/>
      <c r="BH106" s="73"/>
      <c r="BI106" s="73"/>
      <c r="BJ106" s="73"/>
      <c r="BK106" s="73" t="str">
        <f t="shared" si="8"/>
        <v/>
      </c>
      <c r="BL106" s="73"/>
      <c r="BM106" s="73" t="str">
        <f t="shared" si="9"/>
        <v/>
      </c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 t="str">
        <f t="shared" si="10"/>
        <v/>
      </c>
      <c r="BY106" s="73"/>
      <c r="BZ106" s="73" t="str">
        <f t="shared" si="11"/>
        <v/>
      </c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</row>
    <row r="107" ht="15.75" hidden="1" customHeight="1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 t="str">
        <f t="shared" si="2"/>
        <v/>
      </c>
      <c r="X107" s="73"/>
      <c r="Y107" s="73" t="str">
        <f t="shared" si="3"/>
        <v/>
      </c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 t="str">
        <f t="shared" si="4"/>
        <v/>
      </c>
      <c r="AK107" s="73"/>
      <c r="AL107" s="73" t="str">
        <f t="shared" si="5"/>
        <v/>
      </c>
      <c r="AM107" s="73"/>
      <c r="AN107" s="73"/>
      <c r="AO107" s="73"/>
      <c r="AP107" s="73"/>
      <c r="AQ107" s="73"/>
      <c r="AR107" s="73"/>
      <c r="AS107" s="73"/>
      <c r="AT107" s="73"/>
      <c r="AU107" s="73"/>
      <c r="AV107" s="73"/>
      <c r="AW107" s="73"/>
      <c r="AX107" s="73" t="str">
        <f t="shared" si="6"/>
        <v/>
      </c>
      <c r="AY107" s="73"/>
      <c r="AZ107" s="73" t="str">
        <f t="shared" si="7"/>
        <v/>
      </c>
      <c r="BA107" s="73"/>
      <c r="BB107" s="73"/>
      <c r="BC107" s="73"/>
      <c r="BD107" s="73"/>
      <c r="BE107" s="73"/>
      <c r="BF107" s="73"/>
      <c r="BG107" s="73"/>
      <c r="BH107" s="73"/>
      <c r="BI107" s="73"/>
      <c r="BJ107" s="73"/>
      <c r="BK107" s="73" t="str">
        <f t="shared" si="8"/>
        <v/>
      </c>
      <c r="BL107" s="73"/>
      <c r="BM107" s="73" t="str">
        <f t="shared" si="9"/>
        <v/>
      </c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 t="str">
        <f t="shared" si="10"/>
        <v/>
      </c>
      <c r="BY107" s="73"/>
      <c r="BZ107" s="73" t="str">
        <f t="shared" si="11"/>
        <v/>
      </c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</row>
    <row r="108" ht="15.75" hidden="1" customHeight="1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 t="str">
        <f t="shared" si="2"/>
        <v/>
      </c>
      <c r="X108" s="73"/>
      <c r="Y108" s="73" t="str">
        <f t="shared" si="3"/>
        <v/>
      </c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 t="str">
        <f t="shared" si="4"/>
        <v/>
      </c>
      <c r="AK108" s="73"/>
      <c r="AL108" s="73" t="str">
        <f t="shared" si="5"/>
        <v/>
      </c>
      <c r="AM108" s="73"/>
      <c r="AN108" s="73"/>
      <c r="AO108" s="73"/>
      <c r="AP108" s="73"/>
      <c r="AQ108" s="73"/>
      <c r="AR108" s="73"/>
      <c r="AS108" s="73"/>
      <c r="AT108" s="73"/>
      <c r="AU108" s="73"/>
      <c r="AV108" s="73"/>
      <c r="AW108" s="73"/>
      <c r="AX108" s="73" t="str">
        <f t="shared" si="6"/>
        <v/>
      </c>
      <c r="AY108" s="73"/>
      <c r="AZ108" s="73" t="str">
        <f t="shared" si="7"/>
        <v/>
      </c>
      <c r="BA108" s="73"/>
      <c r="BB108" s="73"/>
      <c r="BC108" s="73"/>
      <c r="BD108" s="73"/>
      <c r="BE108" s="73"/>
      <c r="BF108" s="73"/>
      <c r="BG108" s="73"/>
      <c r="BH108" s="73"/>
      <c r="BI108" s="73"/>
      <c r="BJ108" s="73"/>
      <c r="BK108" s="73" t="str">
        <f t="shared" si="8"/>
        <v/>
      </c>
      <c r="BL108" s="73"/>
      <c r="BM108" s="73" t="str">
        <f t="shared" si="9"/>
        <v/>
      </c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 t="str">
        <f t="shared" si="10"/>
        <v/>
      </c>
      <c r="BY108" s="73"/>
      <c r="BZ108" s="73" t="str">
        <f t="shared" si="11"/>
        <v/>
      </c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</row>
    <row r="109" ht="15.75" hidden="1" customHeight="1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 t="str">
        <f t="shared" si="2"/>
        <v/>
      </c>
      <c r="X109" s="73"/>
      <c r="Y109" s="73" t="str">
        <f t="shared" si="3"/>
        <v/>
      </c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 t="str">
        <f t="shared" si="4"/>
        <v/>
      </c>
      <c r="AK109" s="73"/>
      <c r="AL109" s="73" t="str">
        <f t="shared" si="5"/>
        <v/>
      </c>
      <c r="AM109" s="73"/>
      <c r="AN109" s="73"/>
      <c r="AO109" s="73"/>
      <c r="AP109" s="73"/>
      <c r="AQ109" s="73"/>
      <c r="AR109" s="73"/>
      <c r="AS109" s="73"/>
      <c r="AT109" s="73"/>
      <c r="AU109" s="73"/>
      <c r="AV109" s="73"/>
      <c r="AW109" s="73"/>
      <c r="AX109" s="73" t="str">
        <f t="shared" si="6"/>
        <v/>
      </c>
      <c r="AY109" s="73"/>
      <c r="AZ109" s="73" t="str">
        <f t="shared" si="7"/>
        <v/>
      </c>
      <c r="BA109" s="73"/>
      <c r="BB109" s="73"/>
      <c r="BC109" s="73"/>
      <c r="BD109" s="73"/>
      <c r="BE109" s="73"/>
      <c r="BF109" s="73"/>
      <c r="BG109" s="73"/>
      <c r="BH109" s="73"/>
      <c r="BI109" s="73"/>
      <c r="BJ109" s="73"/>
      <c r="BK109" s="73" t="str">
        <f t="shared" si="8"/>
        <v/>
      </c>
      <c r="BL109" s="73"/>
      <c r="BM109" s="73" t="str">
        <f t="shared" si="9"/>
        <v/>
      </c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 t="str">
        <f t="shared" si="10"/>
        <v/>
      </c>
      <c r="BY109" s="73"/>
      <c r="BZ109" s="73" t="str">
        <f t="shared" si="11"/>
        <v/>
      </c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</row>
    <row r="110" ht="15.75" hidden="1" customHeight="1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 t="str">
        <f t="shared" si="2"/>
        <v/>
      </c>
      <c r="X110" s="73"/>
      <c r="Y110" s="73" t="str">
        <f t="shared" si="3"/>
        <v/>
      </c>
      <c r="Z110" s="73"/>
      <c r="AA110" s="73"/>
      <c r="AB110" s="73"/>
      <c r="AC110" s="73"/>
      <c r="AD110" s="73"/>
      <c r="AE110" s="73"/>
      <c r="AF110" s="73"/>
      <c r="AG110" s="73"/>
      <c r="AH110" s="73"/>
      <c r="AI110" s="73"/>
      <c r="AJ110" s="73" t="str">
        <f t="shared" si="4"/>
        <v/>
      </c>
      <c r="AK110" s="73"/>
      <c r="AL110" s="73" t="str">
        <f t="shared" si="5"/>
        <v/>
      </c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3"/>
      <c r="AX110" s="73" t="str">
        <f t="shared" si="6"/>
        <v/>
      </c>
      <c r="AY110" s="73"/>
      <c r="AZ110" s="73" t="str">
        <f t="shared" si="7"/>
        <v/>
      </c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 t="str">
        <f t="shared" si="8"/>
        <v/>
      </c>
      <c r="BL110" s="73"/>
      <c r="BM110" s="73" t="str">
        <f t="shared" si="9"/>
        <v/>
      </c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 t="str">
        <f t="shared" si="10"/>
        <v/>
      </c>
      <c r="BY110" s="73"/>
      <c r="BZ110" s="73" t="str">
        <f t="shared" si="11"/>
        <v/>
      </c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</row>
    <row r="111" ht="15.75" hidden="1" customHeight="1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 t="str">
        <f t="shared" si="2"/>
        <v/>
      </c>
      <c r="X111" s="73"/>
      <c r="Y111" s="73" t="str">
        <f t="shared" si="3"/>
        <v/>
      </c>
      <c r="Z111" s="73"/>
      <c r="AA111" s="73"/>
      <c r="AB111" s="73"/>
      <c r="AC111" s="73"/>
      <c r="AD111" s="73"/>
      <c r="AE111" s="73"/>
      <c r="AF111" s="73"/>
      <c r="AG111" s="73"/>
      <c r="AH111" s="73"/>
      <c r="AI111" s="73"/>
      <c r="AJ111" s="73" t="str">
        <f t="shared" si="4"/>
        <v/>
      </c>
      <c r="AK111" s="73"/>
      <c r="AL111" s="73" t="str">
        <f t="shared" si="5"/>
        <v/>
      </c>
      <c r="AM111" s="73"/>
      <c r="AN111" s="73"/>
      <c r="AO111" s="73"/>
      <c r="AP111" s="73"/>
      <c r="AQ111" s="73"/>
      <c r="AR111" s="73"/>
      <c r="AS111" s="73"/>
      <c r="AT111" s="73"/>
      <c r="AU111" s="73"/>
      <c r="AV111" s="73"/>
      <c r="AW111" s="73"/>
      <c r="AX111" s="73" t="str">
        <f t="shared" si="6"/>
        <v/>
      </c>
      <c r="AY111" s="73"/>
      <c r="AZ111" s="73" t="str">
        <f t="shared" si="7"/>
        <v/>
      </c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 t="str">
        <f t="shared" si="8"/>
        <v/>
      </c>
      <c r="BL111" s="73"/>
      <c r="BM111" s="73" t="str">
        <f t="shared" si="9"/>
        <v/>
      </c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 t="str">
        <f t="shared" si="10"/>
        <v/>
      </c>
      <c r="BY111" s="73"/>
      <c r="BZ111" s="73" t="str">
        <f t="shared" si="11"/>
        <v/>
      </c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</row>
    <row r="112" ht="15.75" hidden="1" customHeight="1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 t="str">
        <f t="shared" si="2"/>
        <v/>
      </c>
      <c r="X112" s="73"/>
      <c r="Y112" s="73" t="str">
        <f t="shared" si="3"/>
        <v/>
      </c>
      <c r="Z112" s="73"/>
      <c r="AA112" s="73"/>
      <c r="AB112" s="73"/>
      <c r="AC112" s="73"/>
      <c r="AD112" s="73"/>
      <c r="AE112" s="73"/>
      <c r="AF112" s="73"/>
      <c r="AG112" s="73"/>
      <c r="AH112" s="73"/>
      <c r="AI112" s="73"/>
      <c r="AJ112" s="73" t="str">
        <f t="shared" si="4"/>
        <v/>
      </c>
      <c r="AK112" s="73"/>
      <c r="AL112" s="73" t="str">
        <f t="shared" si="5"/>
        <v/>
      </c>
      <c r="AM112" s="73"/>
      <c r="AN112" s="73"/>
      <c r="AO112" s="73"/>
      <c r="AP112" s="73"/>
      <c r="AQ112" s="73"/>
      <c r="AR112" s="73"/>
      <c r="AS112" s="73"/>
      <c r="AT112" s="73"/>
      <c r="AU112" s="73"/>
      <c r="AV112" s="73"/>
      <c r="AW112" s="73"/>
      <c r="AX112" s="73" t="str">
        <f t="shared" si="6"/>
        <v/>
      </c>
      <c r="AY112" s="73"/>
      <c r="AZ112" s="73" t="str">
        <f t="shared" si="7"/>
        <v/>
      </c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 t="str">
        <f t="shared" si="8"/>
        <v/>
      </c>
      <c r="BL112" s="73"/>
      <c r="BM112" s="73" t="str">
        <f t="shared" si="9"/>
        <v/>
      </c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 t="str">
        <f t="shared" si="10"/>
        <v/>
      </c>
      <c r="BY112" s="73"/>
      <c r="BZ112" s="73" t="str">
        <f t="shared" si="11"/>
        <v/>
      </c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</row>
    <row r="113" ht="15.75" hidden="1" customHeight="1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 t="str">
        <f t="shared" si="2"/>
        <v/>
      </c>
      <c r="X113" s="73"/>
      <c r="Y113" s="73" t="str">
        <f t="shared" si="3"/>
        <v/>
      </c>
      <c r="Z113" s="73"/>
      <c r="AA113" s="73"/>
      <c r="AB113" s="73"/>
      <c r="AC113" s="73"/>
      <c r="AD113" s="73"/>
      <c r="AE113" s="73"/>
      <c r="AF113" s="73"/>
      <c r="AG113" s="73"/>
      <c r="AH113" s="73"/>
      <c r="AI113" s="73"/>
      <c r="AJ113" s="73" t="str">
        <f t="shared" si="4"/>
        <v/>
      </c>
      <c r="AK113" s="73"/>
      <c r="AL113" s="73" t="str">
        <f t="shared" si="5"/>
        <v/>
      </c>
      <c r="AM113" s="73"/>
      <c r="AN113" s="73"/>
      <c r="AO113" s="73"/>
      <c r="AP113" s="73"/>
      <c r="AQ113" s="73"/>
      <c r="AR113" s="73"/>
      <c r="AS113" s="73"/>
      <c r="AT113" s="73"/>
      <c r="AU113" s="73"/>
      <c r="AV113" s="73"/>
      <c r="AW113" s="73"/>
      <c r="AX113" s="73" t="str">
        <f t="shared" si="6"/>
        <v/>
      </c>
      <c r="AY113" s="73"/>
      <c r="AZ113" s="73" t="str">
        <f t="shared" si="7"/>
        <v/>
      </c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 t="str">
        <f t="shared" si="8"/>
        <v/>
      </c>
      <c r="BL113" s="73"/>
      <c r="BM113" s="73" t="str">
        <f t="shared" si="9"/>
        <v/>
      </c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 t="str">
        <f t="shared" si="10"/>
        <v/>
      </c>
      <c r="BY113" s="73"/>
      <c r="BZ113" s="73" t="str">
        <f t="shared" si="11"/>
        <v/>
      </c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</row>
    <row r="114" ht="15.75" hidden="1" customHeight="1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 t="str">
        <f t="shared" si="2"/>
        <v/>
      </c>
      <c r="X114" s="73"/>
      <c r="Y114" s="73" t="str">
        <f t="shared" si="3"/>
        <v/>
      </c>
      <c r="Z114" s="73"/>
      <c r="AA114" s="73"/>
      <c r="AB114" s="73"/>
      <c r="AC114" s="73"/>
      <c r="AD114" s="73"/>
      <c r="AE114" s="73"/>
      <c r="AF114" s="73"/>
      <c r="AG114" s="73"/>
      <c r="AH114" s="73"/>
      <c r="AI114" s="73"/>
      <c r="AJ114" s="73" t="str">
        <f t="shared" si="4"/>
        <v/>
      </c>
      <c r="AK114" s="73"/>
      <c r="AL114" s="73" t="str">
        <f t="shared" si="5"/>
        <v/>
      </c>
      <c r="AM114" s="73"/>
      <c r="AN114" s="73"/>
      <c r="AO114" s="73"/>
      <c r="AP114" s="73"/>
      <c r="AQ114" s="73"/>
      <c r="AR114" s="73"/>
      <c r="AS114" s="73"/>
      <c r="AT114" s="73"/>
      <c r="AU114" s="73"/>
      <c r="AV114" s="73"/>
      <c r="AW114" s="73"/>
      <c r="AX114" s="73" t="str">
        <f t="shared" si="6"/>
        <v/>
      </c>
      <c r="AY114" s="73"/>
      <c r="AZ114" s="73" t="str">
        <f t="shared" si="7"/>
        <v/>
      </c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 t="str">
        <f t="shared" si="8"/>
        <v/>
      </c>
      <c r="BL114" s="73"/>
      <c r="BM114" s="73" t="str">
        <f t="shared" si="9"/>
        <v/>
      </c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 t="str">
        <f t="shared" si="10"/>
        <v/>
      </c>
      <c r="BY114" s="73"/>
      <c r="BZ114" s="73" t="str">
        <f t="shared" si="11"/>
        <v/>
      </c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</row>
    <row r="115" ht="15.75" hidden="1" customHeight="1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 t="str">
        <f t="shared" si="2"/>
        <v/>
      </c>
      <c r="X115" s="73"/>
      <c r="Y115" s="73" t="str">
        <f t="shared" si="3"/>
        <v/>
      </c>
      <c r="Z115" s="73"/>
      <c r="AA115" s="73"/>
      <c r="AB115" s="73"/>
      <c r="AC115" s="73"/>
      <c r="AD115" s="73"/>
      <c r="AE115" s="73"/>
      <c r="AF115" s="73"/>
      <c r="AG115" s="73"/>
      <c r="AH115" s="73"/>
      <c r="AI115" s="73"/>
      <c r="AJ115" s="73" t="str">
        <f t="shared" si="4"/>
        <v/>
      </c>
      <c r="AK115" s="73"/>
      <c r="AL115" s="73" t="str">
        <f t="shared" si="5"/>
        <v/>
      </c>
      <c r="AM115" s="73"/>
      <c r="AN115" s="73"/>
      <c r="AO115" s="73"/>
      <c r="AP115" s="73"/>
      <c r="AQ115" s="73"/>
      <c r="AR115" s="73"/>
      <c r="AS115" s="73"/>
      <c r="AT115" s="73"/>
      <c r="AU115" s="73"/>
      <c r="AV115" s="73"/>
      <c r="AW115" s="73"/>
      <c r="AX115" s="73" t="str">
        <f t="shared" si="6"/>
        <v/>
      </c>
      <c r="AY115" s="73"/>
      <c r="AZ115" s="73" t="str">
        <f t="shared" si="7"/>
        <v/>
      </c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 t="str">
        <f t="shared" si="8"/>
        <v/>
      </c>
      <c r="BL115" s="73"/>
      <c r="BM115" s="73" t="str">
        <f t="shared" si="9"/>
        <v/>
      </c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 t="str">
        <f t="shared" si="10"/>
        <v/>
      </c>
      <c r="BY115" s="73"/>
      <c r="BZ115" s="73" t="str">
        <f t="shared" si="11"/>
        <v/>
      </c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</row>
    <row r="116" ht="15.75" hidden="1" customHeight="1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 t="str">
        <f t="shared" si="2"/>
        <v/>
      </c>
      <c r="X116" s="73"/>
      <c r="Y116" s="73" t="str">
        <f t="shared" si="3"/>
        <v/>
      </c>
      <c r="Z116" s="73"/>
      <c r="AA116" s="73"/>
      <c r="AB116" s="73"/>
      <c r="AC116" s="73"/>
      <c r="AD116" s="73"/>
      <c r="AE116" s="73"/>
      <c r="AF116" s="73"/>
      <c r="AG116" s="73"/>
      <c r="AH116" s="73"/>
      <c r="AI116" s="73"/>
      <c r="AJ116" s="73" t="str">
        <f t="shared" si="4"/>
        <v/>
      </c>
      <c r="AK116" s="73"/>
      <c r="AL116" s="73" t="str">
        <f t="shared" si="5"/>
        <v/>
      </c>
      <c r="AM116" s="73"/>
      <c r="AN116" s="73"/>
      <c r="AO116" s="73"/>
      <c r="AP116" s="73"/>
      <c r="AQ116" s="73"/>
      <c r="AR116" s="73"/>
      <c r="AS116" s="73"/>
      <c r="AT116" s="73"/>
      <c r="AU116" s="73"/>
      <c r="AV116" s="73"/>
      <c r="AW116" s="73"/>
      <c r="AX116" s="73" t="str">
        <f t="shared" si="6"/>
        <v/>
      </c>
      <c r="AY116" s="73"/>
      <c r="AZ116" s="73" t="str">
        <f t="shared" si="7"/>
        <v/>
      </c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 t="str">
        <f t="shared" si="8"/>
        <v/>
      </c>
      <c r="BL116" s="73"/>
      <c r="BM116" s="73" t="str">
        <f t="shared" si="9"/>
        <v/>
      </c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 t="str">
        <f t="shared" si="10"/>
        <v/>
      </c>
      <c r="BY116" s="73"/>
      <c r="BZ116" s="73" t="str">
        <f t="shared" si="11"/>
        <v/>
      </c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</row>
    <row r="117" ht="15.75" hidden="1" customHeight="1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 t="str">
        <f t="shared" si="2"/>
        <v/>
      </c>
      <c r="X117" s="73"/>
      <c r="Y117" s="73" t="str">
        <f t="shared" si="3"/>
        <v/>
      </c>
      <c r="Z117" s="73"/>
      <c r="AA117" s="73"/>
      <c r="AB117" s="73"/>
      <c r="AC117" s="73"/>
      <c r="AD117" s="73"/>
      <c r="AE117" s="73"/>
      <c r="AF117" s="73"/>
      <c r="AG117" s="73"/>
      <c r="AH117" s="73"/>
      <c r="AI117" s="73"/>
      <c r="AJ117" s="73" t="str">
        <f t="shared" si="4"/>
        <v/>
      </c>
      <c r="AK117" s="73"/>
      <c r="AL117" s="73" t="str">
        <f t="shared" si="5"/>
        <v/>
      </c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  <c r="AX117" s="73" t="str">
        <f t="shared" si="6"/>
        <v/>
      </c>
      <c r="AY117" s="73"/>
      <c r="AZ117" s="73" t="str">
        <f t="shared" si="7"/>
        <v/>
      </c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 t="str">
        <f t="shared" si="8"/>
        <v/>
      </c>
      <c r="BL117" s="73"/>
      <c r="BM117" s="73" t="str">
        <f t="shared" si="9"/>
        <v/>
      </c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 t="str">
        <f t="shared" si="10"/>
        <v/>
      </c>
      <c r="BY117" s="73"/>
      <c r="BZ117" s="73" t="str">
        <f t="shared" si="11"/>
        <v/>
      </c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</row>
    <row r="118" ht="15.75" hidden="1" customHeight="1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 t="str">
        <f t="shared" si="2"/>
        <v/>
      </c>
      <c r="X118" s="73"/>
      <c r="Y118" s="73" t="str">
        <f t="shared" si="3"/>
        <v/>
      </c>
      <c r="Z118" s="73"/>
      <c r="AA118" s="73"/>
      <c r="AB118" s="73"/>
      <c r="AC118" s="73"/>
      <c r="AD118" s="73"/>
      <c r="AE118" s="73"/>
      <c r="AF118" s="73"/>
      <c r="AG118" s="73"/>
      <c r="AH118" s="73"/>
      <c r="AI118" s="73"/>
      <c r="AJ118" s="73" t="str">
        <f t="shared" si="4"/>
        <v/>
      </c>
      <c r="AK118" s="73"/>
      <c r="AL118" s="73" t="str">
        <f t="shared" si="5"/>
        <v/>
      </c>
      <c r="AM118" s="73"/>
      <c r="AN118" s="73"/>
      <c r="AO118" s="73"/>
      <c r="AP118" s="73"/>
      <c r="AQ118" s="73"/>
      <c r="AR118" s="73"/>
      <c r="AS118" s="73"/>
      <c r="AT118" s="73"/>
      <c r="AU118" s="73"/>
      <c r="AV118" s="73"/>
      <c r="AW118" s="73"/>
      <c r="AX118" s="73" t="str">
        <f t="shared" si="6"/>
        <v/>
      </c>
      <c r="AY118" s="73"/>
      <c r="AZ118" s="73" t="str">
        <f t="shared" si="7"/>
        <v/>
      </c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 t="str">
        <f t="shared" si="8"/>
        <v/>
      </c>
      <c r="BL118" s="73"/>
      <c r="BM118" s="73" t="str">
        <f t="shared" si="9"/>
        <v/>
      </c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 t="str">
        <f t="shared" si="10"/>
        <v/>
      </c>
      <c r="BY118" s="73"/>
      <c r="BZ118" s="73" t="str">
        <f t="shared" si="11"/>
        <v/>
      </c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</row>
    <row r="119" ht="15.75" hidden="1" customHeight="1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 t="str">
        <f t="shared" si="2"/>
        <v/>
      </c>
      <c r="X119" s="73"/>
      <c r="Y119" s="73" t="str">
        <f t="shared" si="3"/>
        <v/>
      </c>
      <c r="Z119" s="73"/>
      <c r="AA119" s="73"/>
      <c r="AB119" s="73"/>
      <c r="AC119" s="73"/>
      <c r="AD119" s="73"/>
      <c r="AE119" s="73"/>
      <c r="AF119" s="73"/>
      <c r="AG119" s="73"/>
      <c r="AH119" s="73"/>
      <c r="AI119" s="73"/>
      <c r="AJ119" s="73" t="str">
        <f t="shared" si="4"/>
        <v/>
      </c>
      <c r="AK119" s="73"/>
      <c r="AL119" s="73" t="str">
        <f t="shared" si="5"/>
        <v/>
      </c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  <c r="AX119" s="73" t="str">
        <f t="shared" si="6"/>
        <v/>
      </c>
      <c r="AY119" s="73"/>
      <c r="AZ119" s="73" t="str">
        <f t="shared" si="7"/>
        <v/>
      </c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 t="str">
        <f t="shared" si="8"/>
        <v/>
      </c>
      <c r="BL119" s="73"/>
      <c r="BM119" s="73" t="str">
        <f t="shared" si="9"/>
        <v/>
      </c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 t="str">
        <f t="shared" si="10"/>
        <v/>
      </c>
      <c r="BY119" s="73"/>
      <c r="BZ119" s="73" t="str">
        <f t="shared" si="11"/>
        <v/>
      </c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</row>
    <row r="120" ht="15.75" hidden="1" customHeight="1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 t="str">
        <f t="shared" si="2"/>
        <v/>
      </c>
      <c r="X120" s="73"/>
      <c r="Y120" s="73" t="str">
        <f t="shared" si="3"/>
        <v/>
      </c>
      <c r="Z120" s="73"/>
      <c r="AA120" s="73"/>
      <c r="AB120" s="73"/>
      <c r="AC120" s="73"/>
      <c r="AD120" s="73"/>
      <c r="AE120" s="73"/>
      <c r="AF120" s="73"/>
      <c r="AG120" s="73"/>
      <c r="AH120" s="73"/>
      <c r="AI120" s="73"/>
      <c r="AJ120" s="73" t="str">
        <f t="shared" si="4"/>
        <v/>
      </c>
      <c r="AK120" s="73"/>
      <c r="AL120" s="73" t="str">
        <f t="shared" si="5"/>
        <v/>
      </c>
      <c r="AM120" s="73"/>
      <c r="AN120" s="73"/>
      <c r="AO120" s="73"/>
      <c r="AP120" s="73"/>
      <c r="AQ120" s="73"/>
      <c r="AR120" s="73"/>
      <c r="AS120" s="73"/>
      <c r="AT120" s="73"/>
      <c r="AU120" s="73"/>
      <c r="AV120" s="73"/>
      <c r="AW120" s="73"/>
      <c r="AX120" s="73" t="str">
        <f t="shared" si="6"/>
        <v/>
      </c>
      <c r="AY120" s="73"/>
      <c r="AZ120" s="73" t="str">
        <f t="shared" si="7"/>
        <v/>
      </c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 t="str">
        <f t="shared" si="8"/>
        <v/>
      </c>
      <c r="BL120" s="73"/>
      <c r="BM120" s="73" t="str">
        <f t="shared" si="9"/>
        <v/>
      </c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 t="str">
        <f t="shared" si="10"/>
        <v/>
      </c>
      <c r="BY120" s="73"/>
      <c r="BZ120" s="73" t="str">
        <f t="shared" si="11"/>
        <v/>
      </c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</row>
    <row r="121" ht="15.75" hidden="1" customHeight="1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 t="str">
        <f t="shared" si="2"/>
        <v/>
      </c>
      <c r="X121" s="73"/>
      <c r="Y121" s="73" t="str">
        <f t="shared" si="3"/>
        <v/>
      </c>
      <c r="Z121" s="73"/>
      <c r="AA121" s="73"/>
      <c r="AB121" s="73"/>
      <c r="AC121" s="73"/>
      <c r="AD121" s="73"/>
      <c r="AE121" s="73"/>
      <c r="AF121" s="73"/>
      <c r="AG121" s="73"/>
      <c r="AH121" s="73"/>
      <c r="AI121" s="73"/>
      <c r="AJ121" s="73" t="str">
        <f t="shared" si="4"/>
        <v/>
      </c>
      <c r="AK121" s="73"/>
      <c r="AL121" s="73" t="str">
        <f t="shared" si="5"/>
        <v/>
      </c>
      <c r="AM121" s="73"/>
      <c r="AN121" s="73"/>
      <c r="AO121" s="73"/>
      <c r="AP121" s="73"/>
      <c r="AQ121" s="73"/>
      <c r="AR121" s="73"/>
      <c r="AS121" s="73"/>
      <c r="AT121" s="73"/>
      <c r="AU121" s="73"/>
      <c r="AV121" s="73"/>
      <c r="AW121" s="73"/>
      <c r="AX121" s="73" t="str">
        <f t="shared" si="6"/>
        <v/>
      </c>
      <c r="AY121" s="73"/>
      <c r="AZ121" s="73" t="str">
        <f t="shared" si="7"/>
        <v/>
      </c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 t="str">
        <f t="shared" si="8"/>
        <v/>
      </c>
      <c r="BL121" s="73"/>
      <c r="BM121" s="73" t="str">
        <f t="shared" si="9"/>
        <v/>
      </c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 t="str">
        <f t="shared" si="10"/>
        <v/>
      </c>
      <c r="BY121" s="73"/>
      <c r="BZ121" s="73" t="str">
        <f t="shared" si="11"/>
        <v/>
      </c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</row>
    <row r="122" ht="15.75" hidden="1" customHeight="1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 t="str">
        <f t="shared" si="2"/>
        <v/>
      </c>
      <c r="X122" s="73"/>
      <c r="Y122" s="73" t="str">
        <f t="shared" si="3"/>
        <v/>
      </c>
      <c r="Z122" s="73"/>
      <c r="AA122" s="73"/>
      <c r="AB122" s="73"/>
      <c r="AC122" s="73"/>
      <c r="AD122" s="73"/>
      <c r="AE122" s="73"/>
      <c r="AF122" s="73"/>
      <c r="AG122" s="73"/>
      <c r="AH122" s="73"/>
      <c r="AI122" s="73"/>
      <c r="AJ122" s="73" t="str">
        <f t="shared" si="4"/>
        <v/>
      </c>
      <c r="AK122" s="73"/>
      <c r="AL122" s="73" t="str">
        <f t="shared" si="5"/>
        <v/>
      </c>
      <c r="AM122" s="73"/>
      <c r="AN122" s="73"/>
      <c r="AO122" s="73"/>
      <c r="AP122" s="73"/>
      <c r="AQ122" s="73"/>
      <c r="AR122" s="73"/>
      <c r="AS122" s="73"/>
      <c r="AT122" s="73"/>
      <c r="AU122" s="73"/>
      <c r="AV122" s="73"/>
      <c r="AW122" s="73"/>
      <c r="AX122" s="73" t="str">
        <f t="shared" si="6"/>
        <v/>
      </c>
      <c r="AY122" s="73"/>
      <c r="AZ122" s="73" t="str">
        <f t="shared" si="7"/>
        <v/>
      </c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 t="str">
        <f t="shared" si="8"/>
        <v/>
      </c>
      <c r="BL122" s="73"/>
      <c r="BM122" s="73" t="str">
        <f t="shared" si="9"/>
        <v/>
      </c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 t="str">
        <f t="shared" si="10"/>
        <v/>
      </c>
      <c r="BY122" s="73"/>
      <c r="BZ122" s="73" t="str">
        <f t="shared" si="11"/>
        <v/>
      </c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</row>
    <row r="123" ht="15.75" hidden="1" customHeight="1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 t="str">
        <f t="shared" si="2"/>
        <v/>
      </c>
      <c r="X123" s="73"/>
      <c r="Y123" s="73" t="str">
        <f t="shared" si="3"/>
        <v/>
      </c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 t="str">
        <f t="shared" si="4"/>
        <v/>
      </c>
      <c r="AK123" s="73"/>
      <c r="AL123" s="73" t="str">
        <f t="shared" si="5"/>
        <v/>
      </c>
      <c r="AM123" s="73"/>
      <c r="AN123" s="73"/>
      <c r="AO123" s="73"/>
      <c r="AP123" s="73"/>
      <c r="AQ123" s="73"/>
      <c r="AR123" s="73"/>
      <c r="AS123" s="73"/>
      <c r="AT123" s="73"/>
      <c r="AU123" s="73"/>
      <c r="AV123" s="73"/>
      <c r="AW123" s="73"/>
      <c r="AX123" s="73" t="str">
        <f t="shared" si="6"/>
        <v/>
      </c>
      <c r="AY123" s="73"/>
      <c r="AZ123" s="73" t="str">
        <f t="shared" si="7"/>
        <v/>
      </c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 t="str">
        <f t="shared" si="8"/>
        <v/>
      </c>
      <c r="BL123" s="73"/>
      <c r="BM123" s="73" t="str">
        <f t="shared" si="9"/>
        <v/>
      </c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 t="str">
        <f t="shared" si="10"/>
        <v/>
      </c>
      <c r="BY123" s="73"/>
      <c r="BZ123" s="73" t="str">
        <f t="shared" si="11"/>
        <v/>
      </c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</row>
    <row r="124" ht="15.75" hidden="1" customHeight="1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 t="str">
        <f t="shared" si="2"/>
        <v/>
      </c>
      <c r="X124" s="73"/>
      <c r="Y124" s="73" t="str">
        <f t="shared" si="3"/>
        <v/>
      </c>
      <c r="Z124" s="73"/>
      <c r="AA124" s="73"/>
      <c r="AB124" s="73"/>
      <c r="AC124" s="73"/>
      <c r="AD124" s="73"/>
      <c r="AE124" s="73"/>
      <c r="AF124" s="73"/>
      <c r="AG124" s="73"/>
      <c r="AH124" s="73"/>
      <c r="AI124" s="73"/>
      <c r="AJ124" s="73" t="str">
        <f t="shared" si="4"/>
        <v/>
      </c>
      <c r="AK124" s="73"/>
      <c r="AL124" s="73" t="str">
        <f t="shared" si="5"/>
        <v/>
      </c>
      <c r="AM124" s="73"/>
      <c r="AN124" s="73"/>
      <c r="AO124" s="73"/>
      <c r="AP124" s="73"/>
      <c r="AQ124" s="73"/>
      <c r="AR124" s="73"/>
      <c r="AS124" s="73"/>
      <c r="AT124" s="73"/>
      <c r="AU124" s="73"/>
      <c r="AV124" s="73"/>
      <c r="AW124" s="73"/>
      <c r="AX124" s="73" t="str">
        <f t="shared" si="6"/>
        <v/>
      </c>
      <c r="AY124" s="73"/>
      <c r="AZ124" s="73" t="str">
        <f t="shared" si="7"/>
        <v/>
      </c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 t="str">
        <f t="shared" si="8"/>
        <v/>
      </c>
      <c r="BL124" s="73"/>
      <c r="BM124" s="73" t="str">
        <f t="shared" si="9"/>
        <v/>
      </c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 t="str">
        <f t="shared" si="10"/>
        <v/>
      </c>
      <c r="BY124" s="73"/>
      <c r="BZ124" s="73" t="str">
        <f t="shared" si="11"/>
        <v/>
      </c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</row>
    <row r="125" ht="15.75" hidden="1" customHeight="1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 t="str">
        <f t="shared" si="2"/>
        <v/>
      </c>
      <c r="X125" s="73"/>
      <c r="Y125" s="73" t="str">
        <f t="shared" si="3"/>
        <v/>
      </c>
      <c r="Z125" s="73"/>
      <c r="AA125" s="73"/>
      <c r="AB125" s="73"/>
      <c r="AC125" s="73"/>
      <c r="AD125" s="73"/>
      <c r="AE125" s="73"/>
      <c r="AF125" s="73"/>
      <c r="AG125" s="73"/>
      <c r="AH125" s="73"/>
      <c r="AI125" s="73"/>
      <c r="AJ125" s="73" t="str">
        <f t="shared" si="4"/>
        <v/>
      </c>
      <c r="AK125" s="73"/>
      <c r="AL125" s="73" t="str">
        <f t="shared" si="5"/>
        <v/>
      </c>
      <c r="AM125" s="73"/>
      <c r="AN125" s="73"/>
      <c r="AO125" s="73"/>
      <c r="AP125" s="73"/>
      <c r="AQ125" s="73"/>
      <c r="AR125" s="73"/>
      <c r="AS125" s="73"/>
      <c r="AT125" s="73"/>
      <c r="AU125" s="73"/>
      <c r="AV125" s="73"/>
      <c r="AW125" s="73"/>
      <c r="AX125" s="73" t="str">
        <f t="shared" si="6"/>
        <v/>
      </c>
      <c r="AY125" s="73"/>
      <c r="AZ125" s="73" t="str">
        <f t="shared" si="7"/>
        <v/>
      </c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 t="str">
        <f t="shared" si="8"/>
        <v/>
      </c>
      <c r="BL125" s="73"/>
      <c r="BM125" s="73" t="str">
        <f t="shared" si="9"/>
        <v/>
      </c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 t="str">
        <f t="shared" si="10"/>
        <v/>
      </c>
      <c r="BY125" s="73"/>
      <c r="BZ125" s="73" t="str">
        <f t="shared" si="11"/>
        <v/>
      </c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</row>
    <row r="126" ht="15.75" hidden="1" customHeight="1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 t="str">
        <f t="shared" si="2"/>
        <v/>
      </c>
      <c r="X126" s="73"/>
      <c r="Y126" s="73" t="str">
        <f t="shared" si="3"/>
        <v/>
      </c>
      <c r="Z126" s="73"/>
      <c r="AA126" s="73"/>
      <c r="AB126" s="73"/>
      <c r="AC126" s="73"/>
      <c r="AD126" s="73"/>
      <c r="AE126" s="73"/>
      <c r="AF126" s="73"/>
      <c r="AG126" s="73"/>
      <c r="AH126" s="73"/>
      <c r="AI126" s="73"/>
      <c r="AJ126" s="73" t="str">
        <f t="shared" si="4"/>
        <v/>
      </c>
      <c r="AK126" s="73"/>
      <c r="AL126" s="73" t="str">
        <f t="shared" si="5"/>
        <v/>
      </c>
      <c r="AM126" s="73"/>
      <c r="AN126" s="73"/>
      <c r="AO126" s="73"/>
      <c r="AP126" s="73"/>
      <c r="AQ126" s="73"/>
      <c r="AR126" s="73"/>
      <c r="AS126" s="73"/>
      <c r="AT126" s="73"/>
      <c r="AU126" s="73"/>
      <c r="AV126" s="73"/>
      <c r="AW126" s="73"/>
      <c r="AX126" s="73" t="str">
        <f t="shared" si="6"/>
        <v/>
      </c>
      <c r="AY126" s="73"/>
      <c r="AZ126" s="73" t="str">
        <f t="shared" si="7"/>
        <v/>
      </c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 t="str">
        <f t="shared" si="8"/>
        <v/>
      </c>
      <c r="BL126" s="73"/>
      <c r="BM126" s="73" t="str">
        <f t="shared" si="9"/>
        <v/>
      </c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 t="str">
        <f t="shared" si="10"/>
        <v/>
      </c>
      <c r="BY126" s="73"/>
      <c r="BZ126" s="73" t="str">
        <f t="shared" si="11"/>
        <v/>
      </c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</row>
    <row r="127" ht="15.75" hidden="1" customHeight="1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 t="str">
        <f t="shared" si="2"/>
        <v/>
      </c>
      <c r="X127" s="73"/>
      <c r="Y127" s="73" t="str">
        <f t="shared" si="3"/>
        <v/>
      </c>
      <c r="Z127" s="73"/>
      <c r="AA127" s="73"/>
      <c r="AB127" s="73"/>
      <c r="AC127" s="73"/>
      <c r="AD127" s="73"/>
      <c r="AE127" s="73"/>
      <c r="AF127" s="73"/>
      <c r="AG127" s="73"/>
      <c r="AH127" s="73"/>
      <c r="AI127" s="73"/>
      <c r="AJ127" s="73" t="str">
        <f t="shared" si="4"/>
        <v/>
      </c>
      <c r="AK127" s="73"/>
      <c r="AL127" s="73" t="str">
        <f t="shared" si="5"/>
        <v/>
      </c>
      <c r="AM127" s="73"/>
      <c r="AN127" s="73"/>
      <c r="AO127" s="73"/>
      <c r="AP127" s="73"/>
      <c r="AQ127" s="73"/>
      <c r="AR127" s="73"/>
      <c r="AS127" s="73"/>
      <c r="AT127" s="73"/>
      <c r="AU127" s="73"/>
      <c r="AV127" s="73"/>
      <c r="AW127" s="73"/>
      <c r="AX127" s="73" t="str">
        <f t="shared" si="6"/>
        <v/>
      </c>
      <c r="AY127" s="73"/>
      <c r="AZ127" s="73" t="str">
        <f t="shared" si="7"/>
        <v/>
      </c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 t="str">
        <f t="shared" si="8"/>
        <v/>
      </c>
      <c r="BL127" s="73"/>
      <c r="BM127" s="73" t="str">
        <f t="shared" si="9"/>
        <v/>
      </c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 t="str">
        <f t="shared" si="10"/>
        <v/>
      </c>
      <c r="BY127" s="73"/>
      <c r="BZ127" s="73" t="str">
        <f t="shared" si="11"/>
        <v/>
      </c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</row>
    <row r="128" ht="15.75" hidden="1" customHeight="1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 t="str">
        <f t="shared" si="2"/>
        <v/>
      </c>
      <c r="X128" s="73"/>
      <c r="Y128" s="73" t="str">
        <f t="shared" si="3"/>
        <v/>
      </c>
      <c r="Z128" s="73"/>
      <c r="AA128" s="73"/>
      <c r="AB128" s="73"/>
      <c r="AC128" s="73"/>
      <c r="AD128" s="73"/>
      <c r="AE128" s="73"/>
      <c r="AF128" s="73"/>
      <c r="AG128" s="73"/>
      <c r="AH128" s="73"/>
      <c r="AI128" s="73"/>
      <c r="AJ128" s="73" t="str">
        <f t="shared" si="4"/>
        <v/>
      </c>
      <c r="AK128" s="73"/>
      <c r="AL128" s="73" t="str">
        <f t="shared" si="5"/>
        <v/>
      </c>
      <c r="AM128" s="73"/>
      <c r="AN128" s="73"/>
      <c r="AO128" s="73"/>
      <c r="AP128" s="73"/>
      <c r="AQ128" s="73"/>
      <c r="AR128" s="73"/>
      <c r="AS128" s="73"/>
      <c r="AT128" s="73"/>
      <c r="AU128" s="73"/>
      <c r="AV128" s="73"/>
      <c r="AW128" s="73"/>
      <c r="AX128" s="73" t="str">
        <f t="shared" si="6"/>
        <v/>
      </c>
      <c r="AY128" s="73"/>
      <c r="AZ128" s="73" t="str">
        <f t="shared" si="7"/>
        <v/>
      </c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 t="str">
        <f t="shared" si="8"/>
        <v/>
      </c>
      <c r="BL128" s="73"/>
      <c r="BM128" s="73" t="str">
        <f t="shared" si="9"/>
        <v/>
      </c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 t="str">
        <f t="shared" si="10"/>
        <v/>
      </c>
      <c r="BY128" s="73"/>
      <c r="BZ128" s="73" t="str">
        <f t="shared" si="11"/>
        <v/>
      </c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</row>
    <row r="129" ht="15.75" hidden="1" customHeight="1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 t="str">
        <f t="shared" si="2"/>
        <v/>
      </c>
      <c r="X129" s="73"/>
      <c r="Y129" s="73" t="str">
        <f t="shared" si="3"/>
        <v/>
      </c>
      <c r="Z129" s="73"/>
      <c r="AA129" s="73"/>
      <c r="AB129" s="73"/>
      <c r="AC129" s="73"/>
      <c r="AD129" s="73"/>
      <c r="AE129" s="73"/>
      <c r="AF129" s="73"/>
      <c r="AG129" s="73"/>
      <c r="AH129" s="73"/>
      <c r="AI129" s="73"/>
      <c r="AJ129" s="73" t="str">
        <f t="shared" si="4"/>
        <v/>
      </c>
      <c r="AK129" s="73"/>
      <c r="AL129" s="73" t="str">
        <f t="shared" si="5"/>
        <v/>
      </c>
      <c r="AM129" s="73"/>
      <c r="AN129" s="73"/>
      <c r="AO129" s="73"/>
      <c r="AP129" s="73"/>
      <c r="AQ129" s="73"/>
      <c r="AR129" s="73"/>
      <c r="AS129" s="73"/>
      <c r="AT129" s="73"/>
      <c r="AU129" s="73"/>
      <c r="AV129" s="73"/>
      <c r="AW129" s="73"/>
      <c r="AX129" s="73" t="str">
        <f t="shared" si="6"/>
        <v/>
      </c>
      <c r="AY129" s="73"/>
      <c r="AZ129" s="73" t="str">
        <f t="shared" si="7"/>
        <v/>
      </c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 t="str">
        <f t="shared" si="8"/>
        <v/>
      </c>
      <c r="BL129" s="73"/>
      <c r="BM129" s="73" t="str">
        <f t="shared" si="9"/>
        <v/>
      </c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 t="str">
        <f t="shared" si="10"/>
        <v/>
      </c>
      <c r="BY129" s="73"/>
      <c r="BZ129" s="73" t="str">
        <f t="shared" si="11"/>
        <v/>
      </c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</row>
    <row r="130" ht="15.75" hidden="1" customHeight="1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 t="str">
        <f t="shared" si="2"/>
        <v/>
      </c>
      <c r="X130" s="73"/>
      <c r="Y130" s="73" t="str">
        <f t="shared" si="3"/>
        <v/>
      </c>
      <c r="Z130" s="73"/>
      <c r="AA130" s="73"/>
      <c r="AB130" s="73"/>
      <c r="AC130" s="73"/>
      <c r="AD130" s="73"/>
      <c r="AE130" s="73"/>
      <c r="AF130" s="73"/>
      <c r="AG130" s="73"/>
      <c r="AH130" s="73"/>
      <c r="AI130" s="73"/>
      <c r="AJ130" s="73" t="str">
        <f t="shared" si="4"/>
        <v/>
      </c>
      <c r="AK130" s="73"/>
      <c r="AL130" s="73" t="str">
        <f t="shared" si="5"/>
        <v/>
      </c>
      <c r="AM130" s="73"/>
      <c r="AN130" s="73"/>
      <c r="AO130" s="73"/>
      <c r="AP130" s="73"/>
      <c r="AQ130" s="73"/>
      <c r="AR130" s="73"/>
      <c r="AS130" s="73"/>
      <c r="AT130" s="73"/>
      <c r="AU130" s="73"/>
      <c r="AV130" s="73"/>
      <c r="AW130" s="73"/>
      <c r="AX130" s="73" t="str">
        <f t="shared" si="6"/>
        <v/>
      </c>
      <c r="AY130" s="73"/>
      <c r="AZ130" s="73" t="str">
        <f t="shared" si="7"/>
        <v/>
      </c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 t="str">
        <f t="shared" si="8"/>
        <v/>
      </c>
      <c r="BL130" s="73"/>
      <c r="BM130" s="73" t="str">
        <f t="shared" si="9"/>
        <v/>
      </c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 t="str">
        <f t="shared" si="10"/>
        <v/>
      </c>
      <c r="BY130" s="73"/>
      <c r="BZ130" s="73" t="str">
        <f t="shared" si="11"/>
        <v/>
      </c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</row>
    <row r="131" ht="15.75" hidden="1" customHeight="1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 t="str">
        <f t="shared" si="2"/>
        <v/>
      </c>
      <c r="X131" s="73"/>
      <c r="Y131" s="73" t="str">
        <f t="shared" si="3"/>
        <v/>
      </c>
      <c r="Z131" s="73"/>
      <c r="AA131" s="73"/>
      <c r="AB131" s="73"/>
      <c r="AC131" s="73"/>
      <c r="AD131" s="73"/>
      <c r="AE131" s="73"/>
      <c r="AF131" s="73"/>
      <c r="AG131" s="73"/>
      <c r="AH131" s="73"/>
      <c r="AI131" s="73"/>
      <c r="AJ131" s="73" t="str">
        <f t="shared" si="4"/>
        <v/>
      </c>
      <c r="AK131" s="73"/>
      <c r="AL131" s="73" t="str">
        <f t="shared" si="5"/>
        <v/>
      </c>
      <c r="AM131" s="73"/>
      <c r="AN131" s="73"/>
      <c r="AO131" s="73"/>
      <c r="AP131" s="73"/>
      <c r="AQ131" s="73"/>
      <c r="AR131" s="73"/>
      <c r="AS131" s="73"/>
      <c r="AT131" s="73"/>
      <c r="AU131" s="73"/>
      <c r="AV131" s="73"/>
      <c r="AW131" s="73"/>
      <c r="AX131" s="73" t="str">
        <f t="shared" si="6"/>
        <v/>
      </c>
      <c r="AY131" s="73"/>
      <c r="AZ131" s="73" t="str">
        <f t="shared" si="7"/>
        <v/>
      </c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 t="str">
        <f t="shared" si="8"/>
        <v/>
      </c>
      <c r="BL131" s="73"/>
      <c r="BM131" s="73" t="str">
        <f t="shared" si="9"/>
        <v/>
      </c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 t="str">
        <f t="shared" si="10"/>
        <v/>
      </c>
      <c r="BY131" s="73"/>
      <c r="BZ131" s="73" t="str">
        <f t="shared" si="11"/>
        <v/>
      </c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</row>
    <row r="132" ht="15.75" hidden="1" customHeight="1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 t="str">
        <f t="shared" si="2"/>
        <v/>
      </c>
      <c r="X132" s="73"/>
      <c r="Y132" s="73" t="str">
        <f t="shared" si="3"/>
        <v/>
      </c>
      <c r="Z132" s="73"/>
      <c r="AA132" s="73"/>
      <c r="AB132" s="73"/>
      <c r="AC132" s="73"/>
      <c r="AD132" s="73"/>
      <c r="AE132" s="73"/>
      <c r="AF132" s="73"/>
      <c r="AG132" s="73"/>
      <c r="AH132" s="73"/>
      <c r="AI132" s="73"/>
      <c r="AJ132" s="73" t="str">
        <f t="shared" si="4"/>
        <v/>
      </c>
      <c r="AK132" s="73"/>
      <c r="AL132" s="73" t="str">
        <f t="shared" si="5"/>
        <v/>
      </c>
      <c r="AM132" s="73"/>
      <c r="AN132" s="73"/>
      <c r="AO132" s="73"/>
      <c r="AP132" s="73"/>
      <c r="AQ132" s="73"/>
      <c r="AR132" s="73"/>
      <c r="AS132" s="73"/>
      <c r="AT132" s="73"/>
      <c r="AU132" s="73"/>
      <c r="AV132" s="73"/>
      <c r="AW132" s="73"/>
      <c r="AX132" s="73" t="str">
        <f t="shared" si="6"/>
        <v/>
      </c>
      <c r="AY132" s="73"/>
      <c r="AZ132" s="73" t="str">
        <f t="shared" si="7"/>
        <v/>
      </c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 t="str">
        <f t="shared" si="8"/>
        <v/>
      </c>
      <c r="BL132" s="73"/>
      <c r="BM132" s="73" t="str">
        <f t="shared" si="9"/>
        <v/>
      </c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 t="str">
        <f t="shared" si="10"/>
        <v/>
      </c>
      <c r="BY132" s="73"/>
      <c r="BZ132" s="73" t="str">
        <f t="shared" si="11"/>
        <v/>
      </c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</row>
    <row r="133" ht="15.75" hidden="1" customHeight="1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 t="str">
        <f t="shared" si="2"/>
        <v/>
      </c>
      <c r="X133" s="73"/>
      <c r="Y133" s="73" t="str">
        <f t="shared" si="3"/>
        <v/>
      </c>
      <c r="Z133" s="73"/>
      <c r="AA133" s="73"/>
      <c r="AB133" s="73"/>
      <c r="AC133" s="73"/>
      <c r="AD133" s="73"/>
      <c r="AE133" s="73"/>
      <c r="AF133" s="73"/>
      <c r="AG133" s="73"/>
      <c r="AH133" s="73"/>
      <c r="AI133" s="73"/>
      <c r="AJ133" s="73" t="str">
        <f t="shared" si="4"/>
        <v/>
      </c>
      <c r="AK133" s="73"/>
      <c r="AL133" s="73" t="str">
        <f t="shared" si="5"/>
        <v/>
      </c>
      <c r="AM133" s="73"/>
      <c r="AN133" s="73"/>
      <c r="AO133" s="73"/>
      <c r="AP133" s="73"/>
      <c r="AQ133" s="73"/>
      <c r="AR133" s="73"/>
      <c r="AS133" s="73"/>
      <c r="AT133" s="73"/>
      <c r="AU133" s="73"/>
      <c r="AV133" s="73"/>
      <c r="AW133" s="73"/>
      <c r="AX133" s="73" t="str">
        <f t="shared" si="6"/>
        <v/>
      </c>
      <c r="AY133" s="73"/>
      <c r="AZ133" s="73" t="str">
        <f t="shared" si="7"/>
        <v/>
      </c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 t="str">
        <f t="shared" si="8"/>
        <v/>
      </c>
      <c r="BL133" s="73"/>
      <c r="BM133" s="73" t="str">
        <f t="shared" si="9"/>
        <v/>
      </c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 t="str">
        <f t="shared" si="10"/>
        <v/>
      </c>
      <c r="BY133" s="73"/>
      <c r="BZ133" s="73" t="str">
        <f t="shared" si="11"/>
        <v/>
      </c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</row>
    <row r="134" ht="15.75" hidden="1" customHeight="1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 t="str">
        <f t="shared" si="2"/>
        <v/>
      </c>
      <c r="X134" s="73"/>
      <c r="Y134" s="73" t="str">
        <f t="shared" si="3"/>
        <v/>
      </c>
      <c r="Z134" s="73"/>
      <c r="AA134" s="73"/>
      <c r="AB134" s="73"/>
      <c r="AC134" s="73"/>
      <c r="AD134" s="73"/>
      <c r="AE134" s="73"/>
      <c r="AF134" s="73"/>
      <c r="AG134" s="73"/>
      <c r="AH134" s="73"/>
      <c r="AI134" s="73"/>
      <c r="AJ134" s="73" t="str">
        <f t="shared" si="4"/>
        <v/>
      </c>
      <c r="AK134" s="73"/>
      <c r="AL134" s="73" t="str">
        <f t="shared" si="5"/>
        <v/>
      </c>
      <c r="AM134" s="73"/>
      <c r="AN134" s="73"/>
      <c r="AO134" s="73"/>
      <c r="AP134" s="73"/>
      <c r="AQ134" s="73"/>
      <c r="AR134" s="73"/>
      <c r="AS134" s="73"/>
      <c r="AT134" s="73"/>
      <c r="AU134" s="73"/>
      <c r="AV134" s="73"/>
      <c r="AW134" s="73"/>
      <c r="AX134" s="73" t="str">
        <f t="shared" si="6"/>
        <v/>
      </c>
      <c r="AY134" s="73"/>
      <c r="AZ134" s="73" t="str">
        <f t="shared" si="7"/>
        <v/>
      </c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 t="str">
        <f t="shared" si="8"/>
        <v/>
      </c>
      <c r="BL134" s="73"/>
      <c r="BM134" s="73" t="str">
        <f t="shared" si="9"/>
        <v/>
      </c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 t="str">
        <f t="shared" si="10"/>
        <v/>
      </c>
      <c r="BY134" s="73"/>
      <c r="BZ134" s="73" t="str">
        <f t="shared" si="11"/>
        <v/>
      </c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</row>
    <row r="135" ht="15.75" hidden="1" customHeight="1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 t="str">
        <f t="shared" si="2"/>
        <v/>
      </c>
      <c r="X135" s="73"/>
      <c r="Y135" s="73" t="str">
        <f t="shared" si="3"/>
        <v/>
      </c>
      <c r="Z135" s="73"/>
      <c r="AA135" s="73"/>
      <c r="AB135" s="73"/>
      <c r="AC135" s="73"/>
      <c r="AD135" s="73"/>
      <c r="AE135" s="73"/>
      <c r="AF135" s="73"/>
      <c r="AG135" s="73"/>
      <c r="AH135" s="73"/>
      <c r="AI135" s="73"/>
      <c r="AJ135" s="73" t="str">
        <f t="shared" si="4"/>
        <v/>
      </c>
      <c r="AK135" s="73"/>
      <c r="AL135" s="73" t="str">
        <f t="shared" si="5"/>
        <v/>
      </c>
      <c r="AM135" s="73"/>
      <c r="AN135" s="73"/>
      <c r="AO135" s="73"/>
      <c r="AP135" s="73"/>
      <c r="AQ135" s="73"/>
      <c r="AR135" s="73"/>
      <c r="AS135" s="73"/>
      <c r="AT135" s="73"/>
      <c r="AU135" s="73"/>
      <c r="AV135" s="73"/>
      <c r="AW135" s="73"/>
      <c r="AX135" s="73" t="str">
        <f t="shared" si="6"/>
        <v/>
      </c>
      <c r="AY135" s="73"/>
      <c r="AZ135" s="73" t="str">
        <f t="shared" si="7"/>
        <v/>
      </c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 t="str">
        <f t="shared" si="8"/>
        <v/>
      </c>
      <c r="BL135" s="73"/>
      <c r="BM135" s="73" t="str">
        <f t="shared" si="9"/>
        <v/>
      </c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 t="str">
        <f t="shared" si="10"/>
        <v/>
      </c>
      <c r="BY135" s="73"/>
      <c r="BZ135" s="73" t="str">
        <f t="shared" si="11"/>
        <v/>
      </c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</row>
    <row r="136" ht="15.75" hidden="1" customHeight="1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 t="str">
        <f t="shared" si="2"/>
        <v/>
      </c>
      <c r="X136" s="73"/>
      <c r="Y136" s="73" t="str">
        <f t="shared" si="3"/>
        <v/>
      </c>
      <c r="Z136" s="73"/>
      <c r="AA136" s="73"/>
      <c r="AB136" s="73"/>
      <c r="AC136" s="73"/>
      <c r="AD136" s="73"/>
      <c r="AE136" s="73"/>
      <c r="AF136" s="73"/>
      <c r="AG136" s="73"/>
      <c r="AH136" s="73"/>
      <c r="AI136" s="73"/>
      <c r="AJ136" s="73" t="str">
        <f t="shared" si="4"/>
        <v/>
      </c>
      <c r="AK136" s="73"/>
      <c r="AL136" s="73" t="str">
        <f t="shared" si="5"/>
        <v/>
      </c>
      <c r="AM136" s="73"/>
      <c r="AN136" s="73"/>
      <c r="AO136" s="73"/>
      <c r="AP136" s="73"/>
      <c r="AQ136" s="73"/>
      <c r="AR136" s="73"/>
      <c r="AS136" s="73"/>
      <c r="AT136" s="73"/>
      <c r="AU136" s="73"/>
      <c r="AV136" s="73"/>
      <c r="AW136" s="73"/>
      <c r="AX136" s="73" t="str">
        <f t="shared" si="6"/>
        <v/>
      </c>
      <c r="AY136" s="73"/>
      <c r="AZ136" s="73" t="str">
        <f t="shared" si="7"/>
        <v/>
      </c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 t="str">
        <f t="shared" si="8"/>
        <v/>
      </c>
      <c r="BL136" s="73"/>
      <c r="BM136" s="73" t="str">
        <f t="shared" si="9"/>
        <v/>
      </c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 t="str">
        <f t="shared" si="10"/>
        <v/>
      </c>
      <c r="BY136" s="73"/>
      <c r="BZ136" s="73" t="str">
        <f t="shared" si="11"/>
        <v/>
      </c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</row>
    <row r="137" ht="15.75" hidden="1" customHeight="1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 t="str">
        <f t="shared" si="2"/>
        <v/>
      </c>
      <c r="X137" s="73"/>
      <c r="Y137" s="73" t="str">
        <f t="shared" si="3"/>
        <v/>
      </c>
      <c r="Z137" s="73"/>
      <c r="AA137" s="73"/>
      <c r="AB137" s="73"/>
      <c r="AC137" s="73"/>
      <c r="AD137" s="73"/>
      <c r="AE137" s="73"/>
      <c r="AF137" s="73"/>
      <c r="AG137" s="73"/>
      <c r="AH137" s="73"/>
      <c r="AI137" s="73"/>
      <c r="AJ137" s="73" t="str">
        <f t="shared" si="4"/>
        <v/>
      </c>
      <c r="AK137" s="73"/>
      <c r="AL137" s="73" t="str">
        <f t="shared" si="5"/>
        <v/>
      </c>
      <c r="AM137" s="73"/>
      <c r="AN137" s="73"/>
      <c r="AO137" s="73"/>
      <c r="AP137" s="73"/>
      <c r="AQ137" s="73"/>
      <c r="AR137" s="73"/>
      <c r="AS137" s="73"/>
      <c r="AT137" s="73"/>
      <c r="AU137" s="73"/>
      <c r="AV137" s="73"/>
      <c r="AW137" s="73"/>
      <c r="AX137" s="73" t="str">
        <f t="shared" si="6"/>
        <v/>
      </c>
      <c r="AY137" s="73"/>
      <c r="AZ137" s="73" t="str">
        <f t="shared" si="7"/>
        <v/>
      </c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 t="str">
        <f t="shared" si="8"/>
        <v/>
      </c>
      <c r="BL137" s="73"/>
      <c r="BM137" s="73" t="str">
        <f t="shared" si="9"/>
        <v/>
      </c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 t="str">
        <f t="shared" si="10"/>
        <v/>
      </c>
      <c r="BY137" s="73"/>
      <c r="BZ137" s="73" t="str">
        <f t="shared" si="11"/>
        <v/>
      </c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</row>
    <row r="138" ht="15.75" hidden="1" customHeight="1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 t="str">
        <f t="shared" si="2"/>
        <v/>
      </c>
      <c r="X138" s="73"/>
      <c r="Y138" s="73" t="str">
        <f t="shared" si="3"/>
        <v/>
      </c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 t="str">
        <f t="shared" si="4"/>
        <v/>
      </c>
      <c r="AK138" s="73"/>
      <c r="AL138" s="73" t="str">
        <f t="shared" si="5"/>
        <v/>
      </c>
      <c r="AM138" s="73"/>
      <c r="AN138" s="73"/>
      <c r="AO138" s="73"/>
      <c r="AP138" s="73"/>
      <c r="AQ138" s="73"/>
      <c r="AR138" s="73"/>
      <c r="AS138" s="73"/>
      <c r="AT138" s="73"/>
      <c r="AU138" s="73"/>
      <c r="AV138" s="73"/>
      <c r="AW138" s="73"/>
      <c r="AX138" s="73" t="str">
        <f t="shared" si="6"/>
        <v/>
      </c>
      <c r="AY138" s="73"/>
      <c r="AZ138" s="73" t="str">
        <f t="shared" si="7"/>
        <v/>
      </c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 t="str">
        <f t="shared" si="8"/>
        <v/>
      </c>
      <c r="BL138" s="73"/>
      <c r="BM138" s="73" t="str">
        <f t="shared" si="9"/>
        <v/>
      </c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 t="str">
        <f t="shared" si="10"/>
        <v/>
      </c>
      <c r="BY138" s="73"/>
      <c r="BZ138" s="73" t="str">
        <f t="shared" si="11"/>
        <v/>
      </c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</row>
    <row r="139" ht="15.75" hidden="1" customHeight="1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 t="str">
        <f t="shared" si="2"/>
        <v/>
      </c>
      <c r="X139" s="73"/>
      <c r="Y139" s="73" t="str">
        <f t="shared" si="3"/>
        <v/>
      </c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 t="str">
        <f t="shared" si="4"/>
        <v/>
      </c>
      <c r="AK139" s="73"/>
      <c r="AL139" s="73" t="str">
        <f t="shared" si="5"/>
        <v/>
      </c>
      <c r="AM139" s="73"/>
      <c r="AN139" s="73"/>
      <c r="AO139" s="73"/>
      <c r="AP139" s="73"/>
      <c r="AQ139" s="73"/>
      <c r="AR139" s="73"/>
      <c r="AS139" s="73"/>
      <c r="AT139" s="73"/>
      <c r="AU139" s="73"/>
      <c r="AV139" s="73"/>
      <c r="AW139" s="73"/>
      <c r="AX139" s="73" t="str">
        <f t="shared" si="6"/>
        <v/>
      </c>
      <c r="AY139" s="73"/>
      <c r="AZ139" s="73" t="str">
        <f t="shared" si="7"/>
        <v/>
      </c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 t="str">
        <f t="shared" si="8"/>
        <v/>
      </c>
      <c r="BL139" s="73"/>
      <c r="BM139" s="73" t="str">
        <f t="shared" si="9"/>
        <v/>
      </c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 t="str">
        <f t="shared" si="10"/>
        <v/>
      </c>
      <c r="BY139" s="73"/>
      <c r="BZ139" s="73" t="str">
        <f t="shared" si="11"/>
        <v/>
      </c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</row>
    <row r="140" ht="15.75" hidden="1" customHeight="1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 t="str">
        <f t="shared" si="2"/>
        <v/>
      </c>
      <c r="X140" s="73"/>
      <c r="Y140" s="73" t="str">
        <f t="shared" si="3"/>
        <v/>
      </c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73" t="str">
        <f t="shared" si="4"/>
        <v/>
      </c>
      <c r="AK140" s="73"/>
      <c r="AL140" s="73" t="str">
        <f t="shared" si="5"/>
        <v/>
      </c>
      <c r="AM140" s="73"/>
      <c r="AN140" s="73"/>
      <c r="AO140" s="73"/>
      <c r="AP140" s="73"/>
      <c r="AQ140" s="73"/>
      <c r="AR140" s="73"/>
      <c r="AS140" s="73"/>
      <c r="AT140" s="73"/>
      <c r="AU140" s="73"/>
      <c r="AV140" s="73"/>
      <c r="AW140" s="73"/>
      <c r="AX140" s="73" t="str">
        <f t="shared" si="6"/>
        <v/>
      </c>
      <c r="AY140" s="73"/>
      <c r="AZ140" s="73" t="str">
        <f t="shared" si="7"/>
        <v/>
      </c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 t="str">
        <f t="shared" si="8"/>
        <v/>
      </c>
      <c r="BL140" s="73"/>
      <c r="BM140" s="73" t="str">
        <f t="shared" si="9"/>
        <v/>
      </c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 t="str">
        <f t="shared" si="10"/>
        <v/>
      </c>
      <c r="BY140" s="73"/>
      <c r="BZ140" s="73" t="str">
        <f t="shared" si="11"/>
        <v/>
      </c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</row>
    <row r="141" ht="15.75" hidden="1" customHeight="1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 t="str">
        <f t="shared" si="2"/>
        <v/>
      </c>
      <c r="X141" s="73"/>
      <c r="Y141" s="73" t="str">
        <f t="shared" si="3"/>
        <v/>
      </c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 t="str">
        <f t="shared" si="4"/>
        <v/>
      </c>
      <c r="AK141" s="73"/>
      <c r="AL141" s="73" t="str">
        <f t="shared" si="5"/>
        <v/>
      </c>
      <c r="AM141" s="73"/>
      <c r="AN141" s="73"/>
      <c r="AO141" s="73"/>
      <c r="AP141" s="73"/>
      <c r="AQ141" s="73"/>
      <c r="AR141" s="73"/>
      <c r="AS141" s="73"/>
      <c r="AT141" s="73"/>
      <c r="AU141" s="73"/>
      <c r="AV141" s="73"/>
      <c r="AW141" s="73"/>
      <c r="AX141" s="73" t="str">
        <f t="shared" si="6"/>
        <v/>
      </c>
      <c r="AY141" s="73"/>
      <c r="AZ141" s="73" t="str">
        <f t="shared" si="7"/>
        <v/>
      </c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 t="str">
        <f t="shared" si="8"/>
        <v/>
      </c>
      <c r="BL141" s="73"/>
      <c r="BM141" s="73" t="str">
        <f t="shared" si="9"/>
        <v/>
      </c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 t="str">
        <f t="shared" si="10"/>
        <v/>
      </c>
      <c r="BY141" s="73"/>
      <c r="BZ141" s="73" t="str">
        <f t="shared" si="11"/>
        <v/>
      </c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</row>
    <row r="142" ht="15.75" hidden="1" customHeight="1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 t="str">
        <f t="shared" si="2"/>
        <v/>
      </c>
      <c r="X142" s="73"/>
      <c r="Y142" s="73" t="str">
        <f t="shared" si="3"/>
        <v/>
      </c>
      <c r="Z142" s="73"/>
      <c r="AA142" s="73"/>
      <c r="AB142" s="73"/>
      <c r="AC142" s="73"/>
      <c r="AD142" s="73"/>
      <c r="AE142" s="73"/>
      <c r="AF142" s="73"/>
      <c r="AG142" s="73"/>
      <c r="AH142" s="73"/>
      <c r="AI142" s="73"/>
      <c r="AJ142" s="73" t="str">
        <f t="shared" si="4"/>
        <v/>
      </c>
      <c r="AK142" s="73"/>
      <c r="AL142" s="73" t="str">
        <f t="shared" si="5"/>
        <v/>
      </c>
      <c r="AM142" s="73"/>
      <c r="AN142" s="73"/>
      <c r="AO142" s="73"/>
      <c r="AP142" s="73"/>
      <c r="AQ142" s="73"/>
      <c r="AR142" s="73"/>
      <c r="AS142" s="73"/>
      <c r="AT142" s="73"/>
      <c r="AU142" s="73"/>
      <c r="AV142" s="73"/>
      <c r="AW142" s="73"/>
      <c r="AX142" s="73" t="str">
        <f t="shared" si="6"/>
        <v/>
      </c>
      <c r="AY142" s="73"/>
      <c r="AZ142" s="73" t="str">
        <f t="shared" si="7"/>
        <v/>
      </c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 t="str">
        <f t="shared" si="8"/>
        <v/>
      </c>
      <c r="BL142" s="73"/>
      <c r="BM142" s="73" t="str">
        <f t="shared" si="9"/>
        <v/>
      </c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 t="str">
        <f t="shared" si="10"/>
        <v/>
      </c>
      <c r="BY142" s="73"/>
      <c r="BZ142" s="73" t="str">
        <f t="shared" si="11"/>
        <v/>
      </c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</row>
    <row r="143" ht="15.75" hidden="1" customHeight="1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 t="str">
        <f t="shared" si="2"/>
        <v/>
      </c>
      <c r="X143" s="73"/>
      <c r="Y143" s="73" t="str">
        <f t="shared" si="3"/>
        <v/>
      </c>
      <c r="Z143" s="73"/>
      <c r="AA143" s="73"/>
      <c r="AB143" s="73"/>
      <c r="AC143" s="73"/>
      <c r="AD143" s="73"/>
      <c r="AE143" s="73"/>
      <c r="AF143" s="73"/>
      <c r="AG143" s="73"/>
      <c r="AH143" s="73"/>
      <c r="AI143" s="73"/>
      <c r="AJ143" s="73" t="str">
        <f t="shared" si="4"/>
        <v/>
      </c>
      <c r="AK143" s="73"/>
      <c r="AL143" s="73" t="str">
        <f t="shared" si="5"/>
        <v/>
      </c>
      <c r="AM143" s="73"/>
      <c r="AN143" s="73"/>
      <c r="AO143" s="73"/>
      <c r="AP143" s="73"/>
      <c r="AQ143" s="73"/>
      <c r="AR143" s="73"/>
      <c r="AS143" s="73"/>
      <c r="AT143" s="73"/>
      <c r="AU143" s="73"/>
      <c r="AV143" s="73"/>
      <c r="AW143" s="73"/>
      <c r="AX143" s="73" t="str">
        <f t="shared" si="6"/>
        <v/>
      </c>
      <c r="AY143" s="73"/>
      <c r="AZ143" s="73" t="str">
        <f t="shared" si="7"/>
        <v/>
      </c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 t="str">
        <f t="shared" si="8"/>
        <v/>
      </c>
      <c r="BL143" s="73"/>
      <c r="BM143" s="73" t="str">
        <f t="shared" si="9"/>
        <v/>
      </c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 t="str">
        <f t="shared" si="10"/>
        <v/>
      </c>
      <c r="BY143" s="73"/>
      <c r="BZ143" s="73" t="str">
        <f t="shared" si="11"/>
        <v/>
      </c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</row>
    <row r="144" ht="15.75" hidden="1" customHeight="1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 t="str">
        <f t="shared" si="2"/>
        <v/>
      </c>
      <c r="X144" s="73"/>
      <c r="Y144" s="73" t="str">
        <f t="shared" si="3"/>
        <v/>
      </c>
      <c r="Z144" s="73"/>
      <c r="AA144" s="73"/>
      <c r="AB144" s="73"/>
      <c r="AC144" s="73"/>
      <c r="AD144" s="73"/>
      <c r="AE144" s="73"/>
      <c r="AF144" s="73"/>
      <c r="AG144" s="73"/>
      <c r="AH144" s="73"/>
      <c r="AI144" s="73"/>
      <c r="AJ144" s="73" t="str">
        <f t="shared" si="4"/>
        <v/>
      </c>
      <c r="AK144" s="73"/>
      <c r="AL144" s="73" t="str">
        <f t="shared" si="5"/>
        <v/>
      </c>
      <c r="AM144" s="73"/>
      <c r="AN144" s="73"/>
      <c r="AO144" s="73"/>
      <c r="AP144" s="73"/>
      <c r="AQ144" s="73"/>
      <c r="AR144" s="73"/>
      <c r="AS144" s="73"/>
      <c r="AT144" s="73"/>
      <c r="AU144" s="73"/>
      <c r="AV144" s="73"/>
      <c r="AW144" s="73"/>
      <c r="AX144" s="73" t="str">
        <f t="shared" si="6"/>
        <v/>
      </c>
      <c r="AY144" s="73"/>
      <c r="AZ144" s="73" t="str">
        <f t="shared" si="7"/>
        <v/>
      </c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 t="str">
        <f t="shared" si="8"/>
        <v/>
      </c>
      <c r="BL144" s="73"/>
      <c r="BM144" s="73" t="str">
        <f t="shared" si="9"/>
        <v/>
      </c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 t="str">
        <f t="shared" si="10"/>
        <v/>
      </c>
      <c r="BY144" s="73"/>
      <c r="BZ144" s="73" t="str">
        <f t="shared" si="11"/>
        <v/>
      </c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</row>
    <row r="145" ht="15.75" hidden="1" customHeight="1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 t="str">
        <f t="shared" si="2"/>
        <v/>
      </c>
      <c r="X145" s="73"/>
      <c r="Y145" s="73" t="str">
        <f t="shared" si="3"/>
        <v/>
      </c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 t="str">
        <f t="shared" si="4"/>
        <v/>
      </c>
      <c r="AK145" s="73"/>
      <c r="AL145" s="73" t="str">
        <f t="shared" si="5"/>
        <v/>
      </c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 t="str">
        <f t="shared" si="6"/>
        <v/>
      </c>
      <c r="AY145" s="73"/>
      <c r="AZ145" s="73" t="str">
        <f t="shared" si="7"/>
        <v/>
      </c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 t="str">
        <f t="shared" si="8"/>
        <v/>
      </c>
      <c r="BL145" s="73"/>
      <c r="BM145" s="73" t="str">
        <f t="shared" si="9"/>
        <v/>
      </c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 t="str">
        <f t="shared" si="10"/>
        <v/>
      </c>
      <c r="BY145" s="73"/>
      <c r="BZ145" s="73" t="str">
        <f t="shared" si="11"/>
        <v/>
      </c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</row>
    <row r="146" ht="15.75" hidden="1" customHeight="1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 t="str">
        <f t="shared" si="2"/>
        <v/>
      </c>
      <c r="X146" s="73"/>
      <c r="Y146" s="73" t="str">
        <f t="shared" si="3"/>
        <v/>
      </c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 t="str">
        <f t="shared" si="4"/>
        <v/>
      </c>
      <c r="AK146" s="73"/>
      <c r="AL146" s="73" t="str">
        <f t="shared" si="5"/>
        <v/>
      </c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 t="str">
        <f t="shared" si="6"/>
        <v/>
      </c>
      <c r="AY146" s="73"/>
      <c r="AZ146" s="73" t="str">
        <f t="shared" si="7"/>
        <v/>
      </c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 t="str">
        <f t="shared" si="8"/>
        <v/>
      </c>
      <c r="BL146" s="73"/>
      <c r="BM146" s="73" t="str">
        <f t="shared" si="9"/>
        <v/>
      </c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 t="str">
        <f t="shared" si="10"/>
        <v/>
      </c>
      <c r="BY146" s="73"/>
      <c r="BZ146" s="73" t="str">
        <f t="shared" si="11"/>
        <v/>
      </c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</row>
    <row r="147" ht="15.75" hidden="1" customHeight="1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 t="str">
        <f t="shared" si="2"/>
        <v/>
      </c>
      <c r="X147" s="73"/>
      <c r="Y147" s="73" t="str">
        <f t="shared" si="3"/>
        <v/>
      </c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 t="str">
        <f t="shared" si="4"/>
        <v/>
      </c>
      <c r="AK147" s="73"/>
      <c r="AL147" s="73" t="str">
        <f t="shared" si="5"/>
        <v/>
      </c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 t="str">
        <f t="shared" si="6"/>
        <v/>
      </c>
      <c r="AY147" s="73"/>
      <c r="AZ147" s="73" t="str">
        <f t="shared" si="7"/>
        <v/>
      </c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 t="str">
        <f t="shared" si="8"/>
        <v/>
      </c>
      <c r="BL147" s="73"/>
      <c r="BM147" s="73" t="str">
        <f t="shared" si="9"/>
        <v/>
      </c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 t="str">
        <f t="shared" si="10"/>
        <v/>
      </c>
      <c r="BY147" s="73"/>
      <c r="BZ147" s="73" t="str">
        <f t="shared" si="11"/>
        <v/>
      </c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</row>
    <row r="148" ht="15.75" hidden="1" customHeight="1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 t="str">
        <f t="shared" si="2"/>
        <v/>
      </c>
      <c r="X148" s="73"/>
      <c r="Y148" s="73" t="str">
        <f t="shared" si="3"/>
        <v/>
      </c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 t="str">
        <f t="shared" si="4"/>
        <v/>
      </c>
      <c r="AK148" s="73"/>
      <c r="AL148" s="73" t="str">
        <f t="shared" si="5"/>
        <v/>
      </c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 t="str">
        <f t="shared" si="6"/>
        <v/>
      </c>
      <c r="AY148" s="73"/>
      <c r="AZ148" s="73" t="str">
        <f t="shared" si="7"/>
        <v/>
      </c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 t="str">
        <f t="shared" si="8"/>
        <v/>
      </c>
      <c r="BL148" s="73"/>
      <c r="BM148" s="73" t="str">
        <f t="shared" si="9"/>
        <v/>
      </c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 t="str">
        <f t="shared" si="10"/>
        <v/>
      </c>
      <c r="BY148" s="73"/>
      <c r="BZ148" s="73" t="str">
        <f t="shared" si="11"/>
        <v/>
      </c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</row>
    <row r="149" ht="15.75" hidden="1" customHeight="1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 t="str">
        <f t="shared" si="2"/>
        <v/>
      </c>
      <c r="X149" s="73"/>
      <c r="Y149" s="73" t="str">
        <f t="shared" si="3"/>
        <v/>
      </c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 t="str">
        <f t="shared" si="4"/>
        <v/>
      </c>
      <c r="AK149" s="73"/>
      <c r="AL149" s="73" t="str">
        <f t="shared" si="5"/>
        <v/>
      </c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 t="str">
        <f t="shared" si="6"/>
        <v/>
      </c>
      <c r="AY149" s="73"/>
      <c r="AZ149" s="73" t="str">
        <f t="shared" si="7"/>
        <v/>
      </c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 t="str">
        <f t="shared" si="8"/>
        <v/>
      </c>
      <c r="BL149" s="73"/>
      <c r="BM149" s="73" t="str">
        <f t="shared" si="9"/>
        <v/>
      </c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 t="str">
        <f t="shared" si="10"/>
        <v/>
      </c>
      <c r="BY149" s="73"/>
      <c r="BZ149" s="73" t="str">
        <f t="shared" si="11"/>
        <v/>
      </c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</row>
    <row r="150" ht="15.75" hidden="1" customHeight="1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 t="str">
        <f t="shared" si="2"/>
        <v/>
      </c>
      <c r="X150" s="73"/>
      <c r="Y150" s="73" t="str">
        <f t="shared" si="3"/>
        <v/>
      </c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 t="str">
        <f t="shared" si="4"/>
        <v/>
      </c>
      <c r="AK150" s="73"/>
      <c r="AL150" s="73" t="str">
        <f t="shared" si="5"/>
        <v/>
      </c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 t="str">
        <f t="shared" si="6"/>
        <v/>
      </c>
      <c r="AY150" s="73"/>
      <c r="AZ150" s="73" t="str">
        <f t="shared" si="7"/>
        <v/>
      </c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 t="str">
        <f t="shared" si="8"/>
        <v/>
      </c>
      <c r="BL150" s="73"/>
      <c r="BM150" s="73" t="str">
        <f t="shared" si="9"/>
        <v/>
      </c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 t="str">
        <f t="shared" si="10"/>
        <v/>
      </c>
      <c r="BY150" s="73"/>
      <c r="BZ150" s="73" t="str">
        <f t="shared" si="11"/>
        <v/>
      </c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</row>
    <row r="151" ht="15.75" hidden="1" customHeight="1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 t="str">
        <f t="shared" si="2"/>
        <v/>
      </c>
      <c r="X151" s="73"/>
      <c r="Y151" s="73" t="str">
        <f t="shared" si="3"/>
        <v/>
      </c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 t="str">
        <f t="shared" si="4"/>
        <v/>
      </c>
      <c r="AK151" s="73"/>
      <c r="AL151" s="73" t="str">
        <f t="shared" si="5"/>
        <v/>
      </c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 t="str">
        <f t="shared" si="6"/>
        <v/>
      </c>
      <c r="AY151" s="73"/>
      <c r="AZ151" s="73" t="str">
        <f t="shared" si="7"/>
        <v/>
      </c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 t="str">
        <f t="shared" si="8"/>
        <v/>
      </c>
      <c r="BL151" s="73"/>
      <c r="BM151" s="73" t="str">
        <f t="shared" si="9"/>
        <v/>
      </c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 t="str">
        <f t="shared" si="10"/>
        <v/>
      </c>
      <c r="BY151" s="73"/>
      <c r="BZ151" s="73" t="str">
        <f t="shared" si="11"/>
        <v/>
      </c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</row>
    <row r="152" ht="15.75" hidden="1" customHeight="1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 t="str">
        <f t="shared" si="2"/>
        <v/>
      </c>
      <c r="X152" s="73"/>
      <c r="Y152" s="73" t="str">
        <f t="shared" si="3"/>
        <v/>
      </c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 t="str">
        <f t="shared" si="4"/>
        <v/>
      </c>
      <c r="AK152" s="73"/>
      <c r="AL152" s="73" t="str">
        <f t="shared" si="5"/>
        <v/>
      </c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 t="str">
        <f t="shared" si="6"/>
        <v/>
      </c>
      <c r="AY152" s="73"/>
      <c r="AZ152" s="73" t="str">
        <f t="shared" si="7"/>
        <v/>
      </c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 t="str">
        <f t="shared" si="8"/>
        <v/>
      </c>
      <c r="BL152" s="73"/>
      <c r="BM152" s="73" t="str">
        <f t="shared" si="9"/>
        <v/>
      </c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 t="str">
        <f t="shared" si="10"/>
        <v/>
      </c>
      <c r="BY152" s="73"/>
      <c r="BZ152" s="73" t="str">
        <f t="shared" si="11"/>
        <v/>
      </c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</row>
    <row r="153" ht="15.75" hidden="1" customHeight="1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 t="str">
        <f t="shared" si="2"/>
        <v/>
      </c>
      <c r="X153" s="73"/>
      <c r="Y153" s="73" t="str">
        <f t="shared" si="3"/>
        <v/>
      </c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 t="str">
        <f t="shared" si="4"/>
        <v/>
      </c>
      <c r="AK153" s="73"/>
      <c r="AL153" s="73" t="str">
        <f t="shared" si="5"/>
        <v/>
      </c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 t="str">
        <f t="shared" si="6"/>
        <v/>
      </c>
      <c r="AY153" s="73"/>
      <c r="AZ153" s="73" t="str">
        <f t="shared" si="7"/>
        <v/>
      </c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 t="str">
        <f t="shared" si="8"/>
        <v/>
      </c>
      <c r="BL153" s="73"/>
      <c r="BM153" s="73" t="str">
        <f t="shared" si="9"/>
        <v/>
      </c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 t="str">
        <f t="shared" si="10"/>
        <v/>
      </c>
      <c r="BY153" s="73"/>
      <c r="BZ153" s="73" t="str">
        <f t="shared" si="11"/>
        <v/>
      </c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</row>
    <row r="154" ht="15.75" hidden="1" customHeight="1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 t="str">
        <f t="shared" si="2"/>
        <v/>
      </c>
      <c r="X154" s="73"/>
      <c r="Y154" s="73" t="str">
        <f t="shared" si="3"/>
        <v/>
      </c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 t="str">
        <f t="shared" si="4"/>
        <v/>
      </c>
      <c r="AK154" s="73"/>
      <c r="AL154" s="73" t="str">
        <f t="shared" si="5"/>
        <v/>
      </c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 t="str">
        <f t="shared" si="6"/>
        <v/>
      </c>
      <c r="AY154" s="73"/>
      <c r="AZ154" s="73" t="str">
        <f t="shared" si="7"/>
        <v/>
      </c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 t="str">
        <f t="shared" si="8"/>
        <v/>
      </c>
      <c r="BL154" s="73"/>
      <c r="BM154" s="73" t="str">
        <f t="shared" si="9"/>
        <v/>
      </c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 t="str">
        <f t="shared" si="10"/>
        <v/>
      </c>
      <c r="BY154" s="73"/>
      <c r="BZ154" s="73" t="str">
        <f t="shared" si="11"/>
        <v/>
      </c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</row>
    <row r="155" ht="15.75" hidden="1" customHeight="1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 t="str">
        <f t="shared" si="2"/>
        <v/>
      </c>
      <c r="X155" s="73"/>
      <c r="Y155" s="73" t="str">
        <f t="shared" si="3"/>
        <v/>
      </c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 t="str">
        <f t="shared" si="4"/>
        <v/>
      </c>
      <c r="AK155" s="73"/>
      <c r="AL155" s="73" t="str">
        <f t="shared" si="5"/>
        <v/>
      </c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 t="str">
        <f t="shared" si="6"/>
        <v/>
      </c>
      <c r="AY155" s="73"/>
      <c r="AZ155" s="73" t="str">
        <f t="shared" si="7"/>
        <v/>
      </c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 t="str">
        <f t="shared" si="8"/>
        <v/>
      </c>
      <c r="BL155" s="73"/>
      <c r="BM155" s="73" t="str">
        <f t="shared" si="9"/>
        <v/>
      </c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 t="str">
        <f t="shared" si="10"/>
        <v/>
      </c>
      <c r="BY155" s="73"/>
      <c r="BZ155" s="73" t="str">
        <f t="shared" si="11"/>
        <v/>
      </c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</row>
    <row r="156" ht="15.75" hidden="1" customHeight="1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 t="str">
        <f t="shared" si="2"/>
        <v/>
      </c>
      <c r="X156" s="73"/>
      <c r="Y156" s="73" t="str">
        <f t="shared" si="3"/>
        <v/>
      </c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 t="str">
        <f t="shared" si="4"/>
        <v/>
      </c>
      <c r="AK156" s="73"/>
      <c r="AL156" s="73" t="str">
        <f t="shared" si="5"/>
        <v/>
      </c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 t="str">
        <f t="shared" si="6"/>
        <v/>
      </c>
      <c r="AY156" s="73"/>
      <c r="AZ156" s="73" t="str">
        <f t="shared" si="7"/>
        <v/>
      </c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 t="str">
        <f t="shared" si="8"/>
        <v/>
      </c>
      <c r="BL156" s="73"/>
      <c r="BM156" s="73" t="str">
        <f t="shared" si="9"/>
        <v/>
      </c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 t="str">
        <f t="shared" si="10"/>
        <v/>
      </c>
      <c r="BY156" s="73"/>
      <c r="BZ156" s="73" t="str">
        <f t="shared" si="11"/>
        <v/>
      </c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</row>
    <row r="157" ht="15.75" hidden="1" customHeight="1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 t="str">
        <f t="shared" si="2"/>
        <v/>
      </c>
      <c r="X157" s="73"/>
      <c r="Y157" s="73" t="str">
        <f t="shared" si="3"/>
        <v/>
      </c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 t="str">
        <f t="shared" si="4"/>
        <v/>
      </c>
      <c r="AK157" s="73"/>
      <c r="AL157" s="73" t="str">
        <f t="shared" si="5"/>
        <v/>
      </c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 t="str">
        <f t="shared" si="6"/>
        <v/>
      </c>
      <c r="AY157" s="73"/>
      <c r="AZ157" s="73" t="str">
        <f t="shared" si="7"/>
        <v/>
      </c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 t="str">
        <f t="shared" si="8"/>
        <v/>
      </c>
      <c r="BL157" s="73"/>
      <c r="BM157" s="73" t="str">
        <f t="shared" si="9"/>
        <v/>
      </c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 t="str">
        <f t="shared" si="10"/>
        <v/>
      </c>
      <c r="BY157" s="73"/>
      <c r="BZ157" s="73" t="str">
        <f t="shared" si="11"/>
        <v/>
      </c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</row>
    <row r="158" ht="15.75" hidden="1" customHeight="1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 t="str">
        <f t="shared" si="2"/>
        <v/>
      </c>
      <c r="X158" s="73"/>
      <c r="Y158" s="73" t="str">
        <f t="shared" si="3"/>
        <v/>
      </c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 t="str">
        <f t="shared" si="4"/>
        <v/>
      </c>
      <c r="AK158" s="73"/>
      <c r="AL158" s="73" t="str">
        <f t="shared" si="5"/>
        <v/>
      </c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 t="str">
        <f t="shared" si="6"/>
        <v/>
      </c>
      <c r="AY158" s="73"/>
      <c r="AZ158" s="73" t="str">
        <f t="shared" si="7"/>
        <v/>
      </c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 t="str">
        <f t="shared" si="8"/>
        <v/>
      </c>
      <c r="BL158" s="73"/>
      <c r="BM158" s="73" t="str">
        <f t="shared" si="9"/>
        <v/>
      </c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 t="str">
        <f t="shared" si="10"/>
        <v/>
      </c>
      <c r="BY158" s="73"/>
      <c r="BZ158" s="73" t="str">
        <f t="shared" si="11"/>
        <v/>
      </c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</row>
    <row r="159" ht="15.75" hidden="1" customHeight="1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 t="str">
        <f t="shared" si="2"/>
        <v/>
      </c>
      <c r="X159" s="73"/>
      <c r="Y159" s="73" t="str">
        <f t="shared" si="3"/>
        <v/>
      </c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 t="str">
        <f t="shared" si="4"/>
        <v/>
      </c>
      <c r="AK159" s="73"/>
      <c r="AL159" s="73" t="str">
        <f t="shared" si="5"/>
        <v/>
      </c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 t="str">
        <f t="shared" si="6"/>
        <v/>
      </c>
      <c r="AY159" s="73"/>
      <c r="AZ159" s="73" t="str">
        <f t="shared" si="7"/>
        <v/>
      </c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 t="str">
        <f t="shared" si="8"/>
        <v/>
      </c>
      <c r="BL159" s="73"/>
      <c r="BM159" s="73" t="str">
        <f t="shared" si="9"/>
        <v/>
      </c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 t="str">
        <f t="shared" si="10"/>
        <v/>
      </c>
      <c r="BY159" s="73"/>
      <c r="BZ159" s="73" t="str">
        <f t="shared" si="11"/>
        <v/>
      </c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</row>
    <row r="160" ht="15.75" hidden="1" customHeight="1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 t="str">
        <f t="shared" si="2"/>
        <v/>
      </c>
      <c r="X160" s="73"/>
      <c r="Y160" s="73" t="str">
        <f t="shared" si="3"/>
        <v/>
      </c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 t="str">
        <f t="shared" si="4"/>
        <v/>
      </c>
      <c r="AK160" s="73"/>
      <c r="AL160" s="73" t="str">
        <f t="shared" si="5"/>
        <v/>
      </c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 t="str">
        <f t="shared" si="6"/>
        <v/>
      </c>
      <c r="AY160" s="73"/>
      <c r="AZ160" s="73" t="str">
        <f t="shared" si="7"/>
        <v/>
      </c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 t="str">
        <f t="shared" si="8"/>
        <v/>
      </c>
      <c r="BL160" s="73"/>
      <c r="BM160" s="73" t="str">
        <f t="shared" si="9"/>
        <v/>
      </c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 t="str">
        <f t="shared" si="10"/>
        <v/>
      </c>
      <c r="BY160" s="73"/>
      <c r="BZ160" s="73" t="str">
        <f t="shared" si="11"/>
        <v/>
      </c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</row>
    <row r="161" ht="15.75" hidden="1" customHeight="1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 t="str">
        <f t="shared" si="2"/>
        <v/>
      </c>
      <c r="X161" s="73"/>
      <c r="Y161" s="73" t="str">
        <f t="shared" si="3"/>
        <v/>
      </c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 t="str">
        <f t="shared" si="4"/>
        <v/>
      </c>
      <c r="AK161" s="73"/>
      <c r="AL161" s="73" t="str">
        <f t="shared" si="5"/>
        <v/>
      </c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 t="str">
        <f t="shared" si="6"/>
        <v/>
      </c>
      <c r="AY161" s="73"/>
      <c r="AZ161" s="73" t="str">
        <f t="shared" si="7"/>
        <v/>
      </c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 t="str">
        <f t="shared" si="8"/>
        <v/>
      </c>
      <c r="BL161" s="73"/>
      <c r="BM161" s="73" t="str">
        <f t="shared" si="9"/>
        <v/>
      </c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 t="str">
        <f t="shared" si="10"/>
        <v/>
      </c>
      <c r="BY161" s="73"/>
      <c r="BZ161" s="73" t="str">
        <f t="shared" si="11"/>
        <v/>
      </c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</row>
    <row r="162" ht="15.75" hidden="1" customHeight="1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 t="str">
        <f t="shared" si="2"/>
        <v/>
      </c>
      <c r="X162" s="73"/>
      <c r="Y162" s="73" t="str">
        <f t="shared" si="3"/>
        <v/>
      </c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 t="str">
        <f t="shared" si="4"/>
        <v/>
      </c>
      <c r="AK162" s="73"/>
      <c r="AL162" s="73" t="str">
        <f t="shared" si="5"/>
        <v/>
      </c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 t="str">
        <f t="shared" si="6"/>
        <v/>
      </c>
      <c r="AY162" s="73"/>
      <c r="AZ162" s="73" t="str">
        <f t="shared" si="7"/>
        <v/>
      </c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 t="str">
        <f t="shared" si="8"/>
        <v/>
      </c>
      <c r="BL162" s="73"/>
      <c r="BM162" s="73" t="str">
        <f t="shared" si="9"/>
        <v/>
      </c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 t="str">
        <f t="shared" si="10"/>
        <v/>
      </c>
      <c r="BY162" s="73"/>
      <c r="BZ162" s="73" t="str">
        <f t="shared" si="11"/>
        <v/>
      </c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</row>
    <row r="163" ht="15.75" hidden="1" customHeight="1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 t="str">
        <f t="shared" si="2"/>
        <v/>
      </c>
      <c r="X163" s="73"/>
      <c r="Y163" s="73" t="str">
        <f t="shared" si="3"/>
        <v/>
      </c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 t="str">
        <f t="shared" si="4"/>
        <v/>
      </c>
      <c r="AK163" s="73"/>
      <c r="AL163" s="73" t="str">
        <f t="shared" si="5"/>
        <v/>
      </c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 t="str">
        <f t="shared" si="6"/>
        <v/>
      </c>
      <c r="AY163" s="73"/>
      <c r="AZ163" s="73" t="str">
        <f t="shared" si="7"/>
        <v/>
      </c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 t="str">
        <f t="shared" si="8"/>
        <v/>
      </c>
      <c r="BL163" s="73"/>
      <c r="BM163" s="73" t="str">
        <f t="shared" si="9"/>
        <v/>
      </c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 t="str">
        <f t="shared" si="10"/>
        <v/>
      </c>
      <c r="BY163" s="73"/>
      <c r="BZ163" s="73" t="str">
        <f t="shared" si="11"/>
        <v/>
      </c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</row>
    <row r="164" ht="15.75" hidden="1" customHeight="1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 t="str">
        <f t="shared" si="2"/>
        <v/>
      </c>
      <c r="X164" s="73"/>
      <c r="Y164" s="73" t="str">
        <f t="shared" si="3"/>
        <v/>
      </c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 t="str">
        <f t="shared" si="4"/>
        <v/>
      </c>
      <c r="AK164" s="73"/>
      <c r="AL164" s="73" t="str">
        <f t="shared" si="5"/>
        <v/>
      </c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 t="str">
        <f t="shared" si="6"/>
        <v/>
      </c>
      <c r="AY164" s="73"/>
      <c r="AZ164" s="73" t="str">
        <f t="shared" si="7"/>
        <v/>
      </c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 t="str">
        <f t="shared" si="8"/>
        <v/>
      </c>
      <c r="BL164" s="73"/>
      <c r="BM164" s="73" t="str">
        <f t="shared" si="9"/>
        <v/>
      </c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 t="str">
        <f t="shared" si="10"/>
        <v/>
      </c>
      <c r="BY164" s="73"/>
      <c r="BZ164" s="73" t="str">
        <f t="shared" si="11"/>
        <v/>
      </c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</row>
    <row r="165" ht="15.75" hidden="1" customHeight="1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 t="str">
        <f t="shared" si="2"/>
        <v/>
      </c>
      <c r="X165" s="73"/>
      <c r="Y165" s="73" t="str">
        <f t="shared" si="3"/>
        <v/>
      </c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 t="str">
        <f t="shared" si="4"/>
        <v/>
      </c>
      <c r="AK165" s="73"/>
      <c r="AL165" s="73" t="str">
        <f t="shared" si="5"/>
        <v/>
      </c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 t="str">
        <f t="shared" si="6"/>
        <v/>
      </c>
      <c r="AY165" s="73"/>
      <c r="AZ165" s="73" t="str">
        <f t="shared" si="7"/>
        <v/>
      </c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 t="str">
        <f t="shared" si="8"/>
        <v/>
      </c>
      <c r="BL165" s="73"/>
      <c r="BM165" s="73" t="str">
        <f t="shared" si="9"/>
        <v/>
      </c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 t="str">
        <f t="shared" si="10"/>
        <v/>
      </c>
      <c r="BY165" s="73"/>
      <c r="BZ165" s="73" t="str">
        <f t="shared" si="11"/>
        <v/>
      </c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</row>
    <row r="166" ht="15.75" hidden="1" customHeight="1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 t="str">
        <f t="shared" si="2"/>
        <v/>
      </c>
      <c r="X166" s="73"/>
      <c r="Y166" s="73" t="str">
        <f t="shared" si="3"/>
        <v/>
      </c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 t="str">
        <f t="shared" si="4"/>
        <v/>
      </c>
      <c r="AK166" s="73"/>
      <c r="AL166" s="73" t="str">
        <f t="shared" si="5"/>
        <v/>
      </c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 t="str">
        <f t="shared" si="6"/>
        <v/>
      </c>
      <c r="AY166" s="73"/>
      <c r="AZ166" s="73" t="str">
        <f t="shared" si="7"/>
        <v/>
      </c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 t="str">
        <f t="shared" si="8"/>
        <v/>
      </c>
      <c r="BL166" s="73"/>
      <c r="BM166" s="73" t="str">
        <f t="shared" si="9"/>
        <v/>
      </c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 t="str">
        <f t="shared" si="10"/>
        <v/>
      </c>
      <c r="BY166" s="73"/>
      <c r="BZ166" s="73" t="str">
        <f t="shared" si="11"/>
        <v/>
      </c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</row>
    <row r="167" ht="15.75" hidden="1" customHeight="1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 t="str">
        <f t="shared" si="2"/>
        <v/>
      </c>
      <c r="X167" s="73"/>
      <c r="Y167" s="73" t="str">
        <f t="shared" si="3"/>
        <v/>
      </c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 t="str">
        <f t="shared" si="4"/>
        <v/>
      </c>
      <c r="AK167" s="73"/>
      <c r="AL167" s="73" t="str">
        <f t="shared" si="5"/>
        <v/>
      </c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 t="str">
        <f t="shared" si="6"/>
        <v/>
      </c>
      <c r="AY167" s="73"/>
      <c r="AZ167" s="73" t="str">
        <f t="shared" si="7"/>
        <v/>
      </c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 t="str">
        <f t="shared" si="8"/>
        <v/>
      </c>
      <c r="BL167" s="73"/>
      <c r="BM167" s="73" t="str">
        <f t="shared" si="9"/>
        <v/>
      </c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 t="str">
        <f t="shared" si="10"/>
        <v/>
      </c>
      <c r="BY167" s="73"/>
      <c r="BZ167" s="73" t="str">
        <f t="shared" si="11"/>
        <v/>
      </c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</row>
    <row r="168" ht="15.75" hidden="1" customHeight="1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 t="str">
        <f t="shared" si="2"/>
        <v/>
      </c>
      <c r="X168" s="73"/>
      <c r="Y168" s="73" t="str">
        <f t="shared" si="3"/>
        <v/>
      </c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 t="str">
        <f t="shared" si="4"/>
        <v/>
      </c>
      <c r="AK168" s="73"/>
      <c r="AL168" s="73" t="str">
        <f t="shared" si="5"/>
        <v/>
      </c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 t="str">
        <f t="shared" si="6"/>
        <v/>
      </c>
      <c r="AY168" s="73"/>
      <c r="AZ168" s="73" t="str">
        <f t="shared" si="7"/>
        <v/>
      </c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 t="str">
        <f t="shared" si="8"/>
        <v/>
      </c>
      <c r="BL168" s="73"/>
      <c r="BM168" s="73" t="str">
        <f t="shared" si="9"/>
        <v/>
      </c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 t="str">
        <f t="shared" si="10"/>
        <v/>
      </c>
      <c r="BY168" s="73"/>
      <c r="BZ168" s="73" t="str">
        <f t="shared" si="11"/>
        <v/>
      </c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</row>
    <row r="169" ht="15.75" hidden="1" customHeight="1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 t="str">
        <f t="shared" si="2"/>
        <v/>
      </c>
      <c r="X169" s="73"/>
      <c r="Y169" s="73" t="str">
        <f t="shared" si="3"/>
        <v/>
      </c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 t="str">
        <f t="shared" si="4"/>
        <v/>
      </c>
      <c r="AK169" s="73"/>
      <c r="AL169" s="73" t="str">
        <f t="shared" si="5"/>
        <v/>
      </c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 t="str">
        <f t="shared" si="6"/>
        <v/>
      </c>
      <c r="AY169" s="73"/>
      <c r="AZ169" s="73" t="str">
        <f t="shared" si="7"/>
        <v/>
      </c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 t="str">
        <f t="shared" si="8"/>
        <v/>
      </c>
      <c r="BL169" s="73"/>
      <c r="BM169" s="73" t="str">
        <f t="shared" si="9"/>
        <v/>
      </c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 t="str">
        <f t="shared" si="10"/>
        <v/>
      </c>
      <c r="BY169" s="73"/>
      <c r="BZ169" s="73" t="str">
        <f t="shared" si="11"/>
        <v/>
      </c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</row>
    <row r="170" ht="15.75" hidden="1" customHeight="1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 t="str">
        <f t="shared" si="2"/>
        <v/>
      </c>
      <c r="X170" s="73"/>
      <c r="Y170" s="73" t="str">
        <f t="shared" si="3"/>
        <v/>
      </c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 t="str">
        <f t="shared" si="4"/>
        <v/>
      </c>
      <c r="AK170" s="73"/>
      <c r="AL170" s="73" t="str">
        <f t="shared" si="5"/>
        <v/>
      </c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 t="str">
        <f t="shared" si="6"/>
        <v/>
      </c>
      <c r="AY170" s="73"/>
      <c r="AZ170" s="73" t="str">
        <f t="shared" si="7"/>
        <v/>
      </c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 t="str">
        <f t="shared" si="8"/>
        <v/>
      </c>
      <c r="BL170" s="73"/>
      <c r="BM170" s="73" t="str">
        <f t="shared" si="9"/>
        <v/>
      </c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 t="str">
        <f t="shared" si="10"/>
        <v/>
      </c>
      <c r="BY170" s="73"/>
      <c r="BZ170" s="73" t="str">
        <f t="shared" si="11"/>
        <v/>
      </c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</row>
    <row r="171" ht="15.75" hidden="1" customHeight="1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 t="str">
        <f t="shared" si="2"/>
        <v/>
      </c>
      <c r="X171" s="73"/>
      <c r="Y171" s="73" t="str">
        <f t="shared" si="3"/>
        <v/>
      </c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 t="str">
        <f t="shared" si="4"/>
        <v/>
      </c>
      <c r="AK171" s="73"/>
      <c r="AL171" s="73" t="str">
        <f t="shared" si="5"/>
        <v/>
      </c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 t="str">
        <f t="shared" si="6"/>
        <v/>
      </c>
      <c r="AY171" s="73"/>
      <c r="AZ171" s="73" t="str">
        <f t="shared" si="7"/>
        <v/>
      </c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 t="str">
        <f t="shared" si="8"/>
        <v/>
      </c>
      <c r="BL171" s="73"/>
      <c r="BM171" s="73" t="str">
        <f t="shared" si="9"/>
        <v/>
      </c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 t="str">
        <f t="shared" si="10"/>
        <v/>
      </c>
      <c r="BY171" s="73"/>
      <c r="BZ171" s="73" t="str">
        <f t="shared" si="11"/>
        <v/>
      </c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</row>
    <row r="172" ht="15.75" hidden="1" customHeight="1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 t="str">
        <f t="shared" si="2"/>
        <v/>
      </c>
      <c r="X172" s="73"/>
      <c r="Y172" s="73" t="str">
        <f t="shared" si="3"/>
        <v/>
      </c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 t="str">
        <f t="shared" si="4"/>
        <v/>
      </c>
      <c r="AK172" s="73"/>
      <c r="AL172" s="73" t="str">
        <f t="shared" si="5"/>
        <v/>
      </c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 t="str">
        <f t="shared" si="6"/>
        <v/>
      </c>
      <c r="AY172" s="73"/>
      <c r="AZ172" s="73" t="str">
        <f t="shared" si="7"/>
        <v/>
      </c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 t="str">
        <f t="shared" si="8"/>
        <v/>
      </c>
      <c r="BL172" s="73"/>
      <c r="BM172" s="73" t="str">
        <f t="shared" si="9"/>
        <v/>
      </c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 t="str">
        <f t="shared" si="10"/>
        <v/>
      </c>
      <c r="BY172" s="73"/>
      <c r="BZ172" s="73" t="str">
        <f t="shared" si="11"/>
        <v/>
      </c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</row>
    <row r="173" ht="15.75" hidden="1" customHeight="1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 t="str">
        <f t="shared" si="2"/>
        <v/>
      </c>
      <c r="X173" s="73"/>
      <c r="Y173" s="73" t="str">
        <f t="shared" si="3"/>
        <v/>
      </c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 t="str">
        <f t="shared" si="4"/>
        <v/>
      </c>
      <c r="AK173" s="73"/>
      <c r="AL173" s="73" t="str">
        <f t="shared" si="5"/>
        <v/>
      </c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 t="str">
        <f t="shared" si="6"/>
        <v/>
      </c>
      <c r="AY173" s="73"/>
      <c r="AZ173" s="73" t="str">
        <f t="shared" si="7"/>
        <v/>
      </c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 t="str">
        <f t="shared" si="8"/>
        <v/>
      </c>
      <c r="BL173" s="73"/>
      <c r="BM173" s="73" t="str">
        <f t="shared" si="9"/>
        <v/>
      </c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 t="str">
        <f t="shared" si="10"/>
        <v/>
      </c>
      <c r="BY173" s="73"/>
      <c r="BZ173" s="73" t="str">
        <f t="shared" si="11"/>
        <v/>
      </c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</row>
    <row r="174" ht="15.75" hidden="1" customHeight="1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 t="str">
        <f t="shared" si="2"/>
        <v/>
      </c>
      <c r="X174" s="73"/>
      <c r="Y174" s="73" t="str">
        <f t="shared" si="3"/>
        <v/>
      </c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 t="str">
        <f t="shared" si="4"/>
        <v/>
      </c>
      <c r="AK174" s="73"/>
      <c r="AL174" s="73" t="str">
        <f t="shared" si="5"/>
        <v/>
      </c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 t="str">
        <f t="shared" si="6"/>
        <v/>
      </c>
      <c r="AY174" s="73"/>
      <c r="AZ174" s="73" t="str">
        <f t="shared" si="7"/>
        <v/>
      </c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 t="str">
        <f t="shared" si="8"/>
        <v/>
      </c>
      <c r="BL174" s="73"/>
      <c r="BM174" s="73" t="str">
        <f t="shared" si="9"/>
        <v/>
      </c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 t="str">
        <f t="shared" si="10"/>
        <v/>
      </c>
      <c r="BY174" s="73"/>
      <c r="BZ174" s="73" t="str">
        <f t="shared" si="11"/>
        <v/>
      </c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</row>
    <row r="175" ht="15.75" hidden="1" customHeight="1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 t="str">
        <f t="shared" si="2"/>
        <v/>
      </c>
      <c r="X175" s="73"/>
      <c r="Y175" s="73" t="str">
        <f t="shared" si="3"/>
        <v/>
      </c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 t="str">
        <f t="shared" si="4"/>
        <v/>
      </c>
      <c r="AK175" s="73"/>
      <c r="AL175" s="73" t="str">
        <f t="shared" si="5"/>
        <v/>
      </c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 t="str">
        <f t="shared" si="6"/>
        <v/>
      </c>
      <c r="AY175" s="73"/>
      <c r="AZ175" s="73" t="str">
        <f t="shared" si="7"/>
        <v/>
      </c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 t="str">
        <f t="shared" si="8"/>
        <v/>
      </c>
      <c r="BL175" s="73"/>
      <c r="BM175" s="73" t="str">
        <f t="shared" si="9"/>
        <v/>
      </c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 t="str">
        <f t="shared" si="10"/>
        <v/>
      </c>
      <c r="BY175" s="73"/>
      <c r="BZ175" s="73" t="str">
        <f t="shared" si="11"/>
        <v/>
      </c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</row>
    <row r="176" ht="15.75" hidden="1" customHeight="1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 t="str">
        <f t="shared" si="2"/>
        <v/>
      </c>
      <c r="X176" s="73"/>
      <c r="Y176" s="73" t="str">
        <f t="shared" si="3"/>
        <v/>
      </c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 t="str">
        <f t="shared" si="4"/>
        <v/>
      </c>
      <c r="AK176" s="73"/>
      <c r="AL176" s="73" t="str">
        <f t="shared" si="5"/>
        <v/>
      </c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 t="str">
        <f t="shared" si="6"/>
        <v/>
      </c>
      <c r="AY176" s="73"/>
      <c r="AZ176" s="73" t="str">
        <f t="shared" si="7"/>
        <v/>
      </c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 t="str">
        <f t="shared" si="8"/>
        <v/>
      </c>
      <c r="BL176" s="73"/>
      <c r="BM176" s="73" t="str">
        <f t="shared" si="9"/>
        <v/>
      </c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 t="str">
        <f t="shared" si="10"/>
        <v/>
      </c>
      <c r="BY176" s="73"/>
      <c r="BZ176" s="73" t="str">
        <f t="shared" si="11"/>
        <v/>
      </c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</row>
    <row r="177" ht="15.75" hidden="1" customHeight="1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 t="str">
        <f t="shared" si="2"/>
        <v/>
      </c>
      <c r="X177" s="73"/>
      <c r="Y177" s="73" t="str">
        <f t="shared" si="3"/>
        <v/>
      </c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 t="str">
        <f t="shared" si="4"/>
        <v/>
      </c>
      <c r="AK177" s="73"/>
      <c r="AL177" s="73" t="str">
        <f t="shared" si="5"/>
        <v/>
      </c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 t="str">
        <f t="shared" si="6"/>
        <v/>
      </c>
      <c r="AY177" s="73"/>
      <c r="AZ177" s="73" t="str">
        <f t="shared" si="7"/>
        <v/>
      </c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 t="str">
        <f t="shared" si="8"/>
        <v/>
      </c>
      <c r="BL177" s="73"/>
      <c r="BM177" s="73" t="str">
        <f t="shared" si="9"/>
        <v/>
      </c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 t="str">
        <f t="shared" si="10"/>
        <v/>
      </c>
      <c r="BY177" s="73"/>
      <c r="BZ177" s="73" t="str">
        <f t="shared" si="11"/>
        <v/>
      </c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</row>
    <row r="178" ht="15.75" hidden="1" customHeight="1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 t="str">
        <f t="shared" si="2"/>
        <v/>
      </c>
      <c r="X178" s="73"/>
      <c r="Y178" s="73" t="str">
        <f t="shared" si="3"/>
        <v/>
      </c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 t="str">
        <f t="shared" si="4"/>
        <v/>
      </c>
      <c r="AK178" s="73"/>
      <c r="AL178" s="73" t="str">
        <f t="shared" si="5"/>
        <v/>
      </c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 t="str">
        <f t="shared" si="6"/>
        <v/>
      </c>
      <c r="AY178" s="73"/>
      <c r="AZ178" s="73" t="str">
        <f t="shared" si="7"/>
        <v/>
      </c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 t="str">
        <f t="shared" si="8"/>
        <v/>
      </c>
      <c r="BL178" s="73"/>
      <c r="BM178" s="73" t="str">
        <f t="shared" si="9"/>
        <v/>
      </c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 t="str">
        <f t="shared" si="10"/>
        <v/>
      </c>
      <c r="BY178" s="73"/>
      <c r="BZ178" s="73" t="str">
        <f t="shared" si="11"/>
        <v/>
      </c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</row>
    <row r="179" ht="15.75" hidden="1" customHeight="1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 t="str">
        <f t="shared" si="2"/>
        <v/>
      </c>
      <c r="X179" s="73"/>
      <c r="Y179" s="73" t="str">
        <f t="shared" si="3"/>
        <v/>
      </c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 t="str">
        <f t="shared" si="4"/>
        <v/>
      </c>
      <c r="AK179" s="73"/>
      <c r="AL179" s="73" t="str">
        <f t="shared" si="5"/>
        <v/>
      </c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 t="str">
        <f t="shared" si="6"/>
        <v/>
      </c>
      <c r="AY179" s="73"/>
      <c r="AZ179" s="73" t="str">
        <f t="shared" si="7"/>
        <v/>
      </c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 t="str">
        <f t="shared" si="8"/>
        <v/>
      </c>
      <c r="BL179" s="73"/>
      <c r="BM179" s="73" t="str">
        <f t="shared" si="9"/>
        <v/>
      </c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 t="str">
        <f t="shared" si="10"/>
        <v/>
      </c>
      <c r="BY179" s="73"/>
      <c r="BZ179" s="73" t="str">
        <f t="shared" si="11"/>
        <v/>
      </c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</row>
    <row r="180" ht="15.75" hidden="1" customHeight="1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 t="str">
        <f t="shared" si="2"/>
        <v/>
      </c>
      <c r="X180" s="73"/>
      <c r="Y180" s="73" t="str">
        <f t="shared" si="3"/>
        <v/>
      </c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 t="str">
        <f t="shared" si="4"/>
        <v/>
      </c>
      <c r="AK180" s="73"/>
      <c r="AL180" s="73" t="str">
        <f t="shared" si="5"/>
        <v/>
      </c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 t="str">
        <f t="shared" si="6"/>
        <v/>
      </c>
      <c r="AY180" s="73"/>
      <c r="AZ180" s="73" t="str">
        <f t="shared" si="7"/>
        <v/>
      </c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 t="str">
        <f t="shared" si="8"/>
        <v/>
      </c>
      <c r="BL180" s="73"/>
      <c r="BM180" s="73" t="str">
        <f t="shared" si="9"/>
        <v/>
      </c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 t="str">
        <f t="shared" si="10"/>
        <v/>
      </c>
      <c r="BY180" s="73"/>
      <c r="BZ180" s="73" t="str">
        <f t="shared" si="11"/>
        <v/>
      </c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</row>
    <row r="181" ht="15.75" hidden="1" customHeight="1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 t="str">
        <f t="shared" si="2"/>
        <v/>
      </c>
      <c r="X181" s="73"/>
      <c r="Y181" s="73" t="str">
        <f t="shared" si="3"/>
        <v/>
      </c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 t="str">
        <f t="shared" si="4"/>
        <v/>
      </c>
      <c r="AK181" s="73"/>
      <c r="AL181" s="73" t="str">
        <f t="shared" si="5"/>
        <v/>
      </c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 t="str">
        <f t="shared" si="6"/>
        <v/>
      </c>
      <c r="AY181" s="73"/>
      <c r="AZ181" s="73" t="str">
        <f t="shared" si="7"/>
        <v/>
      </c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 t="str">
        <f t="shared" si="8"/>
        <v/>
      </c>
      <c r="BL181" s="73"/>
      <c r="BM181" s="73" t="str">
        <f t="shared" si="9"/>
        <v/>
      </c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 t="str">
        <f t="shared" si="10"/>
        <v/>
      </c>
      <c r="BY181" s="73"/>
      <c r="BZ181" s="73" t="str">
        <f t="shared" si="11"/>
        <v/>
      </c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</row>
    <row r="182" ht="15.75" hidden="1" customHeight="1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 t="str">
        <f t="shared" si="2"/>
        <v/>
      </c>
      <c r="X182" s="73"/>
      <c r="Y182" s="73" t="str">
        <f t="shared" si="3"/>
        <v/>
      </c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 t="str">
        <f t="shared" si="4"/>
        <v/>
      </c>
      <c r="AK182" s="73"/>
      <c r="AL182" s="73" t="str">
        <f t="shared" si="5"/>
        <v/>
      </c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 t="str">
        <f t="shared" si="6"/>
        <v/>
      </c>
      <c r="AY182" s="73"/>
      <c r="AZ182" s="73" t="str">
        <f t="shared" si="7"/>
        <v/>
      </c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 t="str">
        <f t="shared" si="8"/>
        <v/>
      </c>
      <c r="BL182" s="73"/>
      <c r="BM182" s="73" t="str">
        <f t="shared" si="9"/>
        <v/>
      </c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 t="str">
        <f t="shared" si="10"/>
        <v/>
      </c>
      <c r="BY182" s="73"/>
      <c r="BZ182" s="73" t="str">
        <f t="shared" si="11"/>
        <v/>
      </c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</row>
    <row r="183" ht="15.75" hidden="1" customHeight="1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 t="str">
        <f t="shared" si="2"/>
        <v/>
      </c>
      <c r="X183" s="73"/>
      <c r="Y183" s="73" t="str">
        <f t="shared" si="3"/>
        <v/>
      </c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 t="str">
        <f t="shared" si="4"/>
        <v/>
      </c>
      <c r="AK183" s="73"/>
      <c r="AL183" s="73" t="str">
        <f t="shared" si="5"/>
        <v/>
      </c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 t="str">
        <f t="shared" si="6"/>
        <v/>
      </c>
      <c r="AY183" s="73"/>
      <c r="AZ183" s="73" t="str">
        <f t="shared" si="7"/>
        <v/>
      </c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 t="str">
        <f t="shared" si="8"/>
        <v/>
      </c>
      <c r="BL183" s="73"/>
      <c r="BM183" s="73" t="str">
        <f t="shared" si="9"/>
        <v/>
      </c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 t="str">
        <f t="shared" si="10"/>
        <v/>
      </c>
      <c r="BY183" s="73"/>
      <c r="BZ183" s="73" t="str">
        <f t="shared" si="11"/>
        <v/>
      </c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</row>
    <row r="184" ht="15.75" hidden="1" customHeight="1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 t="str">
        <f t="shared" si="2"/>
        <v/>
      </c>
      <c r="X184" s="73"/>
      <c r="Y184" s="73" t="str">
        <f t="shared" si="3"/>
        <v/>
      </c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 t="str">
        <f t="shared" si="4"/>
        <v/>
      </c>
      <c r="AK184" s="73"/>
      <c r="AL184" s="73" t="str">
        <f t="shared" si="5"/>
        <v/>
      </c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 t="str">
        <f t="shared" si="6"/>
        <v/>
      </c>
      <c r="AY184" s="73"/>
      <c r="AZ184" s="73" t="str">
        <f t="shared" si="7"/>
        <v/>
      </c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 t="str">
        <f t="shared" si="8"/>
        <v/>
      </c>
      <c r="BL184" s="73"/>
      <c r="BM184" s="73" t="str">
        <f t="shared" si="9"/>
        <v/>
      </c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 t="str">
        <f t="shared" si="10"/>
        <v/>
      </c>
      <c r="BY184" s="73"/>
      <c r="BZ184" s="73" t="str">
        <f t="shared" si="11"/>
        <v/>
      </c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</row>
    <row r="185" ht="15.75" hidden="1" customHeight="1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 t="str">
        <f t="shared" si="2"/>
        <v/>
      </c>
      <c r="X185" s="73"/>
      <c r="Y185" s="73" t="str">
        <f t="shared" si="3"/>
        <v/>
      </c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 t="str">
        <f t="shared" si="4"/>
        <v/>
      </c>
      <c r="AK185" s="73"/>
      <c r="AL185" s="73" t="str">
        <f t="shared" si="5"/>
        <v/>
      </c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 t="str">
        <f t="shared" si="6"/>
        <v/>
      </c>
      <c r="AY185" s="73"/>
      <c r="AZ185" s="73" t="str">
        <f t="shared" si="7"/>
        <v/>
      </c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 t="str">
        <f t="shared" si="8"/>
        <v/>
      </c>
      <c r="BL185" s="73"/>
      <c r="BM185" s="73" t="str">
        <f t="shared" si="9"/>
        <v/>
      </c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 t="str">
        <f t="shared" si="10"/>
        <v/>
      </c>
      <c r="BY185" s="73"/>
      <c r="BZ185" s="73" t="str">
        <f t="shared" si="11"/>
        <v/>
      </c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</row>
    <row r="186" ht="15.75" hidden="1" customHeight="1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 t="str">
        <f t="shared" si="2"/>
        <v/>
      </c>
      <c r="X186" s="73"/>
      <c r="Y186" s="73" t="str">
        <f t="shared" si="3"/>
        <v/>
      </c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 t="str">
        <f t="shared" si="4"/>
        <v/>
      </c>
      <c r="AK186" s="73"/>
      <c r="AL186" s="73" t="str">
        <f t="shared" si="5"/>
        <v/>
      </c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 t="str">
        <f t="shared" si="6"/>
        <v/>
      </c>
      <c r="AY186" s="73"/>
      <c r="AZ186" s="73" t="str">
        <f t="shared" si="7"/>
        <v/>
      </c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 t="str">
        <f t="shared" si="8"/>
        <v/>
      </c>
      <c r="BL186" s="73"/>
      <c r="BM186" s="73" t="str">
        <f t="shared" si="9"/>
        <v/>
      </c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 t="str">
        <f t="shared" si="10"/>
        <v/>
      </c>
      <c r="BY186" s="73"/>
      <c r="BZ186" s="73" t="str">
        <f t="shared" si="11"/>
        <v/>
      </c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</row>
    <row r="187" ht="15.75" hidden="1" customHeight="1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 t="str">
        <f t="shared" si="2"/>
        <v/>
      </c>
      <c r="X187" s="73"/>
      <c r="Y187" s="73" t="str">
        <f t="shared" si="3"/>
        <v/>
      </c>
      <c r="Z187" s="73"/>
      <c r="AA187" s="73"/>
      <c r="AB187" s="73"/>
      <c r="AC187" s="73"/>
      <c r="AD187" s="73"/>
      <c r="AE187" s="73"/>
      <c r="AF187" s="73"/>
      <c r="AG187" s="73"/>
      <c r="AH187" s="73"/>
      <c r="AI187" s="73"/>
      <c r="AJ187" s="73" t="str">
        <f t="shared" si="4"/>
        <v/>
      </c>
      <c r="AK187" s="73"/>
      <c r="AL187" s="73" t="str">
        <f t="shared" si="5"/>
        <v/>
      </c>
      <c r="AM187" s="73"/>
      <c r="AN187" s="73"/>
      <c r="AO187" s="73"/>
      <c r="AP187" s="73"/>
      <c r="AQ187" s="73"/>
      <c r="AR187" s="73"/>
      <c r="AS187" s="73"/>
      <c r="AT187" s="73"/>
      <c r="AU187" s="73"/>
      <c r="AV187" s="73"/>
      <c r="AW187" s="73"/>
      <c r="AX187" s="73" t="str">
        <f t="shared" si="6"/>
        <v/>
      </c>
      <c r="AY187" s="73"/>
      <c r="AZ187" s="73" t="str">
        <f t="shared" si="7"/>
        <v/>
      </c>
      <c r="BA187" s="73"/>
      <c r="BB187" s="73"/>
      <c r="BC187" s="73"/>
      <c r="BD187" s="73"/>
      <c r="BE187" s="73"/>
      <c r="BF187" s="73"/>
      <c r="BG187" s="73"/>
      <c r="BH187" s="73"/>
      <c r="BI187" s="73"/>
      <c r="BJ187" s="73"/>
      <c r="BK187" s="73" t="str">
        <f t="shared" si="8"/>
        <v/>
      </c>
      <c r="BL187" s="73"/>
      <c r="BM187" s="73" t="str">
        <f t="shared" si="9"/>
        <v/>
      </c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 t="str">
        <f t="shared" si="10"/>
        <v/>
      </c>
      <c r="BY187" s="73"/>
      <c r="BZ187" s="73" t="str">
        <f t="shared" si="11"/>
        <v/>
      </c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</row>
    <row r="188" ht="15.75" hidden="1" customHeight="1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 t="str">
        <f t="shared" si="2"/>
        <v/>
      </c>
      <c r="X188" s="73"/>
      <c r="Y188" s="73" t="str">
        <f t="shared" si="3"/>
        <v/>
      </c>
      <c r="Z188" s="73"/>
      <c r="AA188" s="73"/>
      <c r="AB188" s="73"/>
      <c r="AC188" s="73"/>
      <c r="AD188" s="73"/>
      <c r="AE188" s="73"/>
      <c r="AF188" s="73"/>
      <c r="AG188" s="73"/>
      <c r="AH188" s="73"/>
      <c r="AI188" s="73"/>
      <c r="AJ188" s="73" t="str">
        <f t="shared" si="4"/>
        <v/>
      </c>
      <c r="AK188" s="73"/>
      <c r="AL188" s="73" t="str">
        <f t="shared" si="5"/>
        <v/>
      </c>
      <c r="AM188" s="73"/>
      <c r="AN188" s="73"/>
      <c r="AO188" s="73"/>
      <c r="AP188" s="73"/>
      <c r="AQ188" s="73"/>
      <c r="AR188" s="73"/>
      <c r="AS188" s="73"/>
      <c r="AT188" s="73"/>
      <c r="AU188" s="73"/>
      <c r="AV188" s="73"/>
      <c r="AW188" s="73"/>
      <c r="AX188" s="73" t="str">
        <f t="shared" si="6"/>
        <v/>
      </c>
      <c r="AY188" s="73"/>
      <c r="AZ188" s="73" t="str">
        <f t="shared" si="7"/>
        <v/>
      </c>
      <c r="BA188" s="73"/>
      <c r="BB188" s="73"/>
      <c r="BC188" s="73"/>
      <c r="BD188" s="73"/>
      <c r="BE188" s="73"/>
      <c r="BF188" s="73"/>
      <c r="BG188" s="73"/>
      <c r="BH188" s="73"/>
      <c r="BI188" s="73"/>
      <c r="BJ188" s="73"/>
      <c r="BK188" s="73" t="str">
        <f t="shared" si="8"/>
        <v/>
      </c>
      <c r="BL188" s="73"/>
      <c r="BM188" s="73" t="str">
        <f t="shared" si="9"/>
        <v/>
      </c>
      <c r="BN188" s="73"/>
      <c r="BO188" s="73"/>
      <c r="BP188" s="73"/>
      <c r="BQ188" s="73"/>
      <c r="BR188" s="73"/>
      <c r="BS188" s="73"/>
      <c r="BT188" s="73"/>
      <c r="BU188" s="73"/>
      <c r="BV188" s="73"/>
      <c r="BW188" s="73"/>
      <c r="BX188" s="73" t="str">
        <f t="shared" si="10"/>
        <v/>
      </c>
      <c r="BY188" s="73"/>
      <c r="BZ188" s="73" t="str">
        <f t="shared" si="11"/>
        <v/>
      </c>
      <c r="CA188" s="73"/>
      <c r="CB188" s="73"/>
      <c r="CC188" s="73"/>
      <c r="CD188" s="73"/>
      <c r="CE188" s="73"/>
      <c r="CF188" s="73"/>
      <c r="CG188" s="73"/>
      <c r="CH188" s="73"/>
      <c r="CI188" s="73"/>
      <c r="CJ188" s="73"/>
    </row>
    <row r="189" ht="15.75" hidden="1" customHeight="1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 t="str">
        <f t="shared" si="2"/>
        <v/>
      </c>
      <c r="X189" s="73"/>
      <c r="Y189" s="73" t="str">
        <f t="shared" si="3"/>
        <v/>
      </c>
      <c r="Z189" s="73"/>
      <c r="AA189" s="73"/>
      <c r="AB189" s="73"/>
      <c r="AC189" s="73"/>
      <c r="AD189" s="73"/>
      <c r="AE189" s="73"/>
      <c r="AF189" s="73"/>
      <c r="AG189" s="73"/>
      <c r="AH189" s="73"/>
      <c r="AI189" s="73"/>
      <c r="AJ189" s="73" t="str">
        <f t="shared" si="4"/>
        <v/>
      </c>
      <c r="AK189" s="73"/>
      <c r="AL189" s="73" t="str">
        <f t="shared" si="5"/>
        <v/>
      </c>
      <c r="AM189" s="73"/>
      <c r="AN189" s="73"/>
      <c r="AO189" s="73"/>
      <c r="AP189" s="73"/>
      <c r="AQ189" s="73"/>
      <c r="AR189" s="73"/>
      <c r="AS189" s="73"/>
      <c r="AT189" s="73"/>
      <c r="AU189" s="73"/>
      <c r="AV189" s="73"/>
      <c r="AW189" s="73"/>
      <c r="AX189" s="73" t="str">
        <f t="shared" si="6"/>
        <v/>
      </c>
      <c r="AY189" s="73"/>
      <c r="AZ189" s="73" t="str">
        <f t="shared" si="7"/>
        <v/>
      </c>
      <c r="BA189" s="73"/>
      <c r="BB189" s="73"/>
      <c r="BC189" s="73"/>
      <c r="BD189" s="73"/>
      <c r="BE189" s="73"/>
      <c r="BF189" s="73"/>
      <c r="BG189" s="73"/>
      <c r="BH189" s="73"/>
      <c r="BI189" s="73"/>
      <c r="BJ189" s="73"/>
      <c r="BK189" s="73" t="str">
        <f t="shared" si="8"/>
        <v/>
      </c>
      <c r="BL189" s="73"/>
      <c r="BM189" s="73" t="str">
        <f t="shared" si="9"/>
        <v/>
      </c>
      <c r="BN189" s="73"/>
      <c r="BO189" s="73"/>
      <c r="BP189" s="73"/>
      <c r="BQ189" s="73"/>
      <c r="BR189" s="73"/>
      <c r="BS189" s="73"/>
      <c r="BT189" s="73"/>
      <c r="BU189" s="73"/>
      <c r="BV189" s="73"/>
      <c r="BW189" s="73"/>
      <c r="BX189" s="73" t="str">
        <f t="shared" si="10"/>
        <v/>
      </c>
      <c r="BY189" s="73"/>
      <c r="BZ189" s="73" t="str">
        <f t="shared" si="11"/>
        <v/>
      </c>
      <c r="CA189" s="73"/>
      <c r="CB189" s="73"/>
      <c r="CC189" s="73"/>
      <c r="CD189" s="73"/>
      <c r="CE189" s="73"/>
      <c r="CF189" s="73"/>
      <c r="CG189" s="73"/>
      <c r="CH189" s="73"/>
      <c r="CI189" s="73"/>
      <c r="CJ189" s="73"/>
    </row>
    <row r="190" ht="15.75" hidden="1" customHeight="1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 t="str">
        <f t="shared" si="2"/>
        <v/>
      </c>
      <c r="X190" s="73"/>
      <c r="Y190" s="73" t="str">
        <f t="shared" si="3"/>
        <v/>
      </c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 t="str">
        <f t="shared" si="4"/>
        <v/>
      </c>
      <c r="AK190" s="73"/>
      <c r="AL190" s="73" t="str">
        <f t="shared" si="5"/>
        <v/>
      </c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 t="str">
        <f t="shared" si="6"/>
        <v/>
      </c>
      <c r="AY190" s="73"/>
      <c r="AZ190" s="73" t="str">
        <f t="shared" si="7"/>
        <v/>
      </c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 t="str">
        <f t="shared" si="8"/>
        <v/>
      </c>
      <c r="BL190" s="73"/>
      <c r="BM190" s="73" t="str">
        <f t="shared" si="9"/>
        <v/>
      </c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 t="str">
        <f t="shared" si="10"/>
        <v/>
      </c>
      <c r="BY190" s="73"/>
      <c r="BZ190" s="73" t="str">
        <f t="shared" si="11"/>
        <v/>
      </c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</row>
    <row r="191" ht="15.75" hidden="1" customHeight="1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 t="str">
        <f t="shared" si="2"/>
        <v/>
      </c>
      <c r="X191" s="73"/>
      <c r="Y191" s="73" t="str">
        <f t="shared" si="3"/>
        <v/>
      </c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 t="str">
        <f t="shared" si="4"/>
        <v/>
      </c>
      <c r="AK191" s="73"/>
      <c r="AL191" s="73" t="str">
        <f t="shared" si="5"/>
        <v/>
      </c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 t="str">
        <f t="shared" si="6"/>
        <v/>
      </c>
      <c r="AY191" s="73"/>
      <c r="AZ191" s="73" t="str">
        <f t="shared" si="7"/>
        <v/>
      </c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 t="str">
        <f t="shared" si="8"/>
        <v/>
      </c>
      <c r="BL191" s="73"/>
      <c r="BM191" s="73" t="str">
        <f t="shared" si="9"/>
        <v/>
      </c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 t="str">
        <f t="shared" si="10"/>
        <v/>
      </c>
      <c r="BY191" s="73"/>
      <c r="BZ191" s="73" t="str">
        <f t="shared" si="11"/>
        <v/>
      </c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</row>
    <row r="192" ht="15.75" hidden="1" customHeight="1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 t="str">
        <f t="shared" si="2"/>
        <v/>
      </c>
      <c r="X192" s="73"/>
      <c r="Y192" s="73" t="str">
        <f t="shared" si="3"/>
        <v/>
      </c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 t="str">
        <f t="shared" si="4"/>
        <v/>
      </c>
      <c r="AK192" s="73"/>
      <c r="AL192" s="73" t="str">
        <f t="shared" si="5"/>
        <v/>
      </c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 t="str">
        <f t="shared" si="6"/>
        <v/>
      </c>
      <c r="AY192" s="73"/>
      <c r="AZ192" s="73" t="str">
        <f t="shared" si="7"/>
        <v/>
      </c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 t="str">
        <f t="shared" si="8"/>
        <v/>
      </c>
      <c r="BL192" s="73"/>
      <c r="BM192" s="73" t="str">
        <f t="shared" si="9"/>
        <v/>
      </c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 t="str">
        <f t="shared" si="10"/>
        <v/>
      </c>
      <c r="BY192" s="73"/>
      <c r="BZ192" s="73" t="str">
        <f t="shared" si="11"/>
        <v/>
      </c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</row>
    <row r="193" ht="15.75" hidden="1" customHeight="1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 t="str">
        <f t="shared" si="2"/>
        <v/>
      </c>
      <c r="X193" s="73"/>
      <c r="Y193" s="73" t="str">
        <f t="shared" si="3"/>
        <v/>
      </c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 t="str">
        <f t="shared" si="4"/>
        <v/>
      </c>
      <c r="AK193" s="73"/>
      <c r="AL193" s="73" t="str">
        <f t="shared" si="5"/>
        <v/>
      </c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 t="str">
        <f t="shared" si="6"/>
        <v/>
      </c>
      <c r="AY193" s="73"/>
      <c r="AZ193" s="73" t="str">
        <f t="shared" si="7"/>
        <v/>
      </c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 t="str">
        <f t="shared" si="8"/>
        <v/>
      </c>
      <c r="BL193" s="73"/>
      <c r="BM193" s="73" t="str">
        <f t="shared" si="9"/>
        <v/>
      </c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 t="str">
        <f t="shared" si="10"/>
        <v/>
      </c>
      <c r="BY193" s="73"/>
      <c r="BZ193" s="73" t="str">
        <f t="shared" si="11"/>
        <v/>
      </c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</row>
    <row r="194" ht="15.75" hidden="1" customHeight="1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 t="str">
        <f t="shared" si="2"/>
        <v/>
      </c>
      <c r="X194" s="73"/>
      <c r="Y194" s="73" t="str">
        <f t="shared" si="3"/>
        <v/>
      </c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 t="str">
        <f t="shared" si="4"/>
        <v/>
      </c>
      <c r="AK194" s="73"/>
      <c r="AL194" s="73" t="str">
        <f t="shared" si="5"/>
        <v/>
      </c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 t="str">
        <f t="shared" si="6"/>
        <v/>
      </c>
      <c r="AY194" s="73"/>
      <c r="AZ194" s="73" t="str">
        <f t="shared" si="7"/>
        <v/>
      </c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 t="str">
        <f t="shared" si="8"/>
        <v/>
      </c>
      <c r="BL194" s="73"/>
      <c r="BM194" s="73" t="str">
        <f t="shared" si="9"/>
        <v/>
      </c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 t="str">
        <f t="shared" si="10"/>
        <v/>
      </c>
      <c r="BY194" s="73"/>
      <c r="BZ194" s="73" t="str">
        <f t="shared" si="11"/>
        <v/>
      </c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</row>
    <row r="195" ht="15.75" hidden="1" customHeight="1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 t="str">
        <f t="shared" si="2"/>
        <v/>
      </c>
      <c r="X195" s="73"/>
      <c r="Y195" s="73" t="str">
        <f t="shared" si="3"/>
        <v/>
      </c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 t="str">
        <f t="shared" si="4"/>
        <v/>
      </c>
      <c r="AK195" s="73"/>
      <c r="AL195" s="73" t="str">
        <f t="shared" si="5"/>
        <v/>
      </c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 t="str">
        <f t="shared" si="6"/>
        <v/>
      </c>
      <c r="AY195" s="73"/>
      <c r="AZ195" s="73" t="str">
        <f t="shared" si="7"/>
        <v/>
      </c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 t="str">
        <f t="shared" si="8"/>
        <v/>
      </c>
      <c r="BL195" s="73"/>
      <c r="BM195" s="73" t="str">
        <f t="shared" si="9"/>
        <v/>
      </c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 t="str">
        <f t="shared" si="10"/>
        <v/>
      </c>
      <c r="BY195" s="73"/>
      <c r="BZ195" s="73" t="str">
        <f t="shared" si="11"/>
        <v/>
      </c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</row>
    <row r="196" ht="15.75" hidden="1" customHeight="1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 t="str">
        <f t="shared" si="2"/>
        <v/>
      </c>
      <c r="X196" s="73"/>
      <c r="Y196" s="73" t="str">
        <f t="shared" si="3"/>
        <v/>
      </c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 t="str">
        <f t="shared" si="4"/>
        <v/>
      </c>
      <c r="AK196" s="73"/>
      <c r="AL196" s="73" t="str">
        <f t="shared" si="5"/>
        <v/>
      </c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 t="str">
        <f t="shared" si="6"/>
        <v/>
      </c>
      <c r="AY196" s="73"/>
      <c r="AZ196" s="73" t="str">
        <f t="shared" si="7"/>
        <v/>
      </c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 t="str">
        <f t="shared" si="8"/>
        <v/>
      </c>
      <c r="BL196" s="73"/>
      <c r="BM196" s="73" t="str">
        <f t="shared" si="9"/>
        <v/>
      </c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 t="str">
        <f t="shared" si="10"/>
        <v/>
      </c>
      <c r="BY196" s="73"/>
      <c r="BZ196" s="73" t="str">
        <f t="shared" si="11"/>
        <v/>
      </c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</row>
    <row r="197" ht="15.75" hidden="1" customHeight="1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 t="str">
        <f t="shared" si="2"/>
        <v/>
      </c>
      <c r="X197" s="73"/>
      <c r="Y197" s="73" t="str">
        <f t="shared" si="3"/>
        <v/>
      </c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 t="str">
        <f t="shared" si="4"/>
        <v/>
      </c>
      <c r="AK197" s="73"/>
      <c r="AL197" s="73" t="str">
        <f t="shared" si="5"/>
        <v/>
      </c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 t="str">
        <f t="shared" si="6"/>
        <v/>
      </c>
      <c r="AY197" s="73"/>
      <c r="AZ197" s="73" t="str">
        <f t="shared" si="7"/>
        <v/>
      </c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 t="str">
        <f t="shared" si="8"/>
        <v/>
      </c>
      <c r="BL197" s="73"/>
      <c r="BM197" s="73" t="str">
        <f t="shared" si="9"/>
        <v/>
      </c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 t="str">
        <f t="shared" si="10"/>
        <v/>
      </c>
      <c r="BY197" s="73"/>
      <c r="BZ197" s="73" t="str">
        <f t="shared" si="11"/>
        <v/>
      </c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</row>
    <row r="198" ht="15.75" hidden="1" customHeight="1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 t="str">
        <f t="shared" si="2"/>
        <v/>
      </c>
      <c r="X198" s="73"/>
      <c r="Y198" s="73" t="str">
        <f t="shared" si="3"/>
        <v/>
      </c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 t="str">
        <f t="shared" si="4"/>
        <v/>
      </c>
      <c r="AK198" s="73"/>
      <c r="AL198" s="73" t="str">
        <f t="shared" si="5"/>
        <v/>
      </c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 t="str">
        <f t="shared" si="6"/>
        <v/>
      </c>
      <c r="AY198" s="73"/>
      <c r="AZ198" s="73" t="str">
        <f t="shared" si="7"/>
        <v/>
      </c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 t="str">
        <f t="shared" si="8"/>
        <v/>
      </c>
      <c r="BL198" s="73"/>
      <c r="BM198" s="73" t="str">
        <f t="shared" si="9"/>
        <v/>
      </c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 t="str">
        <f t="shared" si="10"/>
        <v/>
      </c>
      <c r="BY198" s="73"/>
      <c r="BZ198" s="73" t="str">
        <f t="shared" si="11"/>
        <v/>
      </c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</row>
    <row r="199" ht="15.75" hidden="1" customHeight="1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 t="str">
        <f t="shared" si="2"/>
        <v/>
      </c>
      <c r="X199" s="73"/>
      <c r="Y199" s="73" t="str">
        <f t="shared" si="3"/>
        <v/>
      </c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 t="str">
        <f t="shared" si="4"/>
        <v/>
      </c>
      <c r="AK199" s="73"/>
      <c r="AL199" s="73" t="str">
        <f t="shared" si="5"/>
        <v/>
      </c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 t="str">
        <f t="shared" si="6"/>
        <v/>
      </c>
      <c r="AY199" s="73"/>
      <c r="AZ199" s="73" t="str">
        <f t="shared" si="7"/>
        <v/>
      </c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 t="str">
        <f t="shared" si="8"/>
        <v/>
      </c>
      <c r="BL199" s="73"/>
      <c r="BM199" s="73" t="str">
        <f t="shared" si="9"/>
        <v/>
      </c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 t="str">
        <f t="shared" si="10"/>
        <v/>
      </c>
      <c r="BY199" s="73"/>
      <c r="BZ199" s="73" t="str">
        <f t="shared" si="11"/>
        <v/>
      </c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</row>
    <row r="200" ht="15.75" hidden="1" customHeight="1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 t="str">
        <f t="shared" si="2"/>
        <v/>
      </c>
      <c r="X200" s="73"/>
      <c r="Y200" s="73" t="str">
        <f t="shared" si="3"/>
        <v/>
      </c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 t="str">
        <f t="shared" si="4"/>
        <v/>
      </c>
      <c r="AK200" s="73"/>
      <c r="AL200" s="73" t="str">
        <f t="shared" si="5"/>
        <v/>
      </c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 t="str">
        <f t="shared" si="6"/>
        <v/>
      </c>
      <c r="AY200" s="73"/>
      <c r="AZ200" s="73" t="str">
        <f t="shared" si="7"/>
        <v/>
      </c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 t="str">
        <f t="shared" si="8"/>
        <v/>
      </c>
      <c r="BL200" s="73"/>
      <c r="BM200" s="73" t="str">
        <f t="shared" si="9"/>
        <v/>
      </c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 t="str">
        <f t="shared" si="10"/>
        <v/>
      </c>
      <c r="BY200" s="73"/>
      <c r="BZ200" s="73" t="str">
        <f t="shared" si="11"/>
        <v/>
      </c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</row>
    <row r="201" ht="15.75" hidden="1" customHeight="1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 t="str">
        <f t="shared" si="2"/>
        <v/>
      </c>
      <c r="X201" s="73"/>
      <c r="Y201" s="73" t="str">
        <f t="shared" si="3"/>
        <v/>
      </c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 t="str">
        <f t="shared" si="4"/>
        <v/>
      </c>
      <c r="AK201" s="73"/>
      <c r="AL201" s="73" t="str">
        <f t="shared" si="5"/>
        <v/>
      </c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 t="str">
        <f t="shared" si="6"/>
        <v/>
      </c>
      <c r="AY201" s="73"/>
      <c r="AZ201" s="73" t="str">
        <f t="shared" si="7"/>
        <v/>
      </c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 t="str">
        <f t="shared" si="8"/>
        <v/>
      </c>
      <c r="BL201" s="73"/>
      <c r="BM201" s="73" t="str">
        <f t="shared" si="9"/>
        <v/>
      </c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 t="str">
        <f t="shared" si="10"/>
        <v/>
      </c>
      <c r="BY201" s="73"/>
      <c r="BZ201" s="73" t="str">
        <f t="shared" si="11"/>
        <v/>
      </c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</row>
    <row r="202" ht="15.75" hidden="1" customHeight="1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 t="str">
        <f t="shared" si="2"/>
        <v/>
      </c>
      <c r="X202" s="73"/>
      <c r="Y202" s="73" t="str">
        <f t="shared" si="3"/>
        <v/>
      </c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 t="str">
        <f t="shared" si="4"/>
        <v/>
      </c>
      <c r="AK202" s="73"/>
      <c r="AL202" s="73" t="str">
        <f t="shared" si="5"/>
        <v/>
      </c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 t="str">
        <f t="shared" si="6"/>
        <v/>
      </c>
      <c r="AY202" s="73"/>
      <c r="AZ202" s="73" t="str">
        <f t="shared" si="7"/>
        <v/>
      </c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 t="str">
        <f t="shared" si="8"/>
        <v/>
      </c>
      <c r="BL202" s="73"/>
      <c r="BM202" s="73" t="str">
        <f t="shared" si="9"/>
        <v/>
      </c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 t="str">
        <f t="shared" si="10"/>
        <v/>
      </c>
      <c r="BY202" s="73"/>
      <c r="BZ202" s="73" t="str">
        <f t="shared" si="11"/>
        <v/>
      </c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</row>
    <row r="203" ht="15.75" hidden="1" customHeight="1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 t="str">
        <f t="shared" si="2"/>
        <v/>
      </c>
      <c r="X203" s="73"/>
      <c r="Y203" s="73" t="str">
        <f t="shared" si="3"/>
        <v/>
      </c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 t="str">
        <f t="shared" si="4"/>
        <v/>
      </c>
      <c r="AK203" s="73"/>
      <c r="AL203" s="73" t="str">
        <f t="shared" si="5"/>
        <v/>
      </c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 t="str">
        <f t="shared" si="6"/>
        <v/>
      </c>
      <c r="AY203" s="73"/>
      <c r="AZ203" s="73" t="str">
        <f t="shared" si="7"/>
        <v/>
      </c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 t="str">
        <f t="shared" si="8"/>
        <v/>
      </c>
      <c r="BL203" s="73"/>
      <c r="BM203" s="73" t="str">
        <f t="shared" si="9"/>
        <v/>
      </c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 t="str">
        <f t="shared" si="10"/>
        <v/>
      </c>
      <c r="BY203" s="73"/>
      <c r="BZ203" s="73" t="str">
        <f t="shared" si="11"/>
        <v/>
      </c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</row>
    <row r="204" ht="15.75" hidden="1" customHeight="1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 t="str">
        <f t="shared" si="2"/>
        <v/>
      </c>
      <c r="X204" s="73"/>
      <c r="Y204" s="73" t="str">
        <f t="shared" si="3"/>
        <v/>
      </c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 t="str">
        <f t="shared" si="4"/>
        <v/>
      </c>
      <c r="AK204" s="73"/>
      <c r="AL204" s="73" t="str">
        <f t="shared" si="5"/>
        <v/>
      </c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 t="str">
        <f t="shared" si="6"/>
        <v/>
      </c>
      <c r="AY204" s="73"/>
      <c r="AZ204" s="73" t="str">
        <f t="shared" si="7"/>
        <v/>
      </c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 t="str">
        <f t="shared" si="8"/>
        <v/>
      </c>
      <c r="BL204" s="73"/>
      <c r="BM204" s="73" t="str">
        <f t="shared" si="9"/>
        <v/>
      </c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 t="str">
        <f t="shared" si="10"/>
        <v/>
      </c>
      <c r="BY204" s="73"/>
      <c r="BZ204" s="73" t="str">
        <f t="shared" si="11"/>
        <v/>
      </c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</row>
    <row r="205" ht="15.75" hidden="1" customHeight="1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 t="str">
        <f t="shared" si="2"/>
        <v/>
      </c>
      <c r="X205" s="73"/>
      <c r="Y205" s="73" t="str">
        <f t="shared" si="3"/>
        <v/>
      </c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 t="str">
        <f t="shared" si="4"/>
        <v/>
      </c>
      <c r="AK205" s="73"/>
      <c r="AL205" s="73" t="str">
        <f t="shared" si="5"/>
        <v/>
      </c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 t="str">
        <f t="shared" si="6"/>
        <v/>
      </c>
      <c r="AY205" s="73"/>
      <c r="AZ205" s="73" t="str">
        <f t="shared" si="7"/>
        <v/>
      </c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 t="str">
        <f t="shared" si="8"/>
        <v/>
      </c>
      <c r="BL205" s="73"/>
      <c r="BM205" s="73" t="str">
        <f t="shared" si="9"/>
        <v/>
      </c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 t="str">
        <f t="shared" si="10"/>
        <v/>
      </c>
      <c r="BY205" s="73"/>
      <c r="BZ205" s="73" t="str">
        <f t="shared" si="11"/>
        <v/>
      </c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</row>
    <row r="206" ht="15.75" hidden="1" customHeight="1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 t="str">
        <f t="shared" si="2"/>
        <v/>
      </c>
      <c r="X206" s="73"/>
      <c r="Y206" s="73" t="str">
        <f t="shared" si="3"/>
        <v/>
      </c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 t="str">
        <f t="shared" si="4"/>
        <v/>
      </c>
      <c r="AK206" s="73"/>
      <c r="AL206" s="73" t="str">
        <f t="shared" si="5"/>
        <v/>
      </c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 t="str">
        <f t="shared" si="6"/>
        <v/>
      </c>
      <c r="AY206" s="73"/>
      <c r="AZ206" s="73" t="str">
        <f t="shared" si="7"/>
        <v/>
      </c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 t="str">
        <f t="shared" si="8"/>
        <v/>
      </c>
      <c r="BL206" s="73"/>
      <c r="BM206" s="73" t="str">
        <f t="shared" si="9"/>
        <v/>
      </c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 t="str">
        <f t="shared" si="10"/>
        <v/>
      </c>
      <c r="BY206" s="73"/>
      <c r="BZ206" s="73" t="str">
        <f t="shared" si="11"/>
        <v/>
      </c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</row>
    <row r="207" ht="15.75" hidden="1" customHeight="1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 t="str">
        <f t="shared" si="2"/>
        <v/>
      </c>
      <c r="X207" s="73"/>
      <c r="Y207" s="73" t="str">
        <f t="shared" si="3"/>
        <v/>
      </c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 t="str">
        <f t="shared" si="4"/>
        <v/>
      </c>
      <c r="AK207" s="73"/>
      <c r="AL207" s="73" t="str">
        <f t="shared" si="5"/>
        <v/>
      </c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 t="str">
        <f t="shared" si="6"/>
        <v/>
      </c>
      <c r="AY207" s="73"/>
      <c r="AZ207" s="73" t="str">
        <f t="shared" si="7"/>
        <v/>
      </c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 t="str">
        <f t="shared" si="8"/>
        <v/>
      </c>
      <c r="BL207" s="73"/>
      <c r="BM207" s="73" t="str">
        <f t="shared" si="9"/>
        <v/>
      </c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 t="str">
        <f t="shared" si="10"/>
        <v/>
      </c>
      <c r="BY207" s="73"/>
      <c r="BZ207" s="73" t="str">
        <f t="shared" si="11"/>
        <v/>
      </c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</row>
    <row r="208" ht="15.75" hidden="1" customHeight="1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 t="str">
        <f t="shared" si="2"/>
        <v/>
      </c>
      <c r="X208" s="73"/>
      <c r="Y208" s="73" t="str">
        <f t="shared" si="3"/>
        <v/>
      </c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 t="str">
        <f t="shared" si="4"/>
        <v/>
      </c>
      <c r="AK208" s="73"/>
      <c r="AL208" s="73" t="str">
        <f t="shared" si="5"/>
        <v/>
      </c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 t="str">
        <f t="shared" si="6"/>
        <v/>
      </c>
      <c r="AY208" s="73"/>
      <c r="AZ208" s="73" t="str">
        <f t="shared" si="7"/>
        <v/>
      </c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 t="str">
        <f t="shared" si="8"/>
        <v/>
      </c>
      <c r="BL208" s="73"/>
      <c r="BM208" s="73" t="str">
        <f t="shared" si="9"/>
        <v/>
      </c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 t="str">
        <f t="shared" si="10"/>
        <v/>
      </c>
      <c r="BY208" s="73"/>
      <c r="BZ208" s="73" t="str">
        <f t="shared" si="11"/>
        <v/>
      </c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</row>
    <row r="209" ht="15.75" hidden="1" customHeight="1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 t="str">
        <f t="shared" si="2"/>
        <v/>
      </c>
      <c r="X209" s="73"/>
      <c r="Y209" s="73" t="str">
        <f t="shared" si="3"/>
        <v/>
      </c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 t="str">
        <f t="shared" si="4"/>
        <v/>
      </c>
      <c r="AK209" s="73"/>
      <c r="AL209" s="73" t="str">
        <f t="shared" si="5"/>
        <v/>
      </c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 t="str">
        <f t="shared" si="6"/>
        <v/>
      </c>
      <c r="AY209" s="73"/>
      <c r="AZ209" s="73" t="str">
        <f t="shared" si="7"/>
        <v/>
      </c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 t="str">
        <f t="shared" si="8"/>
        <v/>
      </c>
      <c r="BL209" s="73"/>
      <c r="BM209" s="73" t="str">
        <f t="shared" si="9"/>
        <v/>
      </c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 t="str">
        <f t="shared" si="10"/>
        <v/>
      </c>
      <c r="BY209" s="73"/>
      <c r="BZ209" s="73" t="str">
        <f t="shared" si="11"/>
        <v/>
      </c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</row>
    <row r="210" ht="15.75" hidden="1" customHeight="1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 t="str">
        <f t="shared" si="2"/>
        <v/>
      </c>
      <c r="X210" s="73"/>
      <c r="Y210" s="73" t="str">
        <f t="shared" si="3"/>
        <v/>
      </c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 t="str">
        <f t="shared" si="4"/>
        <v/>
      </c>
      <c r="AK210" s="73"/>
      <c r="AL210" s="73" t="str">
        <f t="shared" si="5"/>
        <v/>
      </c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 t="str">
        <f t="shared" si="6"/>
        <v/>
      </c>
      <c r="AY210" s="73"/>
      <c r="AZ210" s="73" t="str">
        <f t="shared" si="7"/>
        <v/>
      </c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 t="str">
        <f t="shared" si="8"/>
        <v/>
      </c>
      <c r="BL210" s="73"/>
      <c r="BM210" s="73" t="str">
        <f t="shared" si="9"/>
        <v/>
      </c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 t="str">
        <f t="shared" si="10"/>
        <v/>
      </c>
      <c r="BY210" s="73"/>
      <c r="BZ210" s="73" t="str">
        <f t="shared" si="11"/>
        <v/>
      </c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</row>
    <row r="211" ht="15.75" hidden="1" customHeight="1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 t="str">
        <f t="shared" si="2"/>
        <v/>
      </c>
      <c r="X211" s="73"/>
      <c r="Y211" s="73" t="str">
        <f t="shared" si="3"/>
        <v/>
      </c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 t="str">
        <f t="shared" si="4"/>
        <v/>
      </c>
      <c r="AK211" s="73"/>
      <c r="AL211" s="73" t="str">
        <f t="shared" si="5"/>
        <v/>
      </c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 t="str">
        <f t="shared" si="6"/>
        <v/>
      </c>
      <c r="AY211" s="73"/>
      <c r="AZ211" s="73" t="str">
        <f t="shared" si="7"/>
        <v/>
      </c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 t="str">
        <f t="shared" si="8"/>
        <v/>
      </c>
      <c r="BL211" s="73"/>
      <c r="BM211" s="73" t="str">
        <f t="shared" si="9"/>
        <v/>
      </c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 t="str">
        <f t="shared" si="10"/>
        <v/>
      </c>
      <c r="BY211" s="73"/>
      <c r="BZ211" s="73" t="str">
        <f t="shared" si="11"/>
        <v/>
      </c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</row>
    <row r="212" ht="15.75" hidden="1" customHeight="1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 t="str">
        <f t="shared" si="2"/>
        <v/>
      </c>
      <c r="X212" s="73"/>
      <c r="Y212" s="73" t="str">
        <f t="shared" si="3"/>
        <v/>
      </c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 t="str">
        <f t="shared" si="4"/>
        <v/>
      </c>
      <c r="AK212" s="73"/>
      <c r="AL212" s="73" t="str">
        <f t="shared" si="5"/>
        <v/>
      </c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 t="str">
        <f t="shared" si="6"/>
        <v/>
      </c>
      <c r="AY212" s="73"/>
      <c r="AZ212" s="73" t="str">
        <f t="shared" si="7"/>
        <v/>
      </c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 t="str">
        <f t="shared" si="8"/>
        <v/>
      </c>
      <c r="BL212" s="73"/>
      <c r="BM212" s="73" t="str">
        <f t="shared" si="9"/>
        <v/>
      </c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 t="str">
        <f t="shared" si="10"/>
        <v/>
      </c>
      <c r="BY212" s="73"/>
      <c r="BZ212" s="73" t="str">
        <f t="shared" si="11"/>
        <v/>
      </c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</row>
    <row r="213" ht="15.75" hidden="1" customHeight="1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 t="str">
        <f t="shared" si="2"/>
        <v/>
      </c>
      <c r="X213" s="73"/>
      <c r="Y213" s="73" t="str">
        <f t="shared" si="3"/>
        <v/>
      </c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 t="str">
        <f t="shared" si="4"/>
        <v/>
      </c>
      <c r="AK213" s="73"/>
      <c r="AL213" s="73" t="str">
        <f t="shared" si="5"/>
        <v/>
      </c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 t="str">
        <f t="shared" si="6"/>
        <v/>
      </c>
      <c r="AY213" s="73"/>
      <c r="AZ213" s="73" t="str">
        <f t="shared" si="7"/>
        <v/>
      </c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 t="str">
        <f t="shared" si="8"/>
        <v/>
      </c>
      <c r="BL213" s="73"/>
      <c r="BM213" s="73" t="str">
        <f t="shared" si="9"/>
        <v/>
      </c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 t="str">
        <f t="shared" si="10"/>
        <v/>
      </c>
      <c r="BY213" s="73"/>
      <c r="BZ213" s="73" t="str">
        <f t="shared" si="11"/>
        <v/>
      </c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</row>
    <row r="214" ht="15.75" hidden="1" customHeight="1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 t="str">
        <f t="shared" si="2"/>
        <v/>
      </c>
      <c r="X214" s="73"/>
      <c r="Y214" s="73" t="str">
        <f t="shared" si="3"/>
        <v/>
      </c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 t="str">
        <f t="shared" si="4"/>
        <v/>
      </c>
      <c r="AK214" s="73"/>
      <c r="AL214" s="73" t="str">
        <f t="shared" si="5"/>
        <v/>
      </c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 t="str">
        <f t="shared" si="6"/>
        <v/>
      </c>
      <c r="AY214" s="73"/>
      <c r="AZ214" s="73" t="str">
        <f t="shared" si="7"/>
        <v/>
      </c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 t="str">
        <f t="shared" si="8"/>
        <v/>
      </c>
      <c r="BL214" s="73"/>
      <c r="BM214" s="73" t="str">
        <f t="shared" si="9"/>
        <v/>
      </c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 t="str">
        <f t="shared" si="10"/>
        <v/>
      </c>
      <c r="BY214" s="73"/>
      <c r="BZ214" s="73" t="str">
        <f t="shared" si="11"/>
        <v/>
      </c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</row>
    <row r="215" ht="15.75" hidden="1" customHeight="1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 t="str">
        <f t="shared" si="2"/>
        <v/>
      </c>
      <c r="X215" s="73"/>
      <c r="Y215" s="73" t="str">
        <f t="shared" si="3"/>
        <v/>
      </c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 t="str">
        <f t="shared" si="4"/>
        <v/>
      </c>
      <c r="AK215" s="73"/>
      <c r="AL215" s="73" t="str">
        <f t="shared" si="5"/>
        <v/>
      </c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 t="str">
        <f t="shared" si="6"/>
        <v/>
      </c>
      <c r="AY215" s="73"/>
      <c r="AZ215" s="73" t="str">
        <f t="shared" si="7"/>
        <v/>
      </c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 t="str">
        <f t="shared" si="8"/>
        <v/>
      </c>
      <c r="BL215" s="73"/>
      <c r="BM215" s="73" t="str">
        <f t="shared" si="9"/>
        <v/>
      </c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 t="str">
        <f t="shared" si="10"/>
        <v/>
      </c>
      <c r="BY215" s="73"/>
      <c r="BZ215" s="73" t="str">
        <f t="shared" si="11"/>
        <v/>
      </c>
      <c r="CA215" s="73"/>
      <c r="CB215" s="73"/>
      <c r="CC215" s="73"/>
      <c r="CD215" s="73"/>
      <c r="CE215" s="73"/>
      <c r="CF215" s="73"/>
      <c r="CG215" s="73"/>
      <c r="CH215" s="73"/>
      <c r="CI215" s="73"/>
      <c r="CJ215" s="73"/>
    </row>
    <row r="216" ht="15.75" hidden="1" customHeight="1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 t="str">
        <f t="shared" si="2"/>
        <v/>
      </c>
      <c r="X216" s="73"/>
      <c r="Y216" s="73" t="str">
        <f t="shared" si="3"/>
        <v/>
      </c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 t="str">
        <f t="shared" si="4"/>
        <v/>
      </c>
      <c r="AK216" s="73"/>
      <c r="AL216" s="73" t="str">
        <f t="shared" si="5"/>
        <v/>
      </c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 t="str">
        <f t="shared" si="6"/>
        <v/>
      </c>
      <c r="AY216" s="73"/>
      <c r="AZ216" s="73" t="str">
        <f t="shared" si="7"/>
        <v/>
      </c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 t="str">
        <f t="shared" si="8"/>
        <v/>
      </c>
      <c r="BL216" s="73"/>
      <c r="BM216" s="73" t="str">
        <f t="shared" si="9"/>
        <v/>
      </c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 t="str">
        <f t="shared" si="10"/>
        <v/>
      </c>
      <c r="BY216" s="73"/>
      <c r="BZ216" s="73" t="str">
        <f t="shared" si="11"/>
        <v/>
      </c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</row>
    <row r="217" ht="15.75" hidden="1" customHeight="1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 t="str">
        <f t="shared" si="2"/>
        <v/>
      </c>
      <c r="X217" s="73"/>
      <c r="Y217" s="73" t="str">
        <f t="shared" si="3"/>
        <v/>
      </c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 t="str">
        <f t="shared" si="4"/>
        <v/>
      </c>
      <c r="AK217" s="73"/>
      <c r="AL217" s="73" t="str">
        <f t="shared" si="5"/>
        <v/>
      </c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 t="str">
        <f t="shared" si="6"/>
        <v/>
      </c>
      <c r="AY217" s="73"/>
      <c r="AZ217" s="73" t="str">
        <f t="shared" si="7"/>
        <v/>
      </c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 t="str">
        <f t="shared" si="8"/>
        <v/>
      </c>
      <c r="BL217" s="73"/>
      <c r="BM217" s="73" t="str">
        <f t="shared" si="9"/>
        <v/>
      </c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 t="str">
        <f t="shared" si="10"/>
        <v/>
      </c>
      <c r="BY217" s="73"/>
      <c r="BZ217" s="73" t="str">
        <f t="shared" si="11"/>
        <v/>
      </c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</row>
    <row r="218" ht="15.75" hidden="1" customHeight="1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 t="str">
        <f t="shared" si="2"/>
        <v/>
      </c>
      <c r="X218" s="73"/>
      <c r="Y218" s="73" t="str">
        <f t="shared" si="3"/>
        <v/>
      </c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 t="str">
        <f t="shared" si="4"/>
        <v/>
      </c>
      <c r="AK218" s="73"/>
      <c r="AL218" s="73" t="str">
        <f t="shared" si="5"/>
        <v/>
      </c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 t="str">
        <f t="shared" si="6"/>
        <v/>
      </c>
      <c r="AY218" s="73"/>
      <c r="AZ218" s="73" t="str">
        <f t="shared" si="7"/>
        <v/>
      </c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 t="str">
        <f t="shared" si="8"/>
        <v/>
      </c>
      <c r="BL218" s="73"/>
      <c r="BM218" s="73" t="str">
        <f t="shared" si="9"/>
        <v/>
      </c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 t="str">
        <f t="shared" si="10"/>
        <v/>
      </c>
      <c r="BY218" s="73"/>
      <c r="BZ218" s="73" t="str">
        <f t="shared" si="11"/>
        <v/>
      </c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</row>
    <row r="219" ht="15.75" hidden="1" customHeight="1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 t="str">
        <f t="shared" si="2"/>
        <v/>
      </c>
      <c r="X219" s="73"/>
      <c r="Y219" s="73" t="str">
        <f t="shared" si="3"/>
        <v/>
      </c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 t="str">
        <f t="shared" si="4"/>
        <v/>
      </c>
      <c r="AK219" s="73"/>
      <c r="AL219" s="73" t="str">
        <f t="shared" si="5"/>
        <v/>
      </c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 t="str">
        <f t="shared" si="6"/>
        <v/>
      </c>
      <c r="AY219" s="73"/>
      <c r="AZ219" s="73" t="str">
        <f t="shared" si="7"/>
        <v/>
      </c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 t="str">
        <f t="shared" si="8"/>
        <v/>
      </c>
      <c r="BL219" s="73"/>
      <c r="BM219" s="73" t="str">
        <f t="shared" si="9"/>
        <v/>
      </c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 t="str">
        <f t="shared" si="10"/>
        <v/>
      </c>
      <c r="BY219" s="73"/>
      <c r="BZ219" s="73" t="str">
        <f t="shared" si="11"/>
        <v/>
      </c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</row>
    <row r="220" ht="15.75" hidden="1" customHeight="1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 t="str">
        <f t="shared" si="2"/>
        <v/>
      </c>
      <c r="X220" s="73"/>
      <c r="Y220" s="73" t="str">
        <f t="shared" si="3"/>
        <v/>
      </c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 t="str">
        <f t="shared" si="4"/>
        <v/>
      </c>
      <c r="AK220" s="73"/>
      <c r="AL220" s="73" t="str">
        <f t="shared" si="5"/>
        <v/>
      </c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 t="str">
        <f t="shared" si="6"/>
        <v/>
      </c>
      <c r="AY220" s="73"/>
      <c r="AZ220" s="73" t="str">
        <f t="shared" si="7"/>
        <v/>
      </c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 t="str">
        <f t="shared" si="8"/>
        <v/>
      </c>
      <c r="BL220" s="73"/>
      <c r="BM220" s="73" t="str">
        <f t="shared" si="9"/>
        <v/>
      </c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 t="str">
        <f t="shared" si="10"/>
        <v/>
      </c>
      <c r="BY220" s="73"/>
      <c r="BZ220" s="73" t="str">
        <f t="shared" si="11"/>
        <v/>
      </c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</row>
    <row r="221" ht="15.75" hidden="1" customHeight="1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 t="str">
        <f t="shared" si="2"/>
        <v/>
      </c>
      <c r="X221" s="73"/>
      <c r="Y221" s="73" t="str">
        <f t="shared" si="3"/>
        <v/>
      </c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 t="str">
        <f t="shared" si="4"/>
        <v/>
      </c>
      <c r="AK221" s="73"/>
      <c r="AL221" s="73" t="str">
        <f t="shared" si="5"/>
        <v/>
      </c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 t="str">
        <f t="shared" si="6"/>
        <v/>
      </c>
      <c r="AY221" s="73"/>
      <c r="AZ221" s="73" t="str">
        <f t="shared" si="7"/>
        <v/>
      </c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 t="str">
        <f t="shared" si="8"/>
        <v/>
      </c>
      <c r="BL221" s="73"/>
      <c r="BM221" s="73" t="str">
        <f t="shared" si="9"/>
        <v/>
      </c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 t="str">
        <f t="shared" si="10"/>
        <v/>
      </c>
      <c r="BY221" s="73"/>
      <c r="BZ221" s="73" t="str">
        <f t="shared" si="11"/>
        <v/>
      </c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</row>
    <row r="222" ht="15.75" hidden="1" customHeight="1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 t="str">
        <f t="shared" si="2"/>
        <v/>
      </c>
      <c r="X222" s="73"/>
      <c r="Y222" s="73" t="str">
        <f t="shared" si="3"/>
        <v/>
      </c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 t="str">
        <f t="shared" si="4"/>
        <v/>
      </c>
      <c r="AK222" s="73"/>
      <c r="AL222" s="73" t="str">
        <f t="shared" si="5"/>
        <v/>
      </c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 t="str">
        <f t="shared" si="6"/>
        <v/>
      </c>
      <c r="AY222" s="73"/>
      <c r="AZ222" s="73" t="str">
        <f t="shared" si="7"/>
        <v/>
      </c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 t="str">
        <f t="shared" si="8"/>
        <v/>
      </c>
      <c r="BL222" s="73"/>
      <c r="BM222" s="73" t="str">
        <f t="shared" si="9"/>
        <v/>
      </c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 t="str">
        <f t="shared" si="10"/>
        <v/>
      </c>
      <c r="BY222" s="73"/>
      <c r="BZ222" s="73" t="str">
        <f t="shared" si="11"/>
        <v/>
      </c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</row>
    <row r="223" ht="15.75" hidden="1" customHeight="1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 t="str">
        <f t="shared" si="2"/>
        <v/>
      </c>
      <c r="X223" s="73"/>
      <c r="Y223" s="73" t="str">
        <f t="shared" si="3"/>
        <v/>
      </c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 t="str">
        <f t="shared" si="4"/>
        <v/>
      </c>
      <c r="AK223" s="73"/>
      <c r="AL223" s="73" t="str">
        <f t="shared" si="5"/>
        <v/>
      </c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 t="str">
        <f t="shared" si="6"/>
        <v/>
      </c>
      <c r="AY223" s="73"/>
      <c r="AZ223" s="73" t="str">
        <f t="shared" si="7"/>
        <v/>
      </c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 t="str">
        <f t="shared" si="8"/>
        <v/>
      </c>
      <c r="BL223" s="73"/>
      <c r="BM223" s="73" t="str">
        <f t="shared" si="9"/>
        <v/>
      </c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 t="str">
        <f t="shared" si="10"/>
        <v/>
      </c>
      <c r="BY223" s="73"/>
      <c r="BZ223" s="73" t="str">
        <f t="shared" si="11"/>
        <v/>
      </c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</row>
    <row r="224" ht="15.75" hidden="1" customHeight="1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 t="str">
        <f t="shared" si="2"/>
        <v/>
      </c>
      <c r="X224" s="73"/>
      <c r="Y224" s="73" t="str">
        <f t="shared" si="3"/>
        <v/>
      </c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 t="str">
        <f t="shared" si="4"/>
        <v/>
      </c>
      <c r="AK224" s="73"/>
      <c r="AL224" s="73" t="str">
        <f t="shared" si="5"/>
        <v/>
      </c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 t="str">
        <f t="shared" si="6"/>
        <v/>
      </c>
      <c r="AY224" s="73"/>
      <c r="AZ224" s="73" t="str">
        <f t="shared" si="7"/>
        <v/>
      </c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 t="str">
        <f t="shared" si="8"/>
        <v/>
      </c>
      <c r="BL224" s="73"/>
      <c r="BM224" s="73" t="str">
        <f t="shared" si="9"/>
        <v/>
      </c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 t="str">
        <f t="shared" si="10"/>
        <v/>
      </c>
      <c r="BY224" s="73"/>
      <c r="BZ224" s="73" t="str">
        <f t="shared" si="11"/>
        <v/>
      </c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</row>
    <row r="225" ht="15.75" hidden="1" customHeight="1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 t="str">
        <f t="shared" si="2"/>
        <v/>
      </c>
      <c r="X225" s="73"/>
      <c r="Y225" s="73" t="str">
        <f t="shared" si="3"/>
        <v/>
      </c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 t="str">
        <f t="shared" si="4"/>
        <v/>
      </c>
      <c r="AK225" s="73"/>
      <c r="AL225" s="73" t="str">
        <f t="shared" si="5"/>
        <v/>
      </c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 t="str">
        <f t="shared" si="6"/>
        <v/>
      </c>
      <c r="AY225" s="73"/>
      <c r="AZ225" s="73" t="str">
        <f t="shared" si="7"/>
        <v/>
      </c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 t="str">
        <f t="shared" si="8"/>
        <v/>
      </c>
      <c r="BL225" s="73"/>
      <c r="BM225" s="73" t="str">
        <f t="shared" si="9"/>
        <v/>
      </c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 t="str">
        <f t="shared" si="10"/>
        <v/>
      </c>
      <c r="BY225" s="73"/>
      <c r="BZ225" s="73" t="str">
        <f t="shared" si="11"/>
        <v/>
      </c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</row>
    <row r="226" ht="15.75" hidden="1" customHeight="1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 t="str">
        <f t="shared" si="2"/>
        <v/>
      </c>
      <c r="X226" s="73"/>
      <c r="Y226" s="73" t="str">
        <f t="shared" si="3"/>
        <v/>
      </c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 t="str">
        <f t="shared" si="4"/>
        <v/>
      </c>
      <c r="AK226" s="73"/>
      <c r="AL226" s="73" t="str">
        <f t="shared" si="5"/>
        <v/>
      </c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 t="str">
        <f t="shared" si="6"/>
        <v/>
      </c>
      <c r="AY226" s="73"/>
      <c r="AZ226" s="73" t="str">
        <f t="shared" si="7"/>
        <v/>
      </c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 t="str">
        <f t="shared" si="8"/>
        <v/>
      </c>
      <c r="BL226" s="73"/>
      <c r="BM226" s="73" t="str">
        <f t="shared" si="9"/>
        <v/>
      </c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 t="str">
        <f t="shared" si="10"/>
        <v/>
      </c>
      <c r="BY226" s="73"/>
      <c r="BZ226" s="73" t="str">
        <f t="shared" si="11"/>
        <v/>
      </c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</row>
    <row r="227" ht="15.75" hidden="1" customHeight="1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 t="str">
        <f t="shared" si="2"/>
        <v/>
      </c>
      <c r="X227" s="73"/>
      <c r="Y227" s="73" t="str">
        <f t="shared" si="3"/>
        <v/>
      </c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 t="str">
        <f t="shared" si="4"/>
        <v/>
      </c>
      <c r="AK227" s="73"/>
      <c r="AL227" s="73" t="str">
        <f t="shared" si="5"/>
        <v/>
      </c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 t="str">
        <f t="shared" si="6"/>
        <v/>
      </c>
      <c r="AY227" s="73"/>
      <c r="AZ227" s="73" t="str">
        <f t="shared" si="7"/>
        <v/>
      </c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 t="str">
        <f t="shared" si="8"/>
        <v/>
      </c>
      <c r="BL227" s="73"/>
      <c r="BM227" s="73" t="str">
        <f t="shared" si="9"/>
        <v/>
      </c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 t="str">
        <f t="shared" si="10"/>
        <v/>
      </c>
      <c r="BY227" s="73"/>
      <c r="BZ227" s="73" t="str">
        <f t="shared" si="11"/>
        <v/>
      </c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</row>
    <row r="228" ht="15.75" hidden="1" customHeight="1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 t="str">
        <f t="shared" si="2"/>
        <v/>
      </c>
      <c r="X228" s="73"/>
      <c r="Y228" s="73" t="str">
        <f t="shared" si="3"/>
        <v/>
      </c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 t="str">
        <f t="shared" si="4"/>
        <v/>
      </c>
      <c r="AK228" s="73"/>
      <c r="AL228" s="73" t="str">
        <f t="shared" si="5"/>
        <v/>
      </c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 t="str">
        <f t="shared" si="6"/>
        <v/>
      </c>
      <c r="AY228" s="73"/>
      <c r="AZ228" s="73" t="str">
        <f t="shared" si="7"/>
        <v/>
      </c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 t="str">
        <f t="shared" si="8"/>
        <v/>
      </c>
      <c r="BL228" s="73"/>
      <c r="BM228" s="73" t="str">
        <f t="shared" si="9"/>
        <v/>
      </c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 t="str">
        <f t="shared" si="10"/>
        <v/>
      </c>
      <c r="BY228" s="73"/>
      <c r="BZ228" s="73" t="str">
        <f t="shared" si="11"/>
        <v/>
      </c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</row>
    <row r="229" ht="15.75" hidden="1" customHeight="1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 t="str">
        <f t="shared" si="2"/>
        <v/>
      </c>
      <c r="X229" s="73"/>
      <c r="Y229" s="73" t="str">
        <f t="shared" si="3"/>
        <v/>
      </c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 t="str">
        <f t="shared" si="4"/>
        <v/>
      </c>
      <c r="AK229" s="73"/>
      <c r="AL229" s="73" t="str">
        <f t="shared" si="5"/>
        <v/>
      </c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 t="str">
        <f t="shared" si="6"/>
        <v/>
      </c>
      <c r="AY229" s="73"/>
      <c r="AZ229" s="73" t="str">
        <f t="shared" si="7"/>
        <v/>
      </c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 t="str">
        <f t="shared" si="8"/>
        <v/>
      </c>
      <c r="BL229" s="73"/>
      <c r="BM229" s="73" t="str">
        <f t="shared" si="9"/>
        <v/>
      </c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 t="str">
        <f t="shared" si="10"/>
        <v/>
      </c>
      <c r="BY229" s="73"/>
      <c r="BZ229" s="73" t="str">
        <f t="shared" si="11"/>
        <v/>
      </c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</row>
    <row r="230" ht="15.75" hidden="1" customHeight="1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 t="str">
        <f t="shared" si="2"/>
        <v/>
      </c>
      <c r="X230" s="73"/>
      <c r="Y230" s="73" t="str">
        <f t="shared" si="3"/>
        <v/>
      </c>
      <c r="Z230" s="73"/>
      <c r="AA230" s="73"/>
      <c r="AB230" s="73"/>
      <c r="AC230" s="73"/>
      <c r="AD230" s="73"/>
      <c r="AE230" s="73"/>
      <c r="AF230" s="73"/>
      <c r="AG230" s="73"/>
      <c r="AH230" s="73"/>
      <c r="AI230" s="73"/>
      <c r="AJ230" s="73" t="str">
        <f t="shared" si="4"/>
        <v/>
      </c>
      <c r="AK230" s="73"/>
      <c r="AL230" s="73" t="str">
        <f t="shared" si="5"/>
        <v/>
      </c>
      <c r="AM230" s="73"/>
      <c r="AN230" s="73"/>
      <c r="AO230" s="73"/>
      <c r="AP230" s="73"/>
      <c r="AQ230" s="73"/>
      <c r="AR230" s="73"/>
      <c r="AS230" s="73"/>
      <c r="AT230" s="73"/>
      <c r="AU230" s="73"/>
      <c r="AV230" s="73"/>
      <c r="AW230" s="73"/>
      <c r="AX230" s="73" t="str">
        <f t="shared" si="6"/>
        <v/>
      </c>
      <c r="AY230" s="73"/>
      <c r="AZ230" s="73" t="str">
        <f t="shared" si="7"/>
        <v/>
      </c>
      <c r="BA230" s="73"/>
      <c r="BB230" s="73"/>
      <c r="BC230" s="73"/>
      <c r="BD230" s="73"/>
      <c r="BE230" s="73"/>
      <c r="BF230" s="73"/>
      <c r="BG230" s="73"/>
      <c r="BH230" s="73"/>
      <c r="BI230" s="73"/>
      <c r="BJ230" s="73"/>
      <c r="BK230" s="73" t="str">
        <f t="shared" si="8"/>
        <v/>
      </c>
      <c r="BL230" s="73"/>
      <c r="BM230" s="73" t="str">
        <f t="shared" si="9"/>
        <v/>
      </c>
      <c r="BN230" s="73"/>
      <c r="BO230" s="73"/>
      <c r="BP230" s="73"/>
      <c r="BQ230" s="73"/>
      <c r="BR230" s="73"/>
      <c r="BS230" s="73"/>
      <c r="BT230" s="73"/>
      <c r="BU230" s="73"/>
      <c r="BV230" s="73"/>
      <c r="BW230" s="73"/>
      <c r="BX230" s="73" t="str">
        <f t="shared" si="10"/>
        <v/>
      </c>
      <c r="BY230" s="73"/>
      <c r="BZ230" s="73" t="str">
        <f t="shared" si="11"/>
        <v/>
      </c>
      <c r="CA230" s="73"/>
      <c r="CB230" s="73"/>
      <c r="CC230" s="73"/>
      <c r="CD230" s="73"/>
      <c r="CE230" s="73"/>
      <c r="CF230" s="73"/>
      <c r="CG230" s="73"/>
      <c r="CH230" s="73"/>
      <c r="CI230" s="73"/>
      <c r="CJ230" s="73"/>
    </row>
    <row r="231" ht="15.75" hidden="1" customHeight="1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 t="str">
        <f t="shared" si="2"/>
        <v/>
      </c>
      <c r="X231" s="73"/>
      <c r="Y231" s="73" t="str">
        <f t="shared" si="3"/>
        <v/>
      </c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 t="str">
        <f t="shared" si="4"/>
        <v/>
      </c>
      <c r="AK231" s="73"/>
      <c r="AL231" s="73" t="str">
        <f t="shared" si="5"/>
        <v/>
      </c>
      <c r="AM231" s="73"/>
      <c r="AN231" s="73"/>
      <c r="AO231" s="73"/>
      <c r="AP231" s="73"/>
      <c r="AQ231" s="73"/>
      <c r="AR231" s="73"/>
      <c r="AS231" s="73"/>
      <c r="AT231" s="73"/>
      <c r="AU231" s="73"/>
      <c r="AV231" s="73"/>
      <c r="AW231" s="73"/>
      <c r="AX231" s="73" t="str">
        <f t="shared" si="6"/>
        <v/>
      </c>
      <c r="AY231" s="73"/>
      <c r="AZ231" s="73" t="str">
        <f t="shared" si="7"/>
        <v/>
      </c>
      <c r="BA231" s="73"/>
      <c r="BB231" s="73"/>
      <c r="BC231" s="73"/>
      <c r="BD231" s="73"/>
      <c r="BE231" s="73"/>
      <c r="BF231" s="73"/>
      <c r="BG231" s="73"/>
      <c r="BH231" s="73"/>
      <c r="BI231" s="73"/>
      <c r="BJ231" s="73"/>
      <c r="BK231" s="73" t="str">
        <f t="shared" si="8"/>
        <v/>
      </c>
      <c r="BL231" s="73"/>
      <c r="BM231" s="73" t="str">
        <f t="shared" si="9"/>
        <v/>
      </c>
      <c r="BN231" s="73"/>
      <c r="BO231" s="73"/>
      <c r="BP231" s="73"/>
      <c r="BQ231" s="73"/>
      <c r="BR231" s="73"/>
      <c r="BS231" s="73"/>
      <c r="BT231" s="73"/>
      <c r="BU231" s="73"/>
      <c r="BV231" s="73"/>
      <c r="BW231" s="73"/>
      <c r="BX231" s="73" t="str">
        <f t="shared" si="10"/>
        <v/>
      </c>
      <c r="BY231" s="73"/>
      <c r="BZ231" s="73" t="str">
        <f t="shared" si="11"/>
        <v/>
      </c>
      <c r="CA231" s="73"/>
      <c r="CB231" s="73"/>
      <c r="CC231" s="73"/>
      <c r="CD231" s="73"/>
      <c r="CE231" s="73"/>
      <c r="CF231" s="73"/>
      <c r="CG231" s="73"/>
      <c r="CH231" s="73"/>
      <c r="CI231" s="73"/>
      <c r="CJ231" s="73"/>
    </row>
    <row r="232" ht="15.75" hidden="1" customHeight="1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 t="str">
        <f t="shared" si="2"/>
        <v/>
      </c>
      <c r="X232" s="73"/>
      <c r="Y232" s="73" t="str">
        <f t="shared" si="3"/>
        <v/>
      </c>
      <c r="Z232" s="73"/>
      <c r="AA232" s="73"/>
      <c r="AB232" s="73"/>
      <c r="AC232" s="73"/>
      <c r="AD232" s="73"/>
      <c r="AE232" s="73"/>
      <c r="AF232" s="73"/>
      <c r="AG232" s="73"/>
      <c r="AH232" s="73"/>
      <c r="AI232" s="73"/>
      <c r="AJ232" s="73" t="str">
        <f t="shared" si="4"/>
        <v/>
      </c>
      <c r="AK232" s="73"/>
      <c r="AL232" s="73" t="str">
        <f t="shared" si="5"/>
        <v/>
      </c>
      <c r="AM232" s="73"/>
      <c r="AN232" s="73"/>
      <c r="AO232" s="73"/>
      <c r="AP232" s="73"/>
      <c r="AQ232" s="73"/>
      <c r="AR232" s="73"/>
      <c r="AS232" s="73"/>
      <c r="AT232" s="73"/>
      <c r="AU232" s="73"/>
      <c r="AV232" s="73"/>
      <c r="AW232" s="73"/>
      <c r="AX232" s="73" t="str">
        <f t="shared" si="6"/>
        <v/>
      </c>
      <c r="AY232" s="73"/>
      <c r="AZ232" s="73" t="str">
        <f t="shared" si="7"/>
        <v/>
      </c>
      <c r="BA232" s="73"/>
      <c r="BB232" s="73"/>
      <c r="BC232" s="73"/>
      <c r="BD232" s="73"/>
      <c r="BE232" s="73"/>
      <c r="BF232" s="73"/>
      <c r="BG232" s="73"/>
      <c r="BH232" s="73"/>
      <c r="BI232" s="73"/>
      <c r="BJ232" s="73"/>
      <c r="BK232" s="73" t="str">
        <f t="shared" si="8"/>
        <v/>
      </c>
      <c r="BL232" s="73"/>
      <c r="BM232" s="73" t="str">
        <f t="shared" si="9"/>
        <v/>
      </c>
      <c r="BN232" s="73"/>
      <c r="BO232" s="73"/>
      <c r="BP232" s="73"/>
      <c r="BQ232" s="73"/>
      <c r="BR232" s="73"/>
      <c r="BS232" s="73"/>
      <c r="BT232" s="73"/>
      <c r="BU232" s="73"/>
      <c r="BV232" s="73"/>
      <c r="BW232" s="73"/>
      <c r="BX232" s="73" t="str">
        <f t="shared" si="10"/>
        <v/>
      </c>
      <c r="BY232" s="73"/>
      <c r="BZ232" s="73" t="str">
        <f t="shared" si="11"/>
        <v/>
      </c>
      <c r="CA232" s="73"/>
      <c r="CB232" s="73"/>
      <c r="CC232" s="73"/>
      <c r="CD232" s="73"/>
      <c r="CE232" s="73"/>
      <c r="CF232" s="73"/>
      <c r="CG232" s="73"/>
      <c r="CH232" s="73"/>
      <c r="CI232" s="73"/>
      <c r="CJ232" s="73"/>
    </row>
    <row r="233" ht="15.75" hidden="1" customHeight="1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 t="str">
        <f t="shared" si="2"/>
        <v/>
      </c>
      <c r="X233" s="73"/>
      <c r="Y233" s="73" t="str">
        <f t="shared" si="3"/>
        <v/>
      </c>
      <c r="Z233" s="73"/>
      <c r="AA233" s="73"/>
      <c r="AB233" s="73"/>
      <c r="AC233" s="73"/>
      <c r="AD233" s="73"/>
      <c r="AE233" s="73"/>
      <c r="AF233" s="73"/>
      <c r="AG233" s="73"/>
      <c r="AH233" s="73"/>
      <c r="AI233" s="73"/>
      <c r="AJ233" s="73" t="str">
        <f t="shared" si="4"/>
        <v/>
      </c>
      <c r="AK233" s="73"/>
      <c r="AL233" s="73" t="str">
        <f t="shared" si="5"/>
        <v/>
      </c>
      <c r="AM233" s="73"/>
      <c r="AN233" s="73"/>
      <c r="AO233" s="73"/>
      <c r="AP233" s="73"/>
      <c r="AQ233" s="73"/>
      <c r="AR233" s="73"/>
      <c r="AS233" s="73"/>
      <c r="AT233" s="73"/>
      <c r="AU233" s="73"/>
      <c r="AV233" s="73"/>
      <c r="AW233" s="73"/>
      <c r="AX233" s="73" t="str">
        <f t="shared" si="6"/>
        <v/>
      </c>
      <c r="AY233" s="73"/>
      <c r="AZ233" s="73" t="str">
        <f t="shared" si="7"/>
        <v/>
      </c>
      <c r="BA233" s="73"/>
      <c r="BB233" s="73"/>
      <c r="BC233" s="73"/>
      <c r="BD233" s="73"/>
      <c r="BE233" s="73"/>
      <c r="BF233" s="73"/>
      <c r="BG233" s="73"/>
      <c r="BH233" s="73"/>
      <c r="BI233" s="73"/>
      <c r="BJ233" s="73"/>
      <c r="BK233" s="73" t="str">
        <f t="shared" si="8"/>
        <v/>
      </c>
      <c r="BL233" s="73"/>
      <c r="BM233" s="73" t="str">
        <f t="shared" si="9"/>
        <v/>
      </c>
      <c r="BN233" s="73"/>
      <c r="BO233" s="73"/>
      <c r="BP233" s="73"/>
      <c r="BQ233" s="73"/>
      <c r="BR233" s="73"/>
      <c r="BS233" s="73"/>
      <c r="BT233" s="73"/>
      <c r="BU233" s="73"/>
      <c r="BV233" s="73"/>
      <c r="BW233" s="73"/>
      <c r="BX233" s="73" t="str">
        <f t="shared" si="10"/>
        <v/>
      </c>
      <c r="BY233" s="73"/>
      <c r="BZ233" s="73" t="str">
        <f t="shared" si="11"/>
        <v/>
      </c>
      <c r="CA233" s="73"/>
      <c r="CB233" s="73"/>
      <c r="CC233" s="73"/>
      <c r="CD233" s="73"/>
      <c r="CE233" s="73"/>
      <c r="CF233" s="73"/>
      <c r="CG233" s="73"/>
      <c r="CH233" s="73"/>
      <c r="CI233" s="73"/>
      <c r="CJ233" s="73"/>
    </row>
    <row r="234" ht="15.75" hidden="1" customHeight="1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 t="str">
        <f t="shared" si="2"/>
        <v/>
      </c>
      <c r="X234" s="73"/>
      <c r="Y234" s="73" t="str">
        <f t="shared" si="3"/>
        <v/>
      </c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 t="str">
        <f t="shared" si="4"/>
        <v/>
      </c>
      <c r="AK234" s="73"/>
      <c r="AL234" s="73" t="str">
        <f t="shared" si="5"/>
        <v/>
      </c>
      <c r="AM234" s="73"/>
      <c r="AN234" s="73"/>
      <c r="AO234" s="73"/>
      <c r="AP234" s="73"/>
      <c r="AQ234" s="73"/>
      <c r="AR234" s="73"/>
      <c r="AS234" s="73"/>
      <c r="AT234" s="73"/>
      <c r="AU234" s="73"/>
      <c r="AV234" s="73"/>
      <c r="AW234" s="73"/>
      <c r="AX234" s="73" t="str">
        <f t="shared" si="6"/>
        <v/>
      </c>
      <c r="AY234" s="73"/>
      <c r="AZ234" s="73" t="str">
        <f t="shared" si="7"/>
        <v/>
      </c>
      <c r="BA234" s="73"/>
      <c r="BB234" s="73"/>
      <c r="BC234" s="73"/>
      <c r="BD234" s="73"/>
      <c r="BE234" s="73"/>
      <c r="BF234" s="73"/>
      <c r="BG234" s="73"/>
      <c r="BH234" s="73"/>
      <c r="BI234" s="73"/>
      <c r="BJ234" s="73"/>
      <c r="BK234" s="73" t="str">
        <f t="shared" si="8"/>
        <v/>
      </c>
      <c r="BL234" s="73"/>
      <c r="BM234" s="73" t="str">
        <f t="shared" si="9"/>
        <v/>
      </c>
      <c r="BN234" s="73"/>
      <c r="BO234" s="73"/>
      <c r="BP234" s="73"/>
      <c r="BQ234" s="73"/>
      <c r="BR234" s="73"/>
      <c r="BS234" s="73"/>
      <c r="BT234" s="73"/>
      <c r="BU234" s="73"/>
      <c r="BV234" s="73"/>
      <c r="BW234" s="73"/>
      <c r="BX234" s="73" t="str">
        <f t="shared" si="10"/>
        <v/>
      </c>
      <c r="BY234" s="73"/>
      <c r="BZ234" s="73" t="str">
        <f t="shared" si="11"/>
        <v/>
      </c>
      <c r="CA234" s="73"/>
      <c r="CB234" s="73"/>
      <c r="CC234" s="73"/>
      <c r="CD234" s="73"/>
      <c r="CE234" s="73"/>
      <c r="CF234" s="73"/>
      <c r="CG234" s="73"/>
      <c r="CH234" s="73"/>
      <c r="CI234" s="73"/>
      <c r="CJ234" s="73"/>
    </row>
    <row r="235" ht="15.75" hidden="1" customHeight="1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 t="str">
        <f t="shared" si="2"/>
        <v/>
      </c>
      <c r="X235" s="73"/>
      <c r="Y235" s="73" t="str">
        <f t="shared" si="3"/>
        <v/>
      </c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 t="str">
        <f t="shared" si="4"/>
        <v/>
      </c>
      <c r="AK235" s="73"/>
      <c r="AL235" s="73" t="str">
        <f t="shared" si="5"/>
        <v/>
      </c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 t="str">
        <f t="shared" si="6"/>
        <v/>
      </c>
      <c r="AY235" s="73"/>
      <c r="AZ235" s="73" t="str">
        <f t="shared" si="7"/>
        <v/>
      </c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 t="str">
        <f t="shared" si="8"/>
        <v/>
      </c>
      <c r="BL235" s="73"/>
      <c r="BM235" s="73" t="str">
        <f t="shared" si="9"/>
        <v/>
      </c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 t="str">
        <f t="shared" si="10"/>
        <v/>
      </c>
      <c r="BY235" s="73"/>
      <c r="BZ235" s="73" t="str">
        <f t="shared" si="11"/>
        <v/>
      </c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</row>
    <row r="236" ht="15.75" hidden="1" customHeight="1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 t="str">
        <f t="shared" si="2"/>
        <v/>
      </c>
      <c r="X236" s="73"/>
      <c r="Y236" s="73" t="str">
        <f t="shared" si="3"/>
        <v/>
      </c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 t="str">
        <f t="shared" si="4"/>
        <v/>
      </c>
      <c r="AK236" s="73"/>
      <c r="AL236" s="73" t="str">
        <f t="shared" si="5"/>
        <v/>
      </c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 t="str">
        <f t="shared" si="6"/>
        <v/>
      </c>
      <c r="AY236" s="73"/>
      <c r="AZ236" s="73" t="str">
        <f t="shared" si="7"/>
        <v/>
      </c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 t="str">
        <f t="shared" si="8"/>
        <v/>
      </c>
      <c r="BL236" s="73"/>
      <c r="BM236" s="73" t="str">
        <f t="shared" si="9"/>
        <v/>
      </c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 t="str">
        <f t="shared" si="10"/>
        <v/>
      </c>
      <c r="BY236" s="73"/>
      <c r="BZ236" s="73" t="str">
        <f t="shared" si="11"/>
        <v/>
      </c>
      <c r="CA236" s="73"/>
      <c r="CB236" s="73"/>
      <c r="CC236" s="73"/>
      <c r="CD236" s="73"/>
      <c r="CE236" s="73"/>
      <c r="CF236" s="73"/>
      <c r="CG236" s="73"/>
      <c r="CH236" s="73"/>
      <c r="CI236" s="73"/>
      <c r="CJ236" s="73"/>
    </row>
    <row r="237" ht="15.75" hidden="1" customHeight="1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 t="str">
        <f t="shared" si="2"/>
        <v/>
      </c>
      <c r="X237" s="73"/>
      <c r="Y237" s="73" t="str">
        <f t="shared" si="3"/>
        <v/>
      </c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 t="str">
        <f t="shared" si="4"/>
        <v/>
      </c>
      <c r="AK237" s="73"/>
      <c r="AL237" s="73" t="str">
        <f t="shared" si="5"/>
        <v/>
      </c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 t="str">
        <f t="shared" si="6"/>
        <v/>
      </c>
      <c r="AY237" s="73"/>
      <c r="AZ237" s="73" t="str">
        <f t="shared" si="7"/>
        <v/>
      </c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 t="str">
        <f t="shared" si="8"/>
        <v/>
      </c>
      <c r="BL237" s="73"/>
      <c r="BM237" s="73" t="str">
        <f t="shared" si="9"/>
        <v/>
      </c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 t="str">
        <f t="shared" si="10"/>
        <v/>
      </c>
      <c r="BY237" s="73"/>
      <c r="BZ237" s="73" t="str">
        <f t="shared" si="11"/>
        <v/>
      </c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</row>
    <row r="238" ht="15.75" hidden="1" customHeight="1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 t="str">
        <f t="shared" si="2"/>
        <v/>
      </c>
      <c r="X238" s="73"/>
      <c r="Y238" s="73" t="str">
        <f t="shared" si="3"/>
        <v/>
      </c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 t="str">
        <f t="shared" si="4"/>
        <v/>
      </c>
      <c r="AK238" s="73"/>
      <c r="AL238" s="73" t="str">
        <f t="shared" si="5"/>
        <v/>
      </c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 t="str">
        <f t="shared" si="6"/>
        <v/>
      </c>
      <c r="AY238" s="73"/>
      <c r="AZ238" s="73" t="str">
        <f t="shared" si="7"/>
        <v/>
      </c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 t="str">
        <f t="shared" si="8"/>
        <v/>
      </c>
      <c r="BL238" s="73"/>
      <c r="BM238" s="73" t="str">
        <f t="shared" si="9"/>
        <v/>
      </c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 t="str">
        <f t="shared" si="10"/>
        <v/>
      </c>
      <c r="BY238" s="73"/>
      <c r="BZ238" s="73" t="str">
        <f t="shared" si="11"/>
        <v/>
      </c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</row>
    <row r="239" ht="15.75" hidden="1" customHeight="1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 t="str">
        <f t="shared" si="2"/>
        <v/>
      </c>
      <c r="X239" s="73"/>
      <c r="Y239" s="73" t="str">
        <f t="shared" si="3"/>
        <v/>
      </c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 t="str">
        <f t="shared" si="4"/>
        <v/>
      </c>
      <c r="AK239" s="73"/>
      <c r="AL239" s="73" t="str">
        <f t="shared" si="5"/>
        <v/>
      </c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 t="str">
        <f t="shared" si="6"/>
        <v/>
      </c>
      <c r="AY239" s="73"/>
      <c r="AZ239" s="73" t="str">
        <f t="shared" si="7"/>
        <v/>
      </c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 t="str">
        <f t="shared" si="8"/>
        <v/>
      </c>
      <c r="BL239" s="73"/>
      <c r="BM239" s="73" t="str">
        <f t="shared" si="9"/>
        <v/>
      </c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 t="str">
        <f t="shared" si="10"/>
        <v/>
      </c>
      <c r="BY239" s="73"/>
      <c r="BZ239" s="73" t="str">
        <f t="shared" si="11"/>
        <v/>
      </c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</row>
    <row r="240" ht="15.75" hidden="1" customHeight="1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 t="str">
        <f t="shared" si="2"/>
        <v/>
      </c>
      <c r="X240" s="73"/>
      <c r="Y240" s="73" t="str">
        <f t="shared" si="3"/>
        <v/>
      </c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 t="str">
        <f t="shared" si="4"/>
        <v/>
      </c>
      <c r="AK240" s="73"/>
      <c r="AL240" s="73" t="str">
        <f t="shared" si="5"/>
        <v/>
      </c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 t="str">
        <f t="shared" si="6"/>
        <v/>
      </c>
      <c r="AY240" s="73"/>
      <c r="AZ240" s="73" t="str">
        <f t="shared" si="7"/>
        <v/>
      </c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 t="str">
        <f t="shared" si="8"/>
        <v/>
      </c>
      <c r="BL240" s="73"/>
      <c r="BM240" s="73" t="str">
        <f t="shared" si="9"/>
        <v/>
      </c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 t="str">
        <f t="shared" si="10"/>
        <v/>
      </c>
      <c r="BY240" s="73"/>
      <c r="BZ240" s="73" t="str">
        <f t="shared" si="11"/>
        <v/>
      </c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</row>
    <row r="241" ht="15.75" hidden="1" customHeight="1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 t="str">
        <f t="shared" si="2"/>
        <v/>
      </c>
      <c r="X241" s="73"/>
      <c r="Y241" s="73" t="str">
        <f t="shared" si="3"/>
        <v/>
      </c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 t="str">
        <f t="shared" si="4"/>
        <v/>
      </c>
      <c r="AK241" s="73"/>
      <c r="AL241" s="73" t="str">
        <f t="shared" si="5"/>
        <v/>
      </c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 t="str">
        <f t="shared" si="6"/>
        <v/>
      </c>
      <c r="AY241" s="73"/>
      <c r="AZ241" s="73" t="str">
        <f t="shared" si="7"/>
        <v/>
      </c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 t="str">
        <f t="shared" si="8"/>
        <v/>
      </c>
      <c r="BL241" s="73"/>
      <c r="BM241" s="73" t="str">
        <f t="shared" si="9"/>
        <v/>
      </c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 t="str">
        <f t="shared" si="10"/>
        <v/>
      </c>
      <c r="BY241" s="73"/>
      <c r="BZ241" s="73" t="str">
        <f t="shared" si="11"/>
        <v/>
      </c>
      <c r="CA241" s="73"/>
      <c r="CB241" s="73"/>
      <c r="CC241" s="73"/>
      <c r="CD241" s="73"/>
      <c r="CE241" s="73"/>
      <c r="CF241" s="73"/>
      <c r="CG241" s="73"/>
      <c r="CH241" s="73"/>
      <c r="CI241" s="73"/>
      <c r="CJ241" s="73"/>
    </row>
    <row r="242" ht="15.75" hidden="1" customHeight="1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 t="str">
        <f t="shared" si="2"/>
        <v/>
      </c>
      <c r="X242" s="73"/>
      <c r="Y242" s="73" t="str">
        <f t="shared" si="3"/>
        <v/>
      </c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 t="str">
        <f t="shared" si="4"/>
        <v/>
      </c>
      <c r="AK242" s="73"/>
      <c r="AL242" s="73" t="str">
        <f t="shared" si="5"/>
        <v/>
      </c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 t="str">
        <f t="shared" si="6"/>
        <v/>
      </c>
      <c r="AY242" s="73"/>
      <c r="AZ242" s="73" t="str">
        <f t="shared" si="7"/>
        <v/>
      </c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 t="str">
        <f t="shared" si="8"/>
        <v/>
      </c>
      <c r="BL242" s="73"/>
      <c r="BM242" s="73" t="str">
        <f t="shared" si="9"/>
        <v/>
      </c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 t="str">
        <f t="shared" si="10"/>
        <v/>
      </c>
      <c r="BY242" s="73"/>
      <c r="BZ242" s="73" t="str">
        <f t="shared" si="11"/>
        <v/>
      </c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</row>
    <row r="243" ht="15.75" hidden="1" customHeight="1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 t="str">
        <f t="shared" si="2"/>
        <v/>
      </c>
      <c r="X243" s="73"/>
      <c r="Y243" s="73" t="str">
        <f t="shared" si="3"/>
        <v/>
      </c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 t="str">
        <f t="shared" si="4"/>
        <v/>
      </c>
      <c r="AK243" s="73"/>
      <c r="AL243" s="73" t="str">
        <f t="shared" si="5"/>
        <v/>
      </c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 t="str">
        <f t="shared" si="6"/>
        <v/>
      </c>
      <c r="AY243" s="73"/>
      <c r="AZ243" s="73" t="str">
        <f t="shared" si="7"/>
        <v/>
      </c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 t="str">
        <f t="shared" si="8"/>
        <v/>
      </c>
      <c r="BL243" s="73"/>
      <c r="BM243" s="73" t="str">
        <f t="shared" si="9"/>
        <v/>
      </c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 t="str">
        <f t="shared" si="10"/>
        <v/>
      </c>
      <c r="BY243" s="73"/>
      <c r="BZ243" s="73" t="str">
        <f t="shared" si="11"/>
        <v/>
      </c>
      <c r="CA243" s="73"/>
      <c r="CB243" s="73"/>
      <c r="CC243" s="73"/>
      <c r="CD243" s="73"/>
      <c r="CE243" s="73"/>
      <c r="CF243" s="73"/>
      <c r="CG243" s="73"/>
      <c r="CH243" s="73"/>
      <c r="CI243" s="73"/>
      <c r="CJ243" s="73"/>
    </row>
    <row r="244" ht="15.75" hidden="1" customHeight="1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 t="str">
        <f t="shared" si="2"/>
        <v/>
      </c>
      <c r="X244" s="73"/>
      <c r="Y244" s="73" t="str">
        <f t="shared" si="3"/>
        <v/>
      </c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 t="str">
        <f t="shared" si="4"/>
        <v/>
      </c>
      <c r="AK244" s="73"/>
      <c r="AL244" s="73" t="str">
        <f t="shared" si="5"/>
        <v/>
      </c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 t="str">
        <f t="shared" si="6"/>
        <v/>
      </c>
      <c r="AY244" s="73"/>
      <c r="AZ244" s="73" t="str">
        <f t="shared" si="7"/>
        <v/>
      </c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 t="str">
        <f t="shared" si="8"/>
        <v/>
      </c>
      <c r="BL244" s="73"/>
      <c r="BM244" s="73" t="str">
        <f t="shared" si="9"/>
        <v/>
      </c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 t="str">
        <f t="shared" si="10"/>
        <v/>
      </c>
      <c r="BY244" s="73"/>
      <c r="BZ244" s="73" t="str">
        <f t="shared" si="11"/>
        <v/>
      </c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</row>
    <row r="245" ht="15.75" hidden="1" customHeight="1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 t="str">
        <f t="shared" si="2"/>
        <v/>
      </c>
      <c r="X245" s="73"/>
      <c r="Y245" s="73" t="str">
        <f t="shared" si="3"/>
        <v/>
      </c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 t="str">
        <f t="shared" si="4"/>
        <v/>
      </c>
      <c r="AK245" s="73"/>
      <c r="AL245" s="73" t="str">
        <f t="shared" si="5"/>
        <v/>
      </c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 t="str">
        <f t="shared" si="6"/>
        <v/>
      </c>
      <c r="AY245" s="73"/>
      <c r="AZ245" s="73" t="str">
        <f t="shared" si="7"/>
        <v/>
      </c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 t="str">
        <f t="shared" si="8"/>
        <v/>
      </c>
      <c r="BL245" s="73"/>
      <c r="BM245" s="73" t="str">
        <f t="shared" si="9"/>
        <v/>
      </c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 t="str">
        <f t="shared" si="10"/>
        <v/>
      </c>
      <c r="BY245" s="73"/>
      <c r="BZ245" s="73" t="str">
        <f t="shared" si="11"/>
        <v/>
      </c>
      <c r="CA245" s="73"/>
      <c r="CB245" s="73"/>
      <c r="CC245" s="73"/>
      <c r="CD245" s="73"/>
      <c r="CE245" s="73"/>
      <c r="CF245" s="73"/>
      <c r="CG245" s="73"/>
      <c r="CH245" s="73"/>
      <c r="CI245" s="73"/>
      <c r="CJ245" s="73"/>
    </row>
    <row r="246" ht="15.75" hidden="1" customHeight="1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 t="str">
        <f t="shared" si="2"/>
        <v/>
      </c>
      <c r="X246" s="73"/>
      <c r="Y246" s="73" t="str">
        <f t="shared" si="3"/>
        <v/>
      </c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 t="str">
        <f t="shared" si="4"/>
        <v/>
      </c>
      <c r="AK246" s="73"/>
      <c r="AL246" s="73" t="str">
        <f t="shared" si="5"/>
        <v/>
      </c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 t="str">
        <f t="shared" si="6"/>
        <v/>
      </c>
      <c r="AY246" s="73"/>
      <c r="AZ246" s="73" t="str">
        <f t="shared" si="7"/>
        <v/>
      </c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 t="str">
        <f t="shared" si="8"/>
        <v/>
      </c>
      <c r="BL246" s="73"/>
      <c r="BM246" s="73" t="str">
        <f t="shared" si="9"/>
        <v/>
      </c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 t="str">
        <f t="shared" si="10"/>
        <v/>
      </c>
      <c r="BY246" s="73"/>
      <c r="BZ246" s="73" t="str">
        <f t="shared" si="11"/>
        <v/>
      </c>
      <c r="CA246" s="73"/>
      <c r="CB246" s="73"/>
      <c r="CC246" s="73"/>
      <c r="CD246" s="73"/>
      <c r="CE246" s="73"/>
      <c r="CF246" s="73"/>
      <c r="CG246" s="73"/>
      <c r="CH246" s="73"/>
      <c r="CI246" s="73"/>
      <c r="CJ246" s="73"/>
    </row>
    <row r="247" ht="15.75" hidden="1" customHeight="1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 t="str">
        <f t="shared" si="2"/>
        <v/>
      </c>
      <c r="X247" s="73"/>
      <c r="Y247" s="73" t="str">
        <f t="shared" si="3"/>
        <v/>
      </c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 t="str">
        <f t="shared" si="4"/>
        <v/>
      </c>
      <c r="AK247" s="73"/>
      <c r="AL247" s="73" t="str">
        <f t="shared" si="5"/>
        <v/>
      </c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 t="str">
        <f t="shared" si="6"/>
        <v/>
      </c>
      <c r="AY247" s="73"/>
      <c r="AZ247" s="73" t="str">
        <f t="shared" si="7"/>
        <v/>
      </c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 t="str">
        <f t="shared" si="8"/>
        <v/>
      </c>
      <c r="BL247" s="73"/>
      <c r="BM247" s="73" t="str">
        <f t="shared" si="9"/>
        <v/>
      </c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 t="str">
        <f t="shared" si="10"/>
        <v/>
      </c>
      <c r="BY247" s="73"/>
      <c r="BZ247" s="73" t="str">
        <f t="shared" si="11"/>
        <v/>
      </c>
      <c r="CA247" s="73"/>
      <c r="CB247" s="73"/>
      <c r="CC247" s="73"/>
      <c r="CD247" s="73"/>
      <c r="CE247" s="73"/>
      <c r="CF247" s="73"/>
      <c r="CG247" s="73"/>
      <c r="CH247" s="73"/>
      <c r="CI247" s="73"/>
      <c r="CJ247" s="73"/>
    </row>
    <row r="248" ht="15.75" hidden="1" customHeight="1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 t="str">
        <f t="shared" si="2"/>
        <v/>
      </c>
      <c r="X248" s="73"/>
      <c r="Y248" s="73" t="str">
        <f t="shared" si="3"/>
        <v/>
      </c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 t="str">
        <f t="shared" si="4"/>
        <v/>
      </c>
      <c r="AK248" s="73"/>
      <c r="AL248" s="73" t="str">
        <f t="shared" si="5"/>
        <v/>
      </c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 t="str">
        <f t="shared" si="6"/>
        <v/>
      </c>
      <c r="AY248" s="73"/>
      <c r="AZ248" s="73" t="str">
        <f t="shared" si="7"/>
        <v/>
      </c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 t="str">
        <f t="shared" si="8"/>
        <v/>
      </c>
      <c r="BL248" s="73"/>
      <c r="BM248" s="73" t="str">
        <f t="shared" si="9"/>
        <v/>
      </c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 t="str">
        <f t="shared" si="10"/>
        <v/>
      </c>
      <c r="BY248" s="73"/>
      <c r="BZ248" s="73" t="str">
        <f t="shared" si="11"/>
        <v/>
      </c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</row>
    <row r="249" ht="15.75" hidden="1" customHeight="1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 t="str">
        <f t="shared" si="2"/>
        <v/>
      </c>
      <c r="X249" s="73"/>
      <c r="Y249" s="73" t="str">
        <f t="shared" si="3"/>
        <v/>
      </c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 t="str">
        <f t="shared" si="4"/>
        <v/>
      </c>
      <c r="AK249" s="73"/>
      <c r="AL249" s="73" t="str">
        <f t="shared" si="5"/>
        <v/>
      </c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 t="str">
        <f t="shared" si="6"/>
        <v/>
      </c>
      <c r="AY249" s="73"/>
      <c r="AZ249" s="73" t="str">
        <f t="shared" si="7"/>
        <v/>
      </c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 t="str">
        <f t="shared" si="8"/>
        <v/>
      </c>
      <c r="BL249" s="73"/>
      <c r="BM249" s="73" t="str">
        <f t="shared" si="9"/>
        <v/>
      </c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 t="str">
        <f t="shared" si="10"/>
        <v/>
      </c>
      <c r="BY249" s="73"/>
      <c r="BZ249" s="73" t="str">
        <f t="shared" si="11"/>
        <v/>
      </c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</row>
    <row r="250" ht="15.75" hidden="1" customHeight="1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 t="str">
        <f t="shared" si="2"/>
        <v/>
      </c>
      <c r="X250" s="73"/>
      <c r="Y250" s="73" t="str">
        <f t="shared" si="3"/>
        <v/>
      </c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 t="str">
        <f t="shared" si="4"/>
        <v/>
      </c>
      <c r="AK250" s="73"/>
      <c r="AL250" s="73" t="str">
        <f t="shared" si="5"/>
        <v/>
      </c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 t="str">
        <f t="shared" si="6"/>
        <v/>
      </c>
      <c r="AY250" s="73"/>
      <c r="AZ250" s="73" t="str">
        <f t="shared" si="7"/>
        <v/>
      </c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 t="str">
        <f t="shared" si="8"/>
        <v/>
      </c>
      <c r="BL250" s="73"/>
      <c r="BM250" s="73" t="str">
        <f t="shared" si="9"/>
        <v/>
      </c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 t="str">
        <f t="shared" si="10"/>
        <v/>
      </c>
      <c r="BY250" s="73"/>
      <c r="BZ250" s="73" t="str">
        <f t="shared" si="11"/>
        <v/>
      </c>
      <c r="CA250" s="73"/>
      <c r="CB250" s="73"/>
      <c r="CC250" s="73"/>
      <c r="CD250" s="73"/>
      <c r="CE250" s="73"/>
      <c r="CF250" s="73"/>
      <c r="CG250" s="73"/>
      <c r="CH250" s="73"/>
      <c r="CI250" s="73"/>
      <c r="CJ250" s="73"/>
    </row>
    <row r="251" ht="15.75" hidden="1" customHeight="1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 t="str">
        <f t="shared" si="2"/>
        <v/>
      </c>
      <c r="X251" s="73"/>
      <c r="Y251" s="73" t="str">
        <f t="shared" si="3"/>
        <v/>
      </c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 t="str">
        <f t="shared" si="4"/>
        <v/>
      </c>
      <c r="AK251" s="73"/>
      <c r="AL251" s="73" t="str">
        <f t="shared" si="5"/>
        <v/>
      </c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 t="str">
        <f t="shared" si="6"/>
        <v/>
      </c>
      <c r="AY251" s="73"/>
      <c r="AZ251" s="73" t="str">
        <f t="shared" si="7"/>
        <v/>
      </c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 t="str">
        <f t="shared" si="8"/>
        <v/>
      </c>
      <c r="BL251" s="73"/>
      <c r="BM251" s="73" t="str">
        <f t="shared" si="9"/>
        <v/>
      </c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 t="str">
        <f t="shared" si="10"/>
        <v/>
      </c>
      <c r="BY251" s="73"/>
      <c r="BZ251" s="73" t="str">
        <f t="shared" si="11"/>
        <v/>
      </c>
      <c r="CA251" s="73"/>
      <c r="CB251" s="73"/>
      <c r="CC251" s="73"/>
      <c r="CD251" s="73"/>
      <c r="CE251" s="73"/>
      <c r="CF251" s="73"/>
      <c r="CG251" s="73"/>
      <c r="CH251" s="73"/>
      <c r="CI251" s="73"/>
      <c r="CJ251" s="73"/>
    </row>
    <row r="252" ht="15.75" hidden="1" customHeight="1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 t="str">
        <f t="shared" si="2"/>
        <v/>
      </c>
      <c r="X252" s="73"/>
      <c r="Y252" s="73" t="str">
        <f t="shared" si="3"/>
        <v/>
      </c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 t="str">
        <f t="shared" si="4"/>
        <v/>
      </c>
      <c r="AK252" s="73"/>
      <c r="AL252" s="73" t="str">
        <f t="shared" si="5"/>
        <v/>
      </c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 t="str">
        <f t="shared" si="6"/>
        <v/>
      </c>
      <c r="AY252" s="73"/>
      <c r="AZ252" s="73" t="str">
        <f t="shared" si="7"/>
        <v/>
      </c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 t="str">
        <f t="shared" si="8"/>
        <v/>
      </c>
      <c r="BL252" s="73"/>
      <c r="BM252" s="73" t="str">
        <f t="shared" si="9"/>
        <v/>
      </c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 t="str">
        <f t="shared" si="10"/>
        <v/>
      </c>
      <c r="BY252" s="73"/>
      <c r="BZ252" s="73" t="str">
        <f t="shared" si="11"/>
        <v/>
      </c>
      <c r="CA252" s="73"/>
      <c r="CB252" s="73"/>
      <c r="CC252" s="73"/>
      <c r="CD252" s="73"/>
      <c r="CE252" s="73"/>
      <c r="CF252" s="73"/>
      <c r="CG252" s="73"/>
      <c r="CH252" s="73"/>
      <c r="CI252" s="73"/>
      <c r="CJ252" s="73"/>
    </row>
    <row r="253" ht="15.75" hidden="1" customHeight="1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 t="str">
        <f t="shared" si="2"/>
        <v/>
      </c>
      <c r="X253" s="73"/>
      <c r="Y253" s="73" t="str">
        <f t="shared" si="3"/>
        <v/>
      </c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 t="str">
        <f t="shared" si="4"/>
        <v/>
      </c>
      <c r="AK253" s="73"/>
      <c r="AL253" s="73" t="str">
        <f t="shared" si="5"/>
        <v/>
      </c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 t="str">
        <f t="shared" si="6"/>
        <v/>
      </c>
      <c r="AY253" s="73"/>
      <c r="AZ253" s="73" t="str">
        <f t="shared" si="7"/>
        <v/>
      </c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 t="str">
        <f t="shared" si="8"/>
        <v/>
      </c>
      <c r="BL253" s="73"/>
      <c r="BM253" s="73" t="str">
        <f t="shared" si="9"/>
        <v/>
      </c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 t="str">
        <f t="shared" si="10"/>
        <v/>
      </c>
      <c r="BY253" s="73"/>
      <c r="BZ253" s="73" t="str">
        <f t="shared" si="11"/>
        <v/>
      </c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</row>
    <row r="254" ht="15.75" hidden="1" customHeight="1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 t="str">
        <f t="shared" si="2"/>
        <v/>
      </c>
      <c r="X254" s="73"/>
      <c r="Y254" s="73" t="str">
        <f t="shared" si="3"/>
        <v/>
      </c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 t="str">
        <f t="shared" si="4"/>
        <v/>
      </c>
      <c r="AK254" s="73"/>
      <c r="AL254" s="73" t="str">
        <f t="shared" si="5"/>
        <v/>
      </c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 t="str">
        <f t="shared" si="6"/>
        <v/>
      </c>
      <c r="AY254" s="73"/>
      <c r="AZ254" s="73" t="str">
        <f t="shared" si="7"/>
        <v/>
      </c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 t="str">
        <f t="shared" si="8"/>
        <v/>
      </c>
      <c r="BL254" s="73"/>
      <c r="BM254" s="73" t="str">
        <f t="shared" si="9"/>
        <v/>
      </c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 t="str">
        <f t="shared" si="10"/>
        <v/>
      </c>
      <c r="BY254" s="73"/>
      <c r="BZ254" s="73" t="str">
        <f t="shared" si="11"/>
        <v/>
      </c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</row>
    <row r="255" ht="15.75" hidden="1" customHeight="1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 t="str">
        <f t="shared" si="2"/>
        <v/>
      </c>
      <c r="X255" s="73"/>
      <c r="Y255" s="73" t="str">
        <f t="shared" si="3"/>
        <v/>
      </c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 t="str">
        <f t="shared" si="4"/>
        <v/>
      </c>
      <c r="AK255" s="73"/>
      <c r="AL255" s="73" t="str">
        <f t="shared" si="5"/>
        <v/>
      </c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 t="str">
        <f t="shared" si="6"/>
        <v/>
      </c>
      <c r="AY255" s="73"/>
      <c r="AZ255" s="73" t="str">
        <f t="shared" si="7"/>
        <v/>
      </c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 t="str">
        <f t="shared" si="8"/>
        <v/>
      </c>
      <c r="BL255" s="73"/>
      <c r="BM255" s="73" t="str">
        <f t="shared" si="9"/>
        <v/>
      </c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 t="str">
        <f t="shared" si="10"/>
        <v/>
      </c>
      <c r="BY255" s="73"/>
      <c r="BZ255" s="73" t="str">
        <f t="shared" si="11"/>
        <v/>
      </c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</row>
    <row r="256" ht="15.75" hidden="1" customHeight="1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 t="str">
        <f t="shared" si="2"/>
        <v/>
      </c>
      <c r="X256" s="73"/>
      <c r="Y256" s="73" t="str">
        <f t="shared" si="3"/>
        <v/>
      </c>
      <c r="Z256" s="73"/>
      <c r="AA256" s="73"/>
      <c r="AB256" s="73"/>
      <c r="AC256" s="73"/>
      <c r="AD256" s="73"/>
      <c r="AE256" s="73"/>
      <c r="AF256" s="73"/>
      <c r="AG256" s="73"/>
      <c r="AH256" s="73"/>
      <c r="AI256" s="73"/>
      <c r="AJ256" s="73" t="str">
        <f t="shared" si="4"/>
        <v/>
      </c>
      <c r="AK256" s="73"/>
      <c r="AL256" s="73" t="str">
        <f t="shared" si="5"/>
        <v/>
      </c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/>
      <c r="AX256" s="73" t="str">
        <f t="shared" si="6"/>
        <v/>
      </c>
      <c r="AY256" s="73"/>
      <c r="AZ256" s="73" t="str">
        <f t="shared" si="7"/>
        <v/>
      </c>
      <c r="BA256" s="73"/>
      <c r="BB256" s="73"/>
      <c r="BC256" s="73"/>
      <c r="BD256" s="73"/>
      <c r="BE256" s="73"/>
      <c r="BF256" s="73"/>
      <c r="BG256" s="73"/>
      <c r="BH256" s="73"/>
      <c r="BI256" s="73"/>
      <c r="BJ256" s="73"/>
      <c r="BK256" s="73" t="str">
        <f t="shared" si="8"/>
        <v/>
      </c>
      <c r="BL256" s="73"/>
      <c r="BM256" s="73" t="str">
        <f t="shared" si="9"/>
        <v/>
      </c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 t="str">
        <f t="shared" si="10"/>
        <v/>
      </c>
      <c r="BY256" s="73"/>
      <c r="BZ256" s="73" t="str">
        <f t="shared" si="11"/>
        <v/>
      </c>
      <c r="CA256" s="73"/>
      <c r="CB256" s="73"/>
      <c r="CC256" s="73"/>
      <c r="CD256" s="73"/>
      <c r="CE256" s="73"/>
      <c r="CF256" s="73"/>
      <c r="CG256" s="73"/>
      <c r="CH256" s="73"/>
      <c r="CI256" s="73"/>
      <c r="CJ256" s="73"/>
    </row>
    <row r="257" ht="15.75" hidden="1" customHeight="1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 t="str">
        <f t="shared" si="2"/>
        <v/>
      </c>
      <c r="X257" s="73"/>
      <c r="Y257" s="73" t="str">
        <f t="shared" si="3"/>
        <v/>
      </c>
      <c r="Z257" s="73"/>
      <c r="AA257" s="73"/>
      <c r="AB257" s="73"/>
      <c r="AC257" s="73"/>
      <c r="AD257" s="73"/>
      <c r="AE257" s="73"/>
      <c r="AF257" s="73"/>
      <c r="AG257" s="73"/>
      <c r="AH257" s="73"/>
      <c r="AI257" s="73"/>
      <c r="AJ257" s="73" t="str">
        <f t="shared" si="4"/>
        <v/>
      </c>
      <c r="AK257" s="73"/>
      <c r="AL257" s="73" t="str">
        <f t="shared" si="5"/>
        <v/>
      </c>
      <c r="AM257" s="73"/>
      <c r="AN257" s="73"/>
      <c r="AO257" s="73"/>
      <c r="AP257" s="73"/>
      <c r="AQ257" s="73"/>
      <c r="AR257" s="73"/>
      <c r="AS257" s="73"/>
      <c r="AT257" s="73"/>
      <c r="AU257" s="73"/>
      <c r="AV257" s="73"/>
      <c r="AW257" s="73"/>
      <c r="AX257" s="73" t="str">
        <f t="shared" si="6"/>
        <v/>
      </c>
      <c r="AY257" s="73"/>
      <c r="AZ257" s="73" t="str">
        <f t="shared" si="7"/>
        <v/>
      </c>
      <c r="BA257" s="73"/>
      <c r="BB257" s="73"/>
      <c r="BC257" s="73"/>
      <c r="BD257" s="73"/>
      <c r="BE257" s="73"/>
      <c r="BF257" s="73"/>
      <c r="BG257" s="73"/>
      <c r="BH257" s="73"/>
      <c r="BI257" s="73"/>
      <c r="BJ257" s="73"/>
      <c r="BK257" s="73" t="str">
        <f t="shared" si="8"/>
        <v/>
      </c>
      <c r="BL257" s="73"/>
      <c r="BM257" s="73" t="str">
        <f t="shared" si="9"/>
        <v/>
      </c>
      <c r="BN257" s="73"/>
      <c r="BO257" s="73"/>
      <c r="BP257" s="73"/>
      <c r="BQ257" s="73"/>
      <c r="BR257" s="73"/>
      <c r="BS257" s="73"/>
      <c r="BT257" s="73"/>
      <c r="BU257" s="73"/>
      <c r="BV257" s="73"/>
      <c r="BW257" s="73"/>
      <c r="BX257" s="73" t="str">
        <f t="shared" si="10"/>
        <v/>
      </c>
      <c r="BY257" s="73"/>
      <c r="BZ257" s="73" t="str">
        <f t="shared" si="11"/>
        <v/>
      </c>
      <c r="CA257" s="73"/>
      <c r="CB257" s="73"/>
      <c r="CC257" s="73"/>
      <c r="CD257" s="73"/>
      <c r="CE257" s="73"/>
      <c r="CF257" s="73"/>
      <c r="CG257" s="73"/>
      <c r="CH257" s="73"/>
      <c r="CI257" s="73"/>
      <c r="CJ257" s="73"/>
    </row>
    <row r="258" ht="15.75" hidden="1" customHeight="1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 t="str">
        <f t="shared" si="2"/>
        <v/>
      </c>
      <c r="X258" s="73"/>
      <c r="Y258" s="73" t="str">
        <f t="shared" si="3"/>
        <v/>
      </c>
      <c r="Z258" s="73"/>
      <c r="AA258" s="73"/>
      <c r="AB258" s="73"/>
      <c r="AC258" s="73"/>
      <c r="AD258" s="73"/>
      <c r="AE258" s="73"/>
      <c r="AF258" s="73"/>
      <c r="AG258" s="73"/>
      <c r="AH258" s="73"/>
      <c r="AI258" s="73"/>
      <c r="AJ258" s="73" t="str">
        <f t="shared" si="4"/>
        <v/>
      </c>
      <c r="AK258" s="73"/>
      <c r="AL258" s="73" t="str">
        <f t="shared" si="5"/>
        <v/>
      </c>
      <c r="AM258" s="73"/>
      <c r="AN258" s="73"/>
      <c r="AO258" s="73"/>
      <c r="AP258" s="73"/>
      <c r="AQ258" s="73"/>
      <c r="AR258" s="73"/>
      <c r="AS258" s="73"/>
      <c r="AT258" s="73"/>
      <c r="AU258" s="73"/>
      <c r="AV258" s="73"/>
      <c r="AW258" s="73"/>
      <c r="AX258" s="73" t="str">
        <f t="shared" si="6"/>
        <v/>
      </c>
      <c r="AY258" s="73"/>
      <c r="AZ258" s="73" t="str">
        <f t="shared" si="7"/>
        <v/>
      </c>
      <c r="BA258" s="73"/>
      <c r="BB258" s="73"/>
      <c r="BC258" s="73"/>
      <c r="BD258" s="73"/>
      <c r="BE258" s="73"/>
      <c r="BF258" s="73"/>
      <c r="BG258" s="73"/>
      <c r="BH258" s="73"/>
      <c r="BI258" s="73"/>
      <c r="BJ258" s="73"/>
      <c r="BK258" s="73" t="str">
        <f t="shared" si="8"/>
        <v/>
      </c>
      <c r="BL258" s="73"/>
      <c r="BM258" s="73" t="str">
        <f t="shared" si="9"/>
        <v/>
      </c>
      <c r="BN258" s="73"/>
      <c r="BO258" s="73"/>
      <c r="BP258" s="73"/>
      <c r="BQ258" s="73"/>
      <c r="BR258" s="73"/>
      <c r="BS258" s="73"/>
      <c r="BT258" s="73"/>
      <c r="BU258" s="73"/>
      <c r="BV258" s="73"/>
      <c r="BW258" s="73"/>
      <c r="BX258" s="73" t="str">
        <f t="shared" si="10"/>
        <v/>
      </c>
      <c r="BY258" s="73"/>
      <c r="BZ258" s="73" t="str">
        <f t="shared" si="11"/>
        <v/>
      </c>
      <c r="CA258" s="73"/>
      <c r="CB258" s="73"/>
      <c r="CC258" s="73"/>
      <c r="CD258" s="73"/>
      <c r="CE258" s="73"/>
      <c r="CF258" s="73"/>
      <c r="CG258" s="73"/>
      <c r="CH258" s="73"/>
      <c r="CI258" s="73"/>
      <c r="CJ258" s="73"/>
    </row>
    <row r="259" ht="15.75" hidden="1" customHeight="1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 t="str">
        <f t="shared" si="2"/>
        <v/>
      </c>
      <c r="X259" s="73"/>
      <c r="Y259" s="73" t="str">
        <f t="shared" si="3"/>
        <v/>
      </c>
      <c r="Z259" s="73"/>
      <c r="AA259" s="73"/>
      <c r="AB259" s="73"/>
      <c r="AC259" s="73"/>
      <c r="AD259" s="73"/>
      <c r="AE259" s="73"/>
      <c r="AF259" s="73"/>
      <c r="AG259" s="73"/>
      <c r="AH259" s="73"/>
      <c r="AI259" s="73"/>
      <c r="AJ259" s="73" t="str">
        <f t="shared" si="4"/>
        <v/>
      </c>
      <c r="AK259" s="73"/>
      <c r="AL259" s="73" t="str">
        <f t="shared" si="5"/>
        <v/>
      </c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/>
      <c r="AX259" s="73" t="str">
        <f t="shared" si="6"/>
        <v/>
      </c>
      <c r="AY259" s="73"/>
      <c r="AZ259" s="73" t="str">
        <f t="shared" si="7"/>
        <v/>
      </c>
      <c r="BA259" s="73"/>
      <c r="BB259" s="73"/>
      <c r="BC259" s="73"/>
      <c r="BD259" s="73"/>
      <c r="BE259" s="73"/>
      <c r="BF259" s="73"/>
      <c r="BG259" s="73"/>
      <c r="BH259" s="73"/>
      <c r="BI259" s="73"/>
      <c r="BJ259" s="73"/>
      <c r="BK259" s="73" t="str">
        <f t="shared" si="8"/>
        <v/>
      </c>
      <c r="BL259" s="73"/>
      <c r="BM259" s="73" t="str">
        <f t="shared" si="9"/>
        <v/>
      </c>
      <c r="BN259" s="73"/>
      <c r="BO259" s="73"/>
      <c r="BP259" s="73"/>
      <c r="BQ259" s="73"/>
      <c r="BR259" s="73"/>
      <c r="BS259" s="73"/>
      <c r="BT259" s="73"/>
      <c r="BU259" s="73"/>
      <c r="BV259" s="73"/>
      <c r="BW259" s="73"/>
      <c r="BX259" s="73" t="str">
        <f t="shared" si="10"/>
        <v/>
      </c>
      <c r="BY259" s="73"/>
      <c r="BZ259" s="73" t="str">
        <f t="shared" si="11"/>
        <v/>
      </c>
      <c r="CA259" s="73"/>
      <c r="CB259" s="73"/>
      <c r="CC259" s="73"/>
      <c r="CD259" s="73"/>
      <c r="CE259" s="73"/>
      <c r="CF259" s="73"/>
      <c r="CG259" s="73"/>
      <c r="CH259" s="73"/>
      <c r="CI259" s="73"/>
      <c r="CJ259" s="73"/>
    </row>
    <row r="260" ht="15.75" hidden="1" customHeight="1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 t="str">
        <f t="shared" si="2"/>
        <v/>
      </c>
      <c r="X260" s="73"/>
      <c r="Y260" s="73" t="str">
        <f t="shared" si="3"/>
        <v/>
      </c>
      <c r="Z260" s="73"/>
      <c r="AA260" s="73"/>
      <c r="AB260" s="73"/>
      <c r="AC260" s="73"/>
      <c r="AD260" s="73"/>
      <c r="AE260" s="73"/>
      <c r="AF260" s="73"/>
      <c r="AG260" s="73"/>
      <c r="AH260" s="73"/>
      <c r="AI260" s="73"/>
      <c r="AJ260" s="73" t="str">
        <f t="shared" si="4"/>
        <v/>
      </c>
      <c r="AK260" s="73"/>
      <c r="AL260" s="73" t="str">
        <f t="shared" si="5"/>
        <v/>
      </c>
      <c r="AM260" s="73"/>
      <c r="AN260" s="73"/>
      <c r="AO260" s="73"/>
      <c r="AP260" s="73"/>
      <c r="AQ260" s="73"/>
      <c r="AR260" s="73"/>
      <c r="AS260" s="73"/>
      <c r="AT260" s="73"/>
      <c r="AU260" s="73"/>
      <c r="AV260" s="73"/>
      <c r="AW260" s="73"/>
      <c r="AX260" s="73" t="str">
        <f t="shared" si="6"/>
        <v/>
      </c>
      <c r="AY260" s="73"/>
      <c r="AZ260" s="73" t="str">
        <f t="shared" si="7"/>
        <v/>
      </c>
      <c r="BA260" s="73"/>
      <c r="BB260" s="73"/>
      <c r="BC260" s="73"/>
      <c r="BD260" s="73"/>
      <c r="BE260" s="73"/>
      <c r="BF260" s="73"/>
      <c r="BG260" s="73"/>
      <c r="BH260" s="73"/>
      <c r="BI260" s="73"/>
      <c r="BJ260" s="73"/>
      <c r="BK260" s="73" t="str">
        <f t="shared" si="8"/>
        <v/>
      </c>
      <c r="BL260" s="73"/>
      <c r="BM260" s="73" t="str">
        <f t="shared" si="9"/>
        <v/>
      </c>
      <c r="BN260" s="73"/>
      <c r="BO260" s="73"/>
      <c r="BP260" s="73"/>
      <c r="BQ260" s="73"/>
      <c r="BR260" s="73"/>
      <c r="BS260" s="73"/>
      <c r="BT260" s="73"/>
      <c r="BU260" s="73"/>
      <c r="BV260" s="73"/>
      <c r="BW260" s="73"/>
      <c r="BX260" s="73" t="str">
        <f t="shared" si="10"/>
        <v/>
      </c>
      <c r="BY260" s="73"/>
      <c r="BZ260" s="73" t="str">
        <f t="shared" si="11"/>
        <v/>
      </c>
      <c r="CA260" s="73"/>
      <c r="CB260" s="73"/>
      <c r="CC260" s="73"/>
      <c r="CD260" s="73"/>
      <c r="CE260" s="73"/>
      <c r="CF260" s="73"/>
      <c r="CG260" s="73"/>
      <c r="CH260" s="73"/>
      <c r="CI260" s="73"/>
      <c r="CJ260" s="73"/>
    </row>
    <row r="261" ht="15.75" hidden="1" customHeight="1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 t="str">
        <f t="shared" si="2"/>
        <v/>
      </c>
      <c r="X261" s="73"/>
      <c r="Y261" s="73" t="str">
        <f t="shared" si="3"/>
        <v/>
      </c>
      <c r="Z261" s="73"/>
      <c r="AA261" s="73"/>
      <c r="AB261" s="73"/>
      <c r="AC261" s="73"/>
      <c r="AD261" s="73"/>
      <c r="AE261" s="73"/>
      <c r="AF261" s="73"/>
      <c r="AG261" s="73"/>
      <c r="AH261" s="73"/>
      <c r="AI261" s="73"/>
      <c r="AJ261" s="73" t="str">
        <f t="shared" si="4"/>
        <v/>
      </c>
      <c r="AK261" s="73"/>
      <c r="AL261" s="73" t="str">
        <f t="shared" si="5"/>
        <v/>
      </c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/>
      <c r="AX261" s="73" t="str">
        <f t="shared" si="6"/>
        <v/>
      </c>
      <c r="AY261" s="73"/>
      <c r="AZ261" s="73" t="str">
        <f t="shared" si="7"/>
        <v/>
      </c>
      <c r="BA261" s="73"/>
      <c r="BB261" s="73"/>
      <c r="BC261" s="73"/>
      <c r="BD261" s="73"/>
      <c r="BE261" s="73"/>
      <c r="BF261" s="73"/>
      <c r="BG261" s="73"/>
      <c r="BH261" s="73"/>
      <c r="BI261" s="73"/>
      <c r="BJ261" s="73"/>
      <c r="BK261" s="73" t="str">
        <f t="shared" si="8"/>
        <v/>
      </c>
      <c r="BL261" s="73"/>
      <c r="BM261" s="73" t="str">
        <f t="shared" si="9"/>
        <v/>
      </c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 t="str">
        <f t="shared" si="10"/>
        <v/>
      </c>
      <c r="BY261" s="73"/>
      <c r="BZ261" s="73" t="str">
        <f t="shared" si="11"/>
        <v/>
      </c>
      <c r="CA261" s="73"/>
      <c r="CB261" s="73"/>
      <c r="CC261" s="73"/>
      <c r="CD261" s="73"/>
      <c r="CE261" s="73"/>
      <c r="CF261" s="73"/>
      <c r="CG261" s="73"/>
      <c r="CH261" s="73"/>
      <c r="CI261" s="73"/>
      <c r="CJ261" s="73"/>
    </row>
    <row r="262" ht="15.75" hidden="1" customHeight="1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 t="str">
        <f t="shared" si="2"/>
        <v/>
      </c>
      <c r="X262" s="73"/>
      <c r="Y262" s="73" t="str">
        <f t="shared" si="3"/>
        <v/>
      </c>
      <c r="Z262" s="73"/>
      <c r="AA262" s="73"/>
      <c r="AB262" s="73"/>
      <c r="AC262" s="73"/>
      <c r="AD262" s="73"/>
      <c r="AE262" s="73"/>
      <c r="AF262" s="73"/>
      <c r="AG262" s="73"/>
      <c r="AH262" s="73"/>
      <c r="AI262" s="73"/>
      <c r="AJ262" s="73" t="str">
        <f t="shared" si="4"/>
        <v/>
      </c>
      <c r="AK262" s="73"/>
      <c r="AL262" s="73" t="str">
        <f t="shared" si="5"/>
        <v/>
      </c>
      <c r="AM262" s="73"/>
      <c r="AN262" s="73"/>
      <c r="AO262" s="73"/>
      <c r="AP262" s="73"/>
      <c r="AQ262" s="73"/>
      <c r="AR262" s="73"/>
      <c r="AS262" s="73"/>
      <c r="AT262" s="73"/>
      <c r="AU262" s="73"/>
      <c r="AV262" s="73"/>
      <c r="AW262" s="73"/>
      <c r="AX262" s="73" t="str">
        <f t="shared" si="6"/>
        <v/>
      </c>
      <c r="AY262" s="73"/>
      <c r="AZ262" s="73" t="str">
        <f t="shared" si="7"/>
        <v/>
      </c>
      <c r="BA262" s="73"/>
      <c r="BB262" s="73"/>
      <c r="BC262" s="73"/>
      <c r="BD262" s="73"/>
      <c r="BE262" s="73"/>
      <c r="BF262" s="73"/>
      <c r="BG262" s="73"/>
      <c r="BH262" s="73"/>
      <c r="BI262" s="73"/>
      <c r="BJ262" s="73"/>
      <c r="BK262" s="73" t="str">
        <f t="shared" si="8"/>
        <v/>
      </c>
      <c r="BL262" s="73"/>
      <c r="BM262" s="73" t="str">
        <f t="shared" si="9"/>
        <v/>
      </c>
      <c r="BN262" s="73"/>
      <c r="BO262" s="73"/>
      <c r="BP262" s="73"/>
      <c r="BQ262" s="73"/>
      <c r="BR262" s="73"/>
      <c r="BS262" s="73"/>
      <c r="BT262" s="73"/>
      <c r="BU262" s="73"/>
      <c r="BV262" s="73"/>
      <c r="BW262" s="73"/>
      <c r="BX262" s="73" t="str">
        <f t="shared" si="10"/>
        <v/>
      </c>
      <c r="BY262" s="73"/>
      <c r="BZ262" s="73" t="str">
        <f t="shared" si="11"/>
        <v/>
      </c>
      <c r="CA262" s="73"/>
      <c r="CB262" s="73"/>
      <c r="CC262" s="73"/>
      <c r="CD262" s="73"/>
      <c r="CE262" s="73"/>
      <c r="CF262" s="73"/>
      <c r="CG262" s="73"/>
      <c r="CH262" s="73"/>
      <c r="CI262" s="73"/>
      <c r="CJ262" s="73"/>
    </row>
    <row r="263" ht="15.75" hidden="1" customHeight="1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 t="str">
        <f t="shared" si="2"/>
        <v/>
      </c>
      <c r="X263" s="73"/>
      <c r="Y263" s="73" t="str">
        <f t="shared" si="3"/>
        <v/>
      </c>
      <c r="Z263" s="73"/>
      <c r="AA263" s="73"/>
      <c r="AB263" s="73"/>
      <c r="AC263" s="73"/>
      <c r="AD263" s="73"/>
      <c r="AE263" s="73"/>
      <c r="AF263" s="73"/>
      <c r="AG263" s="73"/>
      <c r="AH263" s="73"/>
      <c r="AI263" s="73"/>
      <c r="AJ263" s="73" t="str">
        <f t="shared" si="4"/>
        <v/>
      </c>
      <c r="AK263" s="73"/>
      <c r="AL263" s="73" t="str">
        <f t="shared" si="5"/>
        <v/>
      </c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/>
      <c r="AX263" s="73" t="str">
        <f t="shared" si="6"/>
        <v/>
      </c>
      <c r="AY263" s="73"/>
      <c r="AZ263" s="73" t="str">
        <f t="shared" si="7"/>
        <v/>
      </c>
      <c r="BA263" s="73"/>
      <c r="BB263" s="73"/>
      <c r="BC263" s="73"/>
      <c r="BD263" s="73"/>
      <c r="BE263" s="73"/>
      <c r="BF263" s="73"/>
      <c r="BG263" s="73"/>
      <c r="BH263" s="73"/>
      <c r="BI263" s="73"/>
      <c r="BJ263" s="73"/>
      <c r="BK263" s="73" t="str">
        <f t="shared" si="8"/>
        <v/>
      </c>
      <c r="BL263" s="73"/>
      <c r="BM263" s="73" t="str">
        <f t="shared" si="9"/>
        <v/>
      </c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 t="str">
        <f t="shared" si="10"/>
        <v/>
      </c>
      <c r="BY263" s="73"/>
      <c r="BZ263" s="73" t="str">
        <f t="shared" si="11"/>
        <v/>
      </c>
      <c r="CA263" s="73"/>
      <c r="CB263" s="73"/>
      <c r="CC263" s="73"/>
      <c r="CD263" s="73"/>
      <c r="CE263" s="73"/>
      <c r="CF263" s="73"/>
      <c r="CG263" s="73"/>
      <c r="CH263" s="73"/>
      <c r="CI263" s="73"/>
      <c r="CJ263" s="73"/>
    </row>
    <row r="264" ht="15.75" hidden="1" customHeight="1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 t="str">
        <f t="shared" si="2"/>
        <v/>
      </c>
      <c r="X264" s="73"/>
      <c r="Y264" s="73" t="str">
        <f t="shared" si="3"/>
        <v/>
      </c>
      <c r="Z264" s="73"/>
      <c r="AA264" s="73"/>
      <c r="AB264" s="73"/>
      <c r="AC264" s="73"/>
      <c r="AD264" s="73"/>
      <c r="AE264" s="73"/>
      <c r="AF264" s="73"/>
      <c r="AG264" s="73"/>
      <c r="AH264" s="73"/>
      <c r="AI264" s="73"/>
      <c r="AJ264" s="73" t="str">
        <f t="shared" si="4"/>
        <v/>
      </c>
      <c r="AK264" s="73"/>
      <c r="AL264" s="73" t="str">
        <f t="shared" si="5"/>
        <v/>
      </c>
      <c r="AM264" s="73"/>
      <c r="AN264" s="73"/>
      <c r="AO264" s="73"/>
      <c r="AP264" s="73"/>
      <c r="AQ264" s="73"/>
      <c r="AR264" s="73"/>
      <c r="AS264" s="73"/>
      <c r="AT264" s="73"/>
      <c r="AU264" s="73"/>
      <c r="AV264" s="73"/>
      <c r="AW264" s="73"/>
      <c r="AX264" s="73" t="str">
        <f t="shared" si="6"/>
        <v/>
      </c>
      <c r="AY264" s="73"/>
      <c r="AZ264" s="73" t="str">
        <f t="shared" si="7"/>
        <v/>
      </c>
      <c r="BA264" s="73"/>
      <c r="BB264" s="73"/>
      <c r="BC264" s="73"/>
      <c r="BD264" s="73"/>
      <c r="BE264" s="73"/>
      <c r="BF264" s="73"/>
      <c r="BG264" s="73"/>
      <c r="BH264" s="73"/>
      <c r="BI264" s="73"/>
      <c r="BJ264" s="73"/>
      <c r="BK264" s="73" t="str">
        <f t="shared" si="8"/>
        <v/>
      </c>
      <c r="BL264" s="73"/>
      <c r="BM264" s="73" t="str">
        <f t="shared" si="9"/>
        <v/>
      </c>
      <c r="BN264" s="73"/>
      <c r="BO264" s="73"/>
      <c r="BP264" s="73"/>
      <c r="BQ264" s="73"/>
      <c r="BR264" s="73"/>
      <c r="BS264" s="73"/>
      <c r="BT264" s="73"/>
      <c r="BU264" s="73"/>
      <c r="BV264" s="73"/>
      <c r="BW264" s="73"/>
      <c r="BX264" s="73" t="str">
        <f t="shared" si="10"/>
        <v/>
      </c>
      <c r="BY264" s="73"/>
      <c r="BZ264" s="73" t="str">
        <f t="shared" si="11"/>
        <v/>
      </c>
      <c r="CA264" s="73"/>
      <c r="CB264" s="73"/>
      <c r="CC264" s="73"/>
      <c r="CD264" s="73"/>
      <c r="CE264" s="73"/>
      <c r="CF264" s="73"/>
      <c r="CG264" s="73"/>
      <c r="CH264" s="73"/>
      <c r="CI264" s="73"/>
      <c r="CJ264" s="73"/>
    </row>
    <row r="265" ht="15.75" hidden="1" customHeight="1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 t="str">
        <f t="shared" si="2"/>
        <v/>
      </c>
      <c r="X265" s="73"/>
      <c r="Y265" s="73" t="str">
        <f t="shared" si="3"/>
        <v/>
      </c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 t="str">
        <f t="shared" si="4"/>
        <v/>
      </c>
      <c r="AK265" s="73"/>
      <c r="AL265" s="73" t="str">
        <f t="shared" si="5"/>
        <v/>
      </c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 t="str">
        <f t="shared" si="6"/>
        <v/>
      </c>
      <c r="AY265" s="73"/>
      <c r="AZ265" s="73" t="str">
        <f t="shared" si="7"/>
        <v/>
      </c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 t="str">
        <f t="shared" si="8"/>
        <v/>
      </c>
      <c r="BL265" s="73"/>
      <c r="BM265" s="73" t="str">
        <f t="shared" si="9"/>
        <v/>
      </c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 t="str">
        <f t="shared" si="10"/>
        <v/>
      </c>
      <c r="BY265" s="73"/>
      <c r="BZ265" s="73" t="str">
        <f t="shared" si="11"/>
        <v/>
      </c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</row>
    <row r="266" ht="15.75" hidden="1" customHeight="1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 t="str">
        <f t="shared" si="2"/>
        <v/>
      </c>
      <c r="X266" s="73"/>
      <c r="Y266" s="73" t="str">
        <f t="shared" si="3"/>
        <v/>
      </c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 t="str">
        <f t="shared" si="4"/>
        <v/>
      </c>
      <c r="AK266" s="73"/>
      <c r="AL266" s="73" t="str">
        <f t="shared" si="5"/>
        <v/>
      </c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 t="str">
        <f t="shared" si="6"/>
        <v/>
      </c>
      <c r="AY266" s="73"/>
      <c r="AZ266" s="73" t="str">
        <f t="shared" si="7"/>
        <v/>
      </c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 t="str">
        <f t="shared" si="8"/>
        <v/>
      </c>
      <c r="BL266" s="73"/>
      <c r="BM266" s="73" t="str">
        <f t="shared" si="9"/>
        <v/>
      </c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 t="str">
        <f t="shared" si="10"/>
        <v/>
      </c>
      <c r="BY266" s="73"/>
      <c r="BZ266" s="73" t="str">
        <f t="shared" si="11"/>
        <v/>
      </c>
      <c r="CA266" s="73"/>
      <c r="CB266" s="73"/>
      <c r="CC266" s="73"/>
      <c r="CD266" s="73"/>
      <c r="CE266" s="73"/>
      <c r="CF266" s="73"/>
      <c r="CG266" s="73"/>
      <c r="CH266" s="73"/>
      <c r="CI266" s="73"/>
      <c r="CJ266" s="73"/>
    </row>
    <row r="267" ht="15.75" hidden="1" customHeight="1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 t="str">
        <f t="shared" si="2"/>
        <v/>
      </c>
      <c r="X267" s="73"/>
      <c r="Y267" s="73" t="str">
        <f t="shared" si="3"/>
        <v/>
      </c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 t="str">
        <f t="shared" si="4"/>
        <v/>
      </c>
      <c r="AK267" s="73"/>
      <c r="AL267" s="73" t="str">
        <f t="shared" si="5"/>
        <v/>
      </c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 t="str">
        <f t="shared" si="6"/>
        <v/>
      </c>
      <c r="AY267" s="73"/>
      <c r="AZ267" s="73" t="str">
        <f t="shared" si="7"/>
        <v/>
      </c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 t="str">
        <f t="shared" si="8"/>
        <v/>
      </c>
      <c r="BL267" s="73"/>
      <c r="BM267" s="73" t="str">
        <f t="shared" si="9"/>
        <v/>
      </c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 t="str">
        <f t="shared" si="10"/>
        <v/>
      </c>
      <c r="BY267" s="73"/>
      <c r="BZ267" s="73" t="str">
        <f t="shared" si="11"/>
        <v/>
      </c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</row>
    <row r="268" ht="15.75" hidden="1" customHeight="1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 t="str">
        <f t="shared" si="2"/>
        <v/>
      </c>
      <c r="X268" s="73"/>
      <c r="Y268" s="73" t="str">
        <f t="shared" si="3"/>
        <v/>
      </c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 t="str">
        <f t="shared" si="4"/>
        <v/>
      </c>
      <c r="AK268" s="73"/>
      <c r="AL268" s="73" t="str">
        <f t="shared" si="5"/>
        <v/>
      </c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 t="str">
        <f t="shared" si="6"/>
        <v/>
      </c>
      <c r="AY268" s="73"/>
      <c r="AZ268" s="73" t="str">
        <f t="shared" si="7"/>
        <v/>
      </c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 t="str">
        <f t="shared" si="8"/>
        <v/>
      </c>
      <c r="BL268" s="73"/>
      <c r="BM268" s="73" t="str">
        <f t="shared" si="9"/>
        <v/>
      </c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 t="str">
        <f t="shared" si="10"/>
        <v/>
      </c>
      <c r="BY268" s="73"/>
      <c r="BZ268" s="73" t="str">
        <f t="shared" si="11"/>
        <v/>
      </c>
      <c r="CA268" s="73"/>
      <c r="CB268" s="73"/>
      <c r="CC268" s="73"/>
      <c r="CD268" s="73"/>
      <c r="CE268" s="73"/>
      <c r="CF268" s="73"/>
      <c r="CG268" s="73"/>
      <c r="CH268" s="73"/>
      <c r="CI268" s="73"/>
      <c r="CJ268" s="73"/>
    </row>
    <row r="269" ht="15.75" hidden="1" customHeight="1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 t="str">
        <f t="shared" si="2"/>
        <v/>
      </c>
      <c r="X269" s="73"/>
      <c r="Y269" s="73" t="str">
        <f t="shared" si="3"/>
        <v/>
      </c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 t="str">
        <f t="shared" si="4"/>
        <v/>
      </c>
      <c r="AK269" s="73"/>
      <c r="AL269" s="73" t="str">
        <f t="shared" si="5"/>
        <v/>
      </c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 t="str">
        <f t="shared" si="6"/>
        <v/>
      </c>
      <c r="AY269" s="73"/>
      <c r="AZ269" s="73" t="str">
        <f t="shared" si="7"/>
        <v/>
      </c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 t="str">
        <f t="shared" si="8"/>
        <v/>
      </c>
      <c r="BL269" s="73"/>
      <c r="BM269" s="73" t="str">
        <f t="shared" si="9"/>
        <v/>
      </c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 t="str">
        <f t="shared" si="10"/>
        <v/>
      </c>
      <c r="BY269" s="73"/>
      <c r="BZ269" s="73" t="str">
        <f t="shared" si="11"/>
        <v/>
      </c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</row>
    <row r="270" ht="15.75" hidden="1" customHeight="1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 t="str">
        <f t="shared" si="2"/>
        <v/>
      </c>
      <c r="X270" s="73"/>
      <c r="Y270" s="73" t="str">
        <f t="shared" si="3"/>
        <v/>
      </c>
      <c r="Z270" s="73"/>
      <c r="AA270" s="73"/>
      <c r="AB270" s="73"/>
      <c r="AC270" s="73"/>
      <c r="AD270" s="73"/>
      <c r="AE270" s="73"/>
      <c r="AF270" s="73"/>
      <c r="AG270" s="73"/>
      <c r="AH270" s="73"/>
      <c r="AI270" s="73"/>
      <c r="AJ270" s="73" t="str">
        <f t="shared" si="4"/>
        <v/>
      </c>
      <c r="AK270" s="73"/>
      <c r="AL270" s="73" t="str">
        <f t="shared" si="5"/>
        <v/>
      </c>
      <c r="AM270" s="73"/>
      <c r="AN270" s="73"/>
      <c r="AO270" s="73"/>
      <c r="AP270" s="73"/>
      <c r="AQ270" s="73"/>
      <c r="AR270" s="73"/>
      <c r="AS270" s="73"/>
      <c r="AT270" s="73"/>
      <c r="AU270" s="73"/>
      <c r="AV270" s="73"/>
      <c r="AW270" s="73"/>
      <c r="AX270" s="73" t="str">
        <f t="shared" si="6"/>
        <v/>
      </c>
      <c r="AY270" s="73"/>
      <c r="AZ270" s="73" t="str">
        <f t="shared" si="7"/>
        <v/>
      </c>
      <c r="BA270" s="73"/>
      <c r="BB270" s="73"/>
      <c r="BC270" s="73"/>
      <c r="BD270" s="73"/>
      <c r="BE270" s="73"/>
      <c r="BF270" s="73"/>
      <c r="BG270" s="73"/>
      <c r="BH270" s="73"/>
      <c r="BI270" s="73"/>
      <c r="BJ270" s="73"/>
      <c r="BK270" s="73" t="str">
        <f t="shared" si="8"/>
        <v/>
      </c>
      <c r="BL270" s="73"/>
      <c r="BM270" s="73" t="str">
        <f t="shared" si="9"/>
        <v/>
      </c>
      <c r="BN270" s="73"/>
      <c r="BO270" s="73"/>
      <c r="BP270" s="73"/>
      <c r="BQ270" s="73"/>
      <c r="BR270" s="73"/>
      <c r="BS270" s="73"/>
      <c r="BT270" s="73"/>
      <c r="BU270" s="73"/>
      <c r="BV270" s="73"/>
      <c r="BW270" s="73"/>
      <c r="BX270" s="73" t="str">
        <f t="shared" si="10"/>
        <v/>
      </c>
      <c r="BY270" s="73"/>
      <c r="BZ270" s="73" t="str">
        <f t="shared" si="11"/>
        <v/>
      </c>
      <c r="CA270" s="73"/>
      <c r="CB270" s="73"/>
      <c r="CC270" s="73"/>
      <c r="CD270" s="73"/>
      <c r="CE270" s="73"/>
      <c r="CF270" s="73"/>
      <c r="CG270" s="73"/>
      <c r="CH270" s="73"/>
      <c r="CI270" s="73"/>
      <c r="CJ270" s="73"/>
    </row>
    <row r="271" ht="15.75" hidden="1" customHeight="1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 t="str">
        <f t="shared" si="2"/>
        <v/>
      </c>
      <c r="X271" s="73"/>
      <c r="Y271" s="73" t="str">
        <f t="shared" si="3"/>
        <v/>
      </c>
      <c r="Z271" s="73"/>
      <c r="AA271" s="73"/>
      <c r="AB271" s="73"/>
      <c r="AC271" s="73"/>
      <c r="AD271" s="73"/>
      <c r="AE271" s="73"/>
      <c r="AF271" s="73"/>
      <c r="AG271" s="73"/>
      <c r="AH271" s="73"/>
      <c r="AI271" s="73"/>
      <c r="AJ271" s="73" t="str">
        <f t="shared" si="4"/>
        <v/>
      </c>
      <c r="AK271" s="73"/>
      <c r="AL271" s="73" t="str">
        <f t="shared" si="5"/>
        <v/>
      </c>
      <c r="AM271" s="73"/>
      <c r="AN271" s="73"/>
      <c r="AO271" s="73"/>
      <c r="AP271" s="73"/>
      <c r="AQ271" s="73"/>
      <c r="AR271" s="73"/>
      <c r="AS271" s="73"/>
      <c r="AT271" s="73"/>
      <c r="AU271" s="73"/>
      <c r="AV271" s="73"/>
      <c r="AW271" s="73"/>
      <c r="AX271" s="73" t="str">
        <f t="shared" si="6"/>
        <v/>
      </c>
      <c r="AY271" s="73"/>
      <c r="AZ271" s="73" t="str">
        <f t="shared" si="7"/>
        <v/>
      </c>
      <c r="BA271" s="73"/>
      <c r="BB271" s="73"/>
      <c r="BC271" s="73"/>
      <c r="BD271" s="73"/>
      <c r="BE271" s="73"/>
      <c r="BF271" s="73"/>
      <c r="BG271" s="73"/>
      <c r="BH271" s="73"/>
      <c r="BI271" s="73"/>
      <c r="BJ271" s="73"/>
      <c r="BK271" s="73" t="str">
        <f t="shared" si="8"/>
        <v/>
      </c>
      <c r="BL271" s="73"/>
      <c r="BM271" s="73" t="str">
        <f t="shared" si="9"/>
        <v/>
      </c>
      <c r="BN271" s="73"/>
      <c r="BO271" s="73"/>
      <c r="BP271" s="73"/>
      <c r="BQ271" s="73"/>
      <c r="BR271" s="73"/>
      <c r="BS271" s="73"/>
      <c r="BT271" s="73"/>
      <c r="BU271" s="73"/>
      <c r="BV271" s="73"/>
      <c r="BW271" s="73"/>
      <c r="BX271" s="73" t="str">
        <f t="shared" si="10"/>
        <v/>
      </c>
      <c r="BY271" s="73"/>
      <c r="BZ271" s="73" t="str">
        <f t="shared" si="11"/>
        <v/>
      </c>
      <c r="CA271" s="73"/>
      <c r="CB271" s="73"/>
      <c r="CC271" s="73"/>
      <c r="CD271" s="73"/>
      <c r="CE271" s="73"/>
      <c r="CF271" s="73"/>
      <c r="CG271" s="73"/>
      <c r="CH271" s="73"/>
      <c r="CI271" s="73"/>
      <c r="CJ271" s="73"/>
    </row>
    <row r="272" ht="15.75" hidden="1" customHeight="1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 t="str">
        <f t="shared" si="2"/>
        <v/>
      </c>
      <c r="X272" s="73"/>
      <c r="Y272" s="73" t="str">
        <f t="shared" si="3"/>
        <v/>
      </c>
      <c r="Z272" s="73"/>
      <c r="AA272" s="73"/>
      <c r="AB272" s="73"/>
      <c r="AC272" s="73"/>
      <c r="AD272" s="73"/>
      <c r="AE272" s="73"/>
      <c r="AF272" s="73"/>
      <c r="AG272" s="73"/>
      <c r="AH272" s="73"/>
      <c r="AI272" s="73"/>
      <c r="AJ272" s="73" t="str">
        <f t="shared" si="4"/>
        <v/>
      </c>
      <c r="AK272" s="73"/>
      <c r="AL272" s="73" t="str">
        <f t="shared" si="5"/>
        <v/>
      </c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/>
      <c r="AX272" s="73" t="str">
        <f t="shared" si="6"/>
        <v/>
      </c>
      <c r="AY272" s="73"/>
      <c r="AZ272" s="73" t="str">
        <f t="shared" si="7"/>
        <v/>
      </c>
      <c r="BA272" s="73"/>
      <c r="BB272" s="73"/>
      <c r="BC272" s="73"/>
      <c r="BD272" s="73"/>
      <c r="BE272" s="73"/>
      <c r="BF272" s="73"/>
      <c r="BG272" s="73"/>
      <c r="BH272" s="73"/>
      <c r="BI272" s="73"/>
      <c r="BJ272" s="73"/>
      <c r="BK272" s="73" t="str">
        <f t="shared" si="8"/>
        <v/>
      </c>
      <c r="BL272" s="73"/>
      <c r="BM272" s="73" t="str">
        <f t="shared" si="9"/>
        <v/>
      </c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 t="str">
        <f t="shared" si="10"/>
        <v/>
      </c>
      <c r="BY272" s="73"/>
      <c r="BZ272" s="73" t="str">
        <f t="shared" si="11"/>
        <v/>
      </c>
      <c r="CA272" s="73"/>
      <c r="CB272" s="73"/>
      <c r="CC272" s="73"/>
      <c r="CD272" s="73"/>
      <c r="CE272" s="73"/>
      <c r="CF272" s="73"/>
      <c r="CG272" s="73"/>
      <c r="CH272" s="73"/>
      <c r="CI272" s="73"/>
      <c r="CJ272" s="73"/>
    </row>
    <row r="273" ht="15.75" hidden="1" customHeight="1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 t="str">
        <f t="shared" si="2"/>
        <v/>
      </c>
      <c r="X273" s="73"/>
      <c r="Y273" s="73" t="str">
        <f t="shared" si="3"/>
        <v/>
      </c>
      <c r="Z273" s="73"/>
      <c r="AA273" s="73"/>
      <c r="AB273" s="73"/>
      <c r="AC273" s="73"/>
      <c r="AD273" s="73"/>
      <c r="AE273" s="73"/>
      <c r="AF273" s="73"/>
      <c r="AG273" s="73"/>
      <c r="AH273" s="73"/>
      <c r="AI273" s="73"/>
      <c r="AJ273" s="73" t="str">
        <f t="shared" si="4"/>
        <v/>
      </c>
      <c r="AK273" s="73"/>
      <c r="AL273" s="73" t="str">
        <f t="shared" si="5"/>
        <v/>
      </c>
      <c r="AM273" s="73"/>
      <c r="AN273" s="73"/>
      <c r="AO273" s="73"/>
      <c r="AP273" s="73"/>
      <c r="AQ273" s="73"/>
      <c r="AR273" s="73"/>
      <c r="AS273" s="73"/>
      <c r="AT273" s="73"/>
      <c r="AU273" s="73"/>
      <c r="AV273" s="73"/>
      <c r="AW273" s="73"/>
      <c r="AX273" s="73" t="str">
        <f t="shared" si="6"/>
        <v/>
      </c>
      <c r="AY273" s="73"/>
      <c r="AZ273" s="73" t="str">
        <f t="shared" si="7"/>
        <v/>
      </c>
      <c r="BA273" s="73"/>
      <c r="BB273" s="73"/>
      <c r="BC273" s="73"/>
      <c r="BD273" s="73"/>
      <c r="BE273" s="73"/>
      <c r="BF273" s="73"/>
      <c r="BG273" s="73"/>
      <c r="BH273" s="73"/>
      <c r="BI273" s="73"/>
      <c r="BJ273" s="73"/>
      <c r="BK273" s="73" t="str">
        <f t="shared" si="8"/>
        <v/>
      </c>
      <c r="BL273" s="73"/>
      <c r="BM273" s="73" t="str">
        <f t="shared" si="9"/>
        <v/>
      </c>
      <c r="BN273" s="73"/>
      <c r="BO273" s="73"/>
      <c r="BP273" s="73"/>
      <c r="BQ273" s="73"/>
      <c r="BR273" s="73"/>
      <c r="BS273" s="73"/>
      <c r="BT273" s="73"/>
      <c r="BU273" s="73"/>
      <c r="BV273" s="73"/>
      <c r="BW273" s="73"/>
      <c r="BX273" s="73" t="str">
        <f t="shared" si="10"/>
        <v/>
      </c>
      <c r="BY273" s="73"/>
      <c r="BZ273" s="73" t="str">
        <f t="shared" si="11"/>
        <v/>
      </c>
      <c r="CA273" s="73"/>
      <c r="CB273" s="73"/>
      <c r="CC273" s="73"/>
      <c r="CD273" s="73"/>
      <c r="CE273" s="73"/>
      <c r="CF273" s="73"/>
      <c r="CG273" s="73"/>
      <c r="CH273" s="73"/>
      <c r="CI273" s="73"/>
      <c r="CJ273" s="73"/>
    </row>
    <row r="274" ht="15.75" hidden="1" customHeight="1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 t="str">
        <f t="shared" si="2"/>
        <v/>
      </c>
      <c r="X274" s="73"/>
      <c r="Y274" s="73" t="str">
        <f t="shared" si="3"/>
        <v/>
      </c>
      <c r="Z274" s="73"/>
      <c r="AA274" s="73"/>
      <c r="AB274" s="73"/>
      <c r="AC274" s="73"/>
      <c r="AD274" s="73"/>
      <c r="AE274" s="73"/>
      <c r="AF274" s="73"/>
      <c r="AG274" s="73"/>
      <c r="AH274" s="73"/>
      <c r="AI274" s="73"/>
      <c r="AJ274" s="73" t="str">
        <f t="shared" si="4"/>
        <v/>
      </c>
      <c r="AK274" s="73"/>
      <c r="AL274" s="73" t="str">
        <f t="shared" si="5"/>
        <v/>
      </c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/>
      <c r="AX274" s="73" t="str">
        <f t="shared" si="6"/>
        <v/>
      </c>
      <c r="AY274" s="73"/>
      <c r="AZ274" s="73" t="str">
        <f t="shared" si="7"/>
        <v/>
      </c>
      <c r="BA274" s="73"/>
      <c r="BB274" s="73"/>
      <c r="BC274" s="73"/>
      <c r="BD274" s="73"/>
      <c r="BE274" s="73"/>
      <c r="BF274" s="73"/>
      <c r="BG274" s="73"/>
      <c r="BH274" s="73"/>
      <c r="BI274" s="73"/>
      <c r="BJ274" s="73"/>
      <c r="BK274" s="73" t="str">
        <f t="shared" si="8"/>
        <v/>
      </c>
      <c r="BL274" s="73"/>
      <c r="BM274" s="73" t="str">
        <f t="shared" si="9"/>
        <v/>
      </c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 t="str">
        <f t="shared" si="10"/>
        <v/>
      </c>
      <c r="BY274" s="73"/>
      <c r="BZ274" s="73" t="str">
        <f t="shared" si="11"/>
        <v/>
      </c>
      <c r="CA274" s="73"/>
      <c r="CB274" s="73"/>
      <c r="CC274" s="73"/>
      <c r="CD274" s="73"/>
      <c r="CE274" s="73"/>
      <c r="CF274" s="73"/>
      <c r="CG274" s="73"/>
      <c r="CH274" s="73"/>
      <c r="CI274" s="73"/>
      <c r="CJ274" s="73"/>
    </row>
    <row r="275" ht="15.75" hidden="1" customHeight="1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 t="str">
        <f t="shared" si="2"/>
        <v/>
      </c>
      <c r="X275" s="73"/>
      <c r="Y275" s="73" t="str">
        <f t="shared" si="3"/>
        <v/>
      </c>
      <c r="Z275" s="73"/>
      <c r="AA275" s="73"/>
      <c r="AB275" s="73"/>
      <c r="AC275" s="73"/>
      <c r="AD275" s="73"/>
      <c r="AE275" s="73"/>
      <c r="AF275" s="73"/>
      <c r="AG275" s="73"/>
      <c r="AH275" s="73"/>
      <c r="AI275" s="73"/>
      <c r="AJ275" s="73" t="str">
        <f t="shared" si="4"/>
        <v/>
      </c>
      <c r="AK275" s="73"/>
      <c r="AL275" s="73" t="str">
        <f t="shared" si="5"/>
        <v/>
      </c>
      <c r="AM275" s="73"/>
      <c r="AN275" s="73"/>
      <c r="AO275" s="73"/>
      <c r="AP275" s="73"/>
      <c r="AQ275" s="73"/>
      <c r="AR275" s="73"/>
      <c r="AS275" s="73"/>
      <c r="AT275" s="73"/>
      <c r="AU275" s="73"/>
      <c r="AV275" s="73"/>
      <c r="AW275" s="73"/>
      <c r="AX275" s="73" t="str">
        <f t="shared" si="6"/>
        <v/>
      </c>
      <c r="AY275" s="73"/>
      <c r="AZ275" s="73" t="str">
        <f t="shared" si="7"/>
        <v/>
      </c>
      <c r="BA275" s="73"/>
      <c r="BB275" s="73"/>
      <c r="BC275" s="73"/>
      <c r="BD275" s="73"/>
      <c r="BE275" s="73"/>
      <c r="BF275" s="73"/>
      <c r="BG275" s="73"/>
      <c r="BH275" s="73"/>
      <c r="BI275" s="73"/>
      <c r="BJ275" s="73"/>
      <c r="BK275" s="73" t="str">
        <f t="shared" si="8"/>
        <v/>
      </c>
      <c r="BL275" s="73"/>
      <c r="BM275" s="73" t="str">
        <f t="shared" si="9"/>
        <v/>
      </c>
      <c r="BN275" s="73"/>
      <c r="BO275" s="73"/>
      <c r="BP275" s="73"/>
      <c r="BQ275" s="73"/>
      <c r="BR275" s="73"/>
      <c r="BS275" s="73"/>
      <c r="BT275" s="73"/>
      <c r="BU275" s="73"/>
      <c r="BV275" s="73"/>
      <c r="BW275" s="73"/>
      <c r="BX275" s="73" t="str">
        <f t="shared" si="10"/>
        <v/>
      </c>
      <c r="BY275" s="73"/>
      <c r="BZ275" s="73" t="str">
        <f t="shared" si="11"/>
        <v/>
      </c>
      <c r="CA275" s="73"/>
      <c r="CB275" s="73"/>
      <c r="CC275" s="73"/>
      <c r="CD275" s="73"/>
      <c r="CE275" s="73"/>
      <c r="CF275" s="73"/>
      <c r="CG275" s="73"/>
      <c r="CH275" s="73"/>
      <c r="CI275" s="73"/>
      <c r="CJ275" s="73"/>
    </row>
    <row r="276" ht="15.75" hidden="1" customHeight="1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 t="str">
        <f t="shared" si="2"/>
        <v/>
      </c>
      <c r="X276" s="73"/>
      <c r="Y276" s="73" t="str">
        <f t="shared" si="3"/>
        <v/>
      </c>
      <c r="Z276" s="73"/>
      <c r="AA276" s="73"/>
      <c r="AB276" s="73"/>
      <c r="AC276" s="73"/>
      <c r="AD276" s="73"/>
      <c r="AE276" s="73"/>
      <c r="AF276" s="73"/>
      <c r="AG276" s="73"/>
      <c r="AH276" s="73"/>
      <c r="AI276" s="73"/>
      <c r="AJ276" s="73" t="str">
        <f t="shared" si="4"/>
        <v/>
      </c>
      <c r="AK276" s="73"/>
      <c r="AL276" s="73" t="str">
        <f t="shared" si="5"/>
        <v/>
      </c>
      <c r="AM276" s="73"/>
      <c r="AN276" s="73"/>
      <c r="AO276" s="73"/>
      <c r="AP276" s="73"/>
      <c r="AQ276" s="73"/>
      <c r="AR276" s="73"/>
      <c r="AS276" s="73"/>
      <c r="AT276" s="73"/>
      <c r="AU276" s="73"/>
      <c r="AV276" s="73"/>
      <c r="AW276" s="73"/>
      <c r="AX276" s="73" t="str">
        <f t="shared" si="6"/>
        <v/>
      </c>
      <c r="AY276" s="73"/>
      <c r="AZ276" s="73" t="str">
        <f t="shared" si="7"/>
        <v/>
      </c>
      <c r="BA276" s="73"/>
      <c r="BB276" s="73"/>
      <c r="BC276" s="73"/>
      <c r="BD276" s="73"/>
      <c r="BE276" s="73"/>
      <c r="BF276" s="73"/>
      <c r="BG276" s="73"/>
      <c r="BH276" s="73"/>
      <c r="BI276" s="73"/>
      <c r="BJ276" s="73"/>
      <c r="BK276" s="73" t="str">
        <f t="shared" si="8"/>
        <v/>
      </c>
      <c r="BL276" s="73"/>
      <c r="BM276" s="73" t="str">
        <f t="shared" si="9"/>
        <v/>
      </c>
      <c r="BN276" s="73"/>
      <c r="BO276" s="73"/>
      <c r="BP276" s="73"/>
      <c r="BQ276" s="73"/>
      <c r="BR276" s="73"/>
      <c r="BS276" s="73"/>
      <c r="BT276" s="73"/>
      <c r="BU276" s="73"/>
      <c r="BV276" s="73"/>
      <c r="BW276" s="73"/>
      <c r="BX276" s="73" t="str">
        <f t="shared" si="10"/>
        <v/>
      </c>
      <c r="BY276" s="73"/>
      <c r="BZ276" s="73" t="str">
        <f t="shared" si="11"/>
        <v/>
      </c>
      <c r="CA276" s="73"/>
      <c r="CB276" s="73"/>
      <c r="CC276" s="73"/>
      <c r="CD276" s="73"/>
      <c r="CE276" s="73"/>
      <c r="CF276" s="73"/>
      <c r="CG276" s="73"/>
      <c r="CH276" s="73"/>
      <c r="CI276" s="73"/>
      <c r="CJ276" s="73"/>
    </row>
    <row r="277" ht="15.75" hidden="1" customHeight="1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 t="str">
        <f t="shared" si="2"/>
        <v/>
      </c>
      <c r="X277" s="73"/>
      <c r="Y277" s="73" t="str">
        <f t="shared" si="3"/>
        <v/>
      </c>
      <c r="Z277" s="73"/>
      <c r="AA277" s="73"/>
      <c r="AB277" s="73"/>
      <c r="AC277" s="73"/>
      <c r="AD277" s="73"/>
      <c r="AE277" s="73"/>
      <c r="AF277" s="73"/>
      <c r="AG277" s="73"/>
      <c r="AH277" s="73"/>
      <c r="AI277" s="73"/>
      <c r="AJ277" s="73" t="str">
        <f t="shared" si="4"/>
        <v/>
      </c>
      <c r="AK277" s="73"/>
      <c r="AL277" s="73" t="str">
        <f t="shared" si="5"/>
        <v/>
      </c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/>
      <c r="AX277" s="73" t="str">
        <f t="shared" si="6"/>
        <v/>
      </c>
      <c r="AY277" s="73"/>
      <c r="AZ277" s="73" t="str">
        <f t="shared" si="7"/>
        <v/>
      </c>
      <c r="BA277" s="73"/>
      <c r="BB277" s="73"/>
      <c r="BC277" s="73"/>
      <c r="BD277" s="73"/>
      <c r="BE277" s="73"/>
      <c r="BF277" s="73"/>
      <c r="BG277" s="73"/>
      <c r="BH277" s="73"/>
      <c r="BI277" s="73"/>
      <c r="BJ277" s="73"/>
      <c r="BK277" s="73" t="str">
        <f t="shared" si="8"/>
        <v/>
      </c>
      <c r="BL277" s="73"/>
      <c r="BM277" s="73" t="str">
        <f t="shared" si="9"/>
        <v/>
      </c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 t="str">
        <f t="shared" si="10"/>
        <v/>
      </c>
      <c r="BY277" s="73"/>
      <c r="BZ277" s="73" t="str">
        <f t="shared" si="11"/>
        <v/>
      </c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</row>
    <row r="278" ht="15.75" hidden="1" customHeight="1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 t="str">
        <f t="shared" si="2"/>
        <v/>
      </c>
      <c r="X278" s="73"/>
      <c r="Y278" s="73" t="str">
        <f t="shared" si="3"/>
        <v/>
      </c>
      <c r="Z278" s="73"/>
      <c r="AA278" s="73"/>
      <c r="AB278" s="73"/>
      <c r="AC278" s="73"/>
      <c r="AD278" s="73"/>
      <c r="AE278" s="73"/>
      <c r="AF278" s="73"/>
      <c r="AG278" s="73"/>
      <c r="AH278" s="73"/>
      <c r="AI278" s="73"/>
      <c r="AJ278" s="73" t="str">
        <f t="shared" si="4"/>
        <v/>
      </c>
      <c r="AK278" s="73"/>
      <c r="AL278" s="73" t="str">
        <f t="shared" si="5"/>
        <v/>
      </c>
      <c r="AM278" s="73"/>
      <c r="AN278" s="73"/>
      <c r="AO278" s="73"/>
      <c r="AP278" s="73"/>
      <c r="AQ278" s="73"/>
      <c r="AR278" s="73"/>
      <c r="AS278" s="73"/>
      <c r="AT278" s="73"/>
      <c r="AU278" s="73"/>
      <c r="AV278" s="73"/>
      <c r="AW278" s="73"/>
      <c r="AX278" s="73" t="str">
        <f t="shared" si="6"/>
        <v/>
      </c>
      <c r="AY278" s="73"/>
      <c r="AZ278" s="73" t="str">
        <f t="shared" si="7"/>
        <v/>
      </c>
      <c r="BA278" s="73"/>
      <c r="BB278" s="73"/>
      <c r="BC278" s="73"/>
      <c r="BD278" s="73"/>
      <c r="BE278" s="73"/>
      <c r="BF278" s="73"/>
      <c r="BG278" s="73"/>
      <c r="BH278" s="73"/>
      <c r="BI278" s="73"/>
      <c r="BJ278" s="73"/>
      <c r="BK278" s="73" t="str">
        <f t="shared" si="8"/>
        <v/>
      </c>
      <c r="BL278" s="73"/>
      <c r="BM278" s="73" t="str">
        <f t="shared" si="9"/>
        <v/>
      </c>
      <c r="BN278" s="73"/>
      <c r="BO278" s="73"/>
      <c r="BP278" s="73"/>
      <c r="BQ278" s="73"/>
      <c r="BR278" s="73"/>
      <c r="BS278" s="73"/>
      <c r="BT278" s="73"/>
      <c r="BU278" s="73"/>
      <c r="BV278" s="73"/>
      <c r="BW278" s="73"/>
      <c r="BX278" s="73" t="str">
        <f t="shared" si="10"/>
        <v/>
      </c>
      <c r="BY278" s="73"/>
      <c r="BZ278" s="73" t="str">
        <f t="shared" si="11"/>
        <v/>
      </c>
      <c r="CA278" s="73"/>
      <c r="CB278" s="73"/>
      <c r="CC278" s="73"/>
      <c r="CD278" s="73"/>
      <c r="CE278" s="73"/>
      <c r="CF278" s="73"/>
      <c r="CG278" s="73"/>
      <c r="CH278" s="73"/>
      <c r="CI278" s="73"/>
      <c r="CJ278" s="73"/>
    </row>
    <row r="279" ht="15.75" hidden="1" customHeight="1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 t="str">
        <f t="shared" si="2"/>
        <v/>
      </c>
      <c r="X279" s="73"/>
      <c r="Y279" s="73" t="str">
        <f t="shared" si="3"/>
        <v/>
      </c>
      <c r="Z279" s="73"/>
      <c r="AA279" s="73"/>
      <c r="AB279" s="73"/>
      <c r="AC279" s="73"/>
      <c r="AD279" s="73"/>
      <c r="AE279" s="73"/>
      <c r="AF279" s="73"/>
      <c r="AG279" s="73"/>
      <c r="AH279" s="73"/>
      <c r="AI279" s="73"/>
      <c r="AJ279" s="73" t="str">
        <f t="shared" si="4"/>
        <v/>
      </c>
      <c r="AK279" s="73"/>
      <c r="AL279" s="73" t="str">
        <f t="shared" si="5"/>
        <v/>
      </c>
      <c r="AM279" s="73"/>
      <c r="AN279" s="73"/>
      <c r="AO279" s="73"/>
      <c r="AP279" s="73"/>
      <c r="AQ279" s="73"/>
      <c r="AR279" s="73"/>
      <c r="AS279" s="73"/>
      <c r="AT279" s="73"/>
      <c r="AU279" s="73"/>
      <c r="AV279" s="73"/>
      <c r="AW279" s="73"/>
      <c r="AX279" s="73" t="str">
        <f t="shared" si="6"/>
        <v/>
      </c>
      <c r="AY279" s="73"/>
      <c r="AZ279" s="73" t="str">
        <f t="shared" si="7"/>
        <v/>
      </c>
      <c r="BA279" s="73"/>
      <c r="BB279" s="73"/>
      <c r="BC279" s="73"/>
      <c r="BD279" s="73"/>
      <c r="BE279" s="73"/>
      <c r="BF279" s="73"/>
      <c r="BG279" s="73"/>
      <c r="BH279" s="73"/>
      <c r="BI279" s="73"/>
      <c r="BJ279" s="73"/>
      <c r="BK279" s="73" t="str">
        <f t="shared" si="8"/>
        <v/>
      </c>
      <c r="BL279" s="73"/>
      <c r="BM279" s="73" t="str">
        <f t="shared" si="9"/>
        <v/>
      </c>
      <c r="BN279" s="73"/>
      <c r="BO279" s="73"/>
      <c r="BP279" s="73"/>
      <c r="BQ279" s="73"/>
      <c r="BR279" s="73"/>
      <c r="BS279" s="73"/>
      <c r="BT279" s="73"/>
      <c r="BU279" s="73"/>
      <c r="BV279" s="73"/>
      <c r="BW279" s="73"/>
      <c r="BX279" s="73" t="str">
        <f t="shared" si="10"/>
        <v/>
      </c>
      <c r="BY279" s="73"/>
      <c r="BZ279" s="73" t="str">
        <f t="shared" si="11"/>
        <v/>
      </c>
      <c r="CA279" s="73"/>
      <c r="CB279" s="73"/>
      <c r="CC279" s="73"/>
      <c r="CD279" s="73"/>
      <c r="CE279" s="73"/>
      <c r="CF279" s="73"/>
      <c r="CG279" s="73"/>
      <c r="CH279" s="73"/>
      <c r="CI279" s="73"/>
      <c r="CJ279" s="73"/>
    </row>
    <row r="280" ht="15.75" hidden="1" customHeight="1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 t="str">
        <f t="shared" si="2"/>
        <v/>
      </c>
      <c r="X280" s="73"/>
      <c r="Y280" s="73" t="str">
        <f t="shared" si="3"/>
        <v/>
      </c>
      <c r="Z280" s="73"/>
      <c r="AA280" s="73"/>
      <c r="AB280" s="73"/>
      <c r="AC280" s="73"/>
      <c r="AD280" s="73"/>
      <c r="AE280" s="73"/>
      <c r="AF280" s="73"/>
      <c r="AG280" s="73"/>
      <c r="AH280" s="73"/>
      <c r="AI280" s="73"/>
      <c r="AJ280" s="73" t="str">
        <f t="shared" si="4"/>
        <v/>
      </c>
      <c r="AK280" s="73"/>
      <c r="AL280" s="73" t="str">
        <f t="shared" si="5"/>
        <v/>
      </c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/>
      <c r="AX280" s="73" t="str">
        <f t="shared" si="6"/>
        <v/>
      </c>
      <c r="AY280" s="73"/>
      <c r="AZ280" s="73" t="str">
        <f t="shared" si="7"/>
        <v/>
      </c>
      <c r="BA280" s="73"/>
      <c r="BB280" s="73"/>
      <c r="BC280" s="73"/>
      <c r="BD280" s="73"/>
      <c r="BE280" s="73"/>
      <c r="BF280" s="73"/>
      <c r="BG280" s="73"/>
      <c r="BH280" s="73"/>
      <c r="BI280" s="73"/>
      <c r="BJ280" s="73"/>
      <c r="BK280" s="73" t="str">
        <f t="shared" si="8"/>
        <v/>
      </c>
      <c r="BL280" s="73"/>
      <c r="BM280" s="73" t="str">
        <f t="shared" si="9"/>
        <v/>
      </c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 t="str">
        <f t="shared" si="10"/>
        <v/>
      </c>
      <c r="BY280" s="73"/>
      <c r="BZ280" s="73" t="str">
        <f t="shared" si="11"/>
        <v/>
      </c>
      <c r="CA280" s="73"/>
      <c r="CB280" s="73"/>
      <c r="CC280" s="73"/>
      <c r="CD280" s="73"/>
      <c r="CE280" s="73"/>
      <c r="CF280" s="73"/>
      <c r="CG280" s="73"/>
      <c r="CH280" s="73"/>
      <c r="CI280" s="73"/>
      <c r="CJ280" s="73"/>
    </row>
    <row r="281" ht="15.75" hidden="1" customHeight="1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 t="str">
        <f t="shared" si="2"/>
        <v/>
      </c>
      <c r="X281" s="73"/>
      <c r="Y281" s="73" t="str">
        <f t="shared" si="3"/>
        <v/>
      </c>
      <c r="Z281" s="73"/>
      <c r="AA281" s="73"/>
      <c r="AB281" s="73"/>
      <c r="AC281" s="73"/>
      <c r="AD281" s="73"/>
      <c r="AE281" s="73"/>
      <c r="AF281" s="73"/>
      <c r="AG281" s="73"/>
      <c r="AH281" s="73"/>
      <c r="AI281" s="73"/>
      <c r="AJ281" s="73" t="str">
        <f t="shared" si="4"/>
        <v/>
      </c>
      <c r="AK281" s="73"/>
      <c r="AL281" s="73" t="str">
        <f t="shared" si="5"/>
        <v/>
      </c>
      <c r="AM281" s="73"/>
      <c r="AN281" s="73"/>
      <c r="AO281" s="73"/>
      <c r="AP281" s="73"/>
      <c r="AQ281" s="73"/>
      <c r="AR281" s="73"/>
      <c r="AS281" s="73"/>
      <c r="AT281" s="73"/>
      <c r="AU281" s="73"/>
      <c r="AV281" s="73"/>
      <c r="AW281" s="73"/>
      <c r="AX281" s="73" t="str">
        <f t="shared" si="6"/>
        <v/>
      </c>
      <c r="AY281" s="73"/>
      <c r="AZ281" s="73" t="str">
        <f t="shared" si="7"/>
        <v/>
      </c>
      <c r="BA281" s="73"/>
      <c r="BB281" s="73"/>
      <c r="BC281" s="73"/>
      <c r="BD281" s="73"/>
      <c r="BE281" s="73"/>
      <c r="BF281" s="73"/>
      <c r="BG281" s="73"/>
      <c r="BH281" s="73"/>
      <c r="BI281" s="73"/>
      <c r="BJ281" s="73"/>
      <c r="BK281" s="73" t="str">
        <f t="shared" si="8"/>
        <v/>
      </c>
      <c r="BL281" s="73"/>
      <c r="BM281" s="73" t="str">
        <f t="shared" si="9"/>
        <v/>
      </c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 t="str">
        <f t="shared" si="10"/>
        <v/>
      </c>
      <c r="BY281" s="73"/>
      <c r="BZ281" s="73" t="str">
        <f t="shared" si="11"/>
        <v/>
      </c>
      <c r="CA281" s="73"/>
      <c r="CB281" s="73"/>
      <c r="CC281" s="73"/>
      <c r="CD281" s="73"/>
      <c r="CE281" s="73"/>
      <c r="CF281" s="73"/>
      <c r="CG281" s="73"/>
      <c r="CH281" s="73"/>
      <c r="CI281" s="73"/>
      <c r="CJ281" s="73"/>
    </row>
    <row r="282" ht="15.75" hidden="1" customHeight="1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 t="str">
        <f t="shared" si="2"/>
        <v/>
      </c>
      <c r="X282" s="73"/>
      <c r="Y282" s="73" t="str">
        <f t="shared" si="3"/>
        <v/>
      </c>
      <c r="Z282" s="73"/>
      <c r="AA282" s="73"/>
      <c r="AB282" s="73"/>
      <c r="AC282" s="73"/>
      <c r="AD282" s="73"/>
      <c r="AE282" s="73"/>
      <c r="AF282" s="73"/>
      <c r="AG282" s="73"/>
      <c r="AH282" s="73"/>
      <c r="AI282" s="73"/>
      <c r="AJ282" s="73" t="str">
        <f t="shared" si="4"/>
        <v/>
      </c>
      <c r="AK282" s="73"/>
      <c r="AL282" s="73" t="str">
        <f t="shared" si="5"/>
        <v/>
      </c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/>
      <c r="AX282" s="73" t="str">
        <f t="shared" si="6"/>
        <v/>
      </c>
      <c r="AY282" s="73"/>
      <c r="AZ282" s="73" t="str">
        <f t="shared" si="7"/>
        <v/>
      </c>
      <c r="BA282" s="73"/>
      <c r="BB282" s="73"/>
      <c r="BC282" s="73"/>
      <c r="BD282" s="73"/>
      <c r="BE282" s="73"/>
      <c r="BF282" s="73"/>
      <c r="BG282" s="73"/>
      <c r="BH282" s="73"/>
      <c r="BI282" s="73"/>
      <c r="BJ282" s="73"/>
      <c r="BK282" s="73" t="str">
        <f t="shared" si="8"/>
        <v/>
      </c>
      <c r="BL282" s="73"/>
      <c r="BM282" s="73" t="str">
        <f t="shared" si="9"/>
        <v/>
      </c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 t="str">
        <f t="shared" si="10"/>
        <v/>
      </c>
      <c r="BY282" s="73"/>
      <c r="BZ282" s="73" t="str">
        <f t="shared" si="11"/>
        <v/>
      </c>
      <c r="CA282" s="73"/>
      <c r="CB282" s="73"/>
      <c r="CC282" s="73"/>
      <c r="CD282" s="73"/>
      <c r="CE282" s="73"/>
      <c r="CF282" s="73"/>
      <c r="CG282" s="73"/>
      <c r="CH282" s="73"/>
      <c r="CI282" s="73"/>
      <c r="CJ282" s="73"/>
    </row>
    <row r="283" ht="15.75" hidden="1" customHeight="1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 t="str">
        <f t="shared" si="2"/>
        <v/>
      </c>
      <c r="X283" s="73"/>
      <c r="Y283" s="73" t="str">
        <f t="shared" si="3"/>
        <v/>
      </c>
      <c r="Z283" s="73"/>
      <c r="AA283" s="73"/>
      <c r="AB283" s="73"/>
      <c r="AC283" s="73"/>
      <c r="AD283" s="73"/>
      <c r="AE283" s="73"/>
      <c r="AF283" s="73"/>
      <c r="AG283" s="73"/>
      <c r="AH283" s="73"/>
      <c r="AI283" s="73"/>
      <c r="AJ283" s="73" t="str">
        <f t="shared" si="4"/>
        <v/>
      </c>
      <c r="AK283" s="73"/>
      <c r="AL283" s="73" t="str">
        <f t="shared" si="5"/>
        <v/>
      </c>
      <c r="AM283" s="73"/>
      <c r="AN283" s="73"/>
      <c r="AO283" s="73"/>
      <c r="AP283" s="73"/>
      <c r="AQ283" s="73"/>
      <c r="AR283" s="73"/>
      <c r="AS283" s="73"/>
      <c r="AT283" s="73"/>
      <c r="AU283" s="73"/>
      <c r="AV283" s="73"/>
      <c r="AW283" s="73"/>
      <c r="AX283" s="73" t="str">
        <f t="shared" si="6"/>
        <v/>
      </c>
      <c r="AY283" s="73"/>
      <c r="AZ283" s="73" t="str">
        <f t="shared" si="7"/>
        <v/>
      </c>
      <c r="BA283" s="73"/>
      <c r="BB283" s="73"/>
      <c r="BC283" s="73"/>
      <c r="BD283" s="73"/>
      <c r="BE283" s="73"/>
      <c r="BF283" s="73"/>
      <c r="BG283" s="73"/>
      <c r="BH283" s="73"/>
      <c r="BI283" s="73"/>
      <c r="BJ283" s="73"/>
      <c r="BK283" s="73" t="str">
        <f t="shared" si="8"/>
        <v/>
      </c>
      <c r="BL283" s="73"/>
      <c r="BM283" s="73" t="str">
        <f t="shared" si="9"/>
        <v/>
      </c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 t="str">
        <f t="shared" si="10"/>
        <v/>
      </c>
      <c r="BY283" s="73"/>
      <c r="BZ283" s="73" t="str">
        <f t="shared" si="11"/>
        <v/>
      </c>
      <c r="CA283" s="73"/>
      <c r="CB283" s="73"/>
      <c r="CC283" s="73"/>
      <c r="CD283" s="73"/>
      <c r="CE283" s="73"/>
      <c r="CF283" s="73"/>
      <c r="CG283" s="73"/>
      <c r="CH283" s="73"/>
      <c r="CI283" s="73"/>
      <c r="CJ283" s="73"/>
    </row>
    <row r="284" ht="15.75" hidden="1" customHeight="1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 t="str">
        <f t="shared" si="2"/>
        <v/>
      </c>
      <c r="X284" s="73"/>
      <c r="Y284" s="73" t="str">
        <f t="shared" si="3"/>
        <v/>
      </c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 t="str">
        <f t="shared" si="4"/>
        <v/>
      </c>
      <c r="AK284" s="73"/>
      <c r="AL284" s="73" t="str">
        <f t="shared" si="5"/>
        <v/>
      </c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 t="str">
        <f t="shared" si="6"/>
        <v/>
      </c>
      <c r="AY284" s="73"/>
      <c r="AZ284" s="73" t="str">
        <f t="shared" si="7"/>
        <v/>
      </c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 t="str">
        <f t="shared" si="8"/>
        <v/>
      </c>
      <c r="BL284" s="73"/>
      <c r="BM284" s="73" t="str">
        <f t="shared" si="9"/>
        <v/>
      </c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 t="str">
        <f t="shared" si="10"/>
        <v/>
      </c>
      <c r="BY284" s="73"/>
      <c r="BZ284" s="73" t="str">
        <f t="shared" si="11"/>
        <v/>
      </c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</row>
    <row r="285" ht="15.75" hidden="1" customHeight="1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 t="str">
        <f t="shared" si="2"/>
        <v/>
      </c>
      <c r="X285" s="73"/>
      <c r="Y285" s="73" t="str">
        <f t="shared" si="3"/>
        <v/>
      </c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 t="str">
        <f t="shared" si="4"/>
        <v/>
      </c>
      <c r="AK285" s="73"/>
      <c r="AL285" s="73" t="str">
        <f t="shared" si="5"/>
        <v/>
      </c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 t="str">
        <f t="shared" si="6"/>
        <v/>
      </c>
      <c r="AY285" s="73"/>
      <c r="AZ285" s="73" t="str">
        <f t="shared" si="7"/>
        <v/>
      </c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 t="str">
        <f t="shared" si="8"/>
        <v/>
      </c>
      <c r="BL285" s="73"/>
      <c r="BM285" s="73" t="str">
        <f t="shared" si="9"/>
        <v/>
      </c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 t="str">
        <f t="shared" si="10"/>
        <v/>
      </c>
      <c r="BY285" s="73"/>
      <c r="BZ285" s="73" t="str">
        <f t="shared" si="11"/>
        <v/>
      </c>
      <c r="CA285" s="73"/>
      <c r="CB285" s="73"/>
      <c r="CC285" s="73"/>
      <c r="CD285" s="73"/>
      <c r="CE285" s="73"/>
      <c r="CF285" s="73"/>
      <c r="CG285" s="73"/>
      <c r="CH285" s="73"/>
      <c r="CI285" s="73"/>
      <c r="CJ285" s="73"/>
    </row>
    <row r="286" ht="15.75" hidden="1" customHeight="1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 t="str">
        <f t="shared" si="2"/>
        <v/>
      </c>
      <c r="X286" s="73"/>
      <c r="Y286" s="73" t="str">
        <f t="shared" si="3"/>
        <v/>
      </c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 t="str">
        <f t="shared" si="4"/>
        <v/>
      </c>
      <c r="AK286" s="73"/>
      <c r="AL286" s="73" t="str">
        <f t="shared" si="5"/>
        <v/>
      </c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 t="str">
        <f t="shared" si="6"/>
        <v/>
      </c>
      <c r="AY286" s="73"/>
      <c r="AZ286" s="73" t="str">
        <f t="shared" si="7"/>
        <v/>
      </c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 t="str">
        <f t="shared" si="8"/>
        <v/>
      </c>
      <c r="BL286" s="73"/>
      <c r="BM286" s="73" t="str">
        <f t="shared" si="9"/>
        <v/>
      </c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 t="str">
        <f t="shared" si="10"/>
        <v/>
      </c>
      <c r="BY286" s="73"/>
      <c r="BZ286" s="73" t="str">
        <f t="shared" si="11"/>
        <v/>
      </c>
      <c r="CA286" s="73"/>
      <c r="CB286" s="73"/>
      <c r="CC286" s="73"/>
      <c r="CD286" s="73"/>
      <c r="CE286" s="73"/>
      <c r="CF286" s="73"/>
      <c r="CG286" s="73"/>
      <c r="CH286" s="73"/>
      <c r="CI286" s="73"/>
      <c r="CJ286" s="73"/>
    </row>
    <row r="287" ht="15.75" hidden="1" customHeight="1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 t="str">
        <f t="shared" si="2"/>
        <v/>
      </c>
      <c r="X287" s="73"/>
      <c r="Y287" s="73" t="str">
        <f t="shared" si="3"/>
        <v/>
      </c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 t="str">
        <f t="shared" si="4"/>
        <v/>
      </c>
      <c r="AK287" s="73"/>
      <c r="AL287" s="73" t="str">
        <f t="shared" si="5"/>
        <v/>
      </c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 t="str">
        <f t="shared" si="6"/>
        <v/>
      </c>
      <c r="AY287" s="73"/>
      <c r="AZ287" s="73" t="str">
        <f t="shared" si="7"/>
        <v/>
      </c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 t="str">
        <f t="shared" si="8"/>
        <v/>
      </c>
      <c r="BL287" s="73"/>
      <c r="BM287" s="73" t="str">
        <f t="shared" si="9"/>
        <v/>
      </c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 t="str">
        <f t="shared" si="10"/>
        <v/>
      </c>
      <c r="BY287" s="73"/>
      <c r="BZ287" s="73" t="str">
        <f t="shared" si="11"/>
        <v/>
      </c>
      <c r="CA287" s="73"/>
      <c r="CB287" s="73"/>
      <c r="CC287" s="73"/>
      <c r="CD287" s="73"/>
      <c r="CE287" s="73"/>
      <c r="CF287" s="73"/>
      <c r="CG287" s="73"/>
      <c r="CH287" s="73"/>
      <c r="CI287" s="73"/>
      <c r="CJ287" s="73"/>
    </row>
    <row r="288" ht="15.75" hidden="1" customHeight="1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 t="str">
        <f t="shared" si="2"/>
        <v/>
      </c>
      <c r="X288" s="73"/>
      <c r="Y288" s="73" t="str">
        <f t="shared" si="3"/>
        <v/>
      </c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 t="str">
        <f t="shared" si="4"/>
        <v/>
      </c>
      <c r="AK288" s="73"/>
      <c r="AL288" s="73" t="str">
        <f t="shared" si="5"/>
        <v/>
      </c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 t="str">
        <f t="shared" si="6"/>
        <v/>
      </c>
      <c r="AY288" s="73"/>
      <c r="AZ288" s="73" t="str">
        <f t="shared" si="7"/>
        <v/>
      </c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 t="str">
        <f t="shared" si="8"/>
        <v/>
      </c>
      <c r="BL288" s="73"/>
      <c r="BM288" s="73" t="str">
        <f t="shared" si="9"/>
        <v/>
      </c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 t="str">
        <f t="shared" si="10"/>
        <v/>
      </c>
      <c r="BY288" s="73"/>
      <c r="BZ288" s="73" t="str">
        <f t="shared" si="11"/>
        <v/>
      </c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</row>
    <row r="289" ht="15.75" hidden="1" customHeight="1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 t="str">
        <f t="shared" si="2"/>
        <v/>
      </c>
      <c r="X289" s="73"/>
      <c r="Y289" s="73" t="str">
        <f t="shared" si="3"/>
        <v/>
      </c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 t="str">
        <f t="shared" si="4"/>
        <v/>
      </c>
      <c r="AK289" s="73"/>
      <c r="AL289" s="73" t="str">
        <f t="shared" si="5"/>
        <v/>
      </c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 t="str">
        <f t="shared" si="6"/>
        <v/>
      </c>
      <c r="AY289" s="73"/>
      <c r="AZ289" s="73" t="str">
        <f t="shared" si="7"/>
        <v/>
      </c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 t="str">
        <f t="shared" si="8"/>
        <v/>
      </c>
      <c r="BL289" s="73"/>
      <c r="BM289" s="73" t="str">
        <f t="shared" si="9"/>
        <v/>
      </c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 t="str">
        <f t="shared" si="10"/>
        <v/>
      </c>
      <c r="BY289" s="73"/>
      <c r="BZ289" s="73" t="str">
        <f t="shared" si="11"/>
        <v/>
      </c>
      <c r="CA289" s="73"/>
      <c r="CB289" s="73"/>
      <c r="CC289" s="73"/>
      <c r="CD289" s="73"/>
      <c r="CE289" s="73"/>
      <c r="CF289" s="73"/>
      <c r="CG289" s="73"/>
      <c r="CH289" s="73"/>
      <c r="CI289" s="73"/>
      <c r="CJ289" s="73"/>
    </row>
    <row r="290" ht="15.75" hidden="1" customHeight="1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 t="str">
        <f t="shared" si="2"/>
        <v/>
      </c>
      <c r="X290" s="73"/>
      <c r="Y290" s="73" t="str">
        <f t="shared" si="3"/>
        <v/>
      </c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 t="str">
        <f t="shared" si="4"/>
        <v/>
      </c>
      <c r="AK290" s="73"/>
      <c r="AL290" s="73" t="str">
        <f t="shared" si="5"/>
        <v/>
      </c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 t="str">
        <f t="shared" si="6"/>
        <v/>
      </c>
      <c r="AY290" s="73"/>
      <c r="AZ290" s="73" t="str">
        <f t="shared" si="7"/>
        <v/>
      </c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 t="str">
        <f t="shared" si="8"/>
        <v/>
      </c>
      <c r="BL290" s="73"/>
      <c r="BM290" s="73" t="str">
        <f t="shared" si="9"/>
        <v/>
      </c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 t="str">
        <f t="shared" si="10"/>
        <v/>
      </c>
      <c r="BY290" s="73"/>
      <c r="BZ290" s="73" t="str">
        <f t="shared" si="11"/>
        <v/>
      </c>
      <c r="CA290" s="73"/>
      <c r="CB290" s="73"/>
      <c r="CC290" s="73"/>
      <c r="CD290" s="73"/>
      <c r="CE290" s="73"/>
      <c r="CF290" s="73"/>
      <c r="CG290" s="73"/>
      <c r="CH290" s="73"/>
      <c r="CI290" s="73"/>
      <c r="CJ290" s="73"/>
    </row>
    <row r="291" ht="15.75" hidden="1" customHeight="1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 t="str">
        <f t="shared" si="2"/>
        <v/>
      </c>
      <c r="X291" s="73"/>
      <c r="Y291" s="73" t="str">
        <f t="shared" si="3"/>
        <v/>
      </c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 t="str">
        <f t="shared" si="4"/>
        <v/>
      </c>
      <c r="AK291" s="73"/>
      <c r="AL291" s="73" t="str">
        <f t="shared" si="5"/>
        <v/>
      </c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 t="str">
        <f t="shared" si="6"/>
        <v/>
      </c>
      <c r="AY291" s="73"/>
      <c r="AZ291" s="73" t="str">
        <f t="shared" si="7"/>
        <v/>
      </c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 t="str">
        <f t="shared" si="8"/>
        <v/>
      </c>
      <c r="BL291" s="73"/>
      <c r="BM291" s="73" t="str">
        <f t="shared" si="9"/>
        <v/>
      </c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 t="str">
        <f t="shared" si="10"/>
        <v/>
      </c>
      <c r="BY291" s="73"/>
      <c r="BZ291" s="73" t="str">
        <f t="shared" si="11"/>
        <v/>
      </c>
      <c r="CA291" s="73"/>
      <c r="CB291" s="73"/>
      <c r="CC291" s="73"/>
      <c r="CD291" s="73"/>
      <c r="CE291" s="73"/>
      <c r="CF291" s="73"/>
      <c r="CG291" s="73"/>
      <c r="CH291" s="73"/>
      <c r="CI291" s="73"/>
      <c r="CJ291" s="73"/>
    </row>
    <row r="292" ht="15.75" hidden="1" customHeight="1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 t="str">
        <f t="shared" si="2"/>
        <v/>
      </c>
      <c r="X292" s="73"/>
      <c r="Y292" s="73" t="str">
        <f t="shared" si="3"/>
        <v/>
      </c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 t="str">
        <f t="shared" si="4"/>
        <v/>
      </c>
      <c r="AK292" s="73"/>
      <c r="AL292" s="73" t="str">
        <f t="shared" si="5"/>
        <v/>
      </c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 t="str">
        <f t="shared" si="6"/>
        <v/>
      </c>
      <c r="AY292" s="73"/>
      <c r="AZ292" s="73" t="str">
        <f t="shared" si="7"/>
        <v/>
      </c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 t="str">
        <f t="shared" si="8"/>
        <v/>
      </c>
      <c r="BL292" s="73"/>
      <c r="BM292" s="73" t="str">
        <f t="shared" si="9"/>
        <v/>
      </c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 t="str">
        <f t="shared" si="10"/>
        <v/>
      </c>
      <c r="BY292" s="73"/>
      <c r="BZ292" s="73" t="str">
        <f t="shared" si="11"/>
        <v/>
      </c>
      <c r="CA292" s="73"/>
      <c r="CB292" s="73"/>
      <c r="CC292" s="73"/>
      <c r="CD292" s="73"/>
      <c r="CE292" s="73"/>
      <c r="CF292" s="73"/>
      <c r="CG292" s="73"/>
      <c r="CH292" s="73"/>
      <c r="CI292" s="73"/>
      <c r="CJ292" s="73"/>
    </row>
    <row r="293" ht="15.75" hidden="1" customHeight="1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 t="str">
        <f t="shared" si="2"/>
        <v/>
      </c>
      <c r="X293" s="73"/>
      <c r="Y293" s="73" t="str">
        <f t="shared" si="3"/>
        <v/>
      </c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 t="str">
        <f t="shared" si="4"/>
        <v/>
      </c>
      <c r="AK293" s="73"/>
      <c r="AL293" s="73" t="str">
        <f t="shared" si="5"/>
        <v/>
      </c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 t="str">
        <f t="shared" si="6"/>
        <v/>
      </c>
      <c r="AY293" s="73"/>
      <c r="AZ293" s="73" t="str">
        <f t="shared" si="7"/>
        <v/>
      </c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 t="str">
        <f t="shared" si="8"/>
        <v/>
      </c>
      <c r="BL293" s="73"/>
      <c r="BM293" s="73" t="str">
        <f t="shared" si="9"/>
        <v/>
      </c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 t="str">
        <f t="shared" si="10"/>
        <v/>
      </c>
      <c r="BY293" s="73"/>
      <c r="BZ293" s="73" t="str">
        <f t="shared" si="11"/>
        <v/>
      </c>
      <c r="CA293" s="73"/>
      <c r="CB293" s="73"/>
      <c r="CC293" s="73"/>
      <c r="CD293" s="73"/>
      <c r="CE293" s="73"/>
      <c r="CF293" s="73"/>
      <c r="CG293" s="73"/>
      <c r="CH293" s="73"/>
      <c r="CI293" s="73"/>
      <c r="CJ293" s="73"/>
    </row>
    <row r="294" ht="15.75" hidden="1" customHeight="1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 t="str">
        <f t="shared" si="2"/>
        <v/>
      </c>
      <c r="X294" s="73"/>
      <c r="Y294" s="73" t="str">
        <f t="shared" si="3"/>
        <v/>
      </c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 t="str">
        <f t="shared" si="4"/>
        <v/>
      </c>
      <c r="AK294" s="73"/>
      <c r="AL294" s="73" t="str">
        <f t="shared" si="5"/>
        <v/>
      </c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 t="str">
        <f t="shared" si="6"/>
        <v/>
      </c>
      <c r="AY294" s="73"/>
      <c r="AZ294" s="73" t="str">
        <f t="shared" si="7"/>
        <v/>
      </c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 t="str">
        <f t="shared" si="8"/>
        <v/>
      </c>
      <c r="BL294" s="73"/>
      <c r="BM294" s="73" t="str">
        <f t="shared" si="9"/>
        <v/>
      </c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 t="str">
        <f t="shared" si="10"/>
        <v/>
      </c>
      <c r="BY294" s="73"/>
      <c r="BZ294" s="73" t="str">
        <f t="shared" si="11"/>
        <v/>
      </c>
      <c r="CA294" s="73"/>
      <c r="CB294" s="73"/>
      <c r="CC294" s="73"/>
      <c r="CD294" s="73"/>
      <c r="CE294" s="73"/>
      <c r="CF294" s="73"/>
      <c r="CG294" s="73"/>
      <c r="CH294" s="73"/>
      <c r="CI294" s="73"/>
      <c r="CJ294" s="73"/>
    </row>
    <row r="295" ht="15.75" hidden="1" customHeight="1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 t="str">
        <f t="shared" si="2"/>
        <v/>
      </c>
      <c r="X295" s="73"/>
      <c r="Y295" s="73" t="str">
        <f t="shared" si="3"/>
        <v/>
      </c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 t="str">
        <f t="shared" si="4"/>
        <v/>
      </c>
      <c r="AK295" s="73"/>
      <c r="AL295" s="73" t="str">
        <f t="shared" si="5"/>
        <v/>
      </c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 t="str">
        <f t="shared" si="6"/>
        <v/>
      </c>
      <c r="AY295" s="73"/>
      <c r="AZ295" s="73" t="str">
        <f t="shared" si="7"/>
        <v/>
      </c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 t="str">
        <f t="shared" si="8"/>
        <v/>
      </c>
      <c r="BL295" s="73"/>
      <c r="BM295" s="73" t="str">
        <f t="shared" si="9"/>
        <v/>
      </c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 t="str">
        <f t="shared" si="10"/>
        <v/>
      </c>
      <c r="BY295" s="73"/>
      <c r="BZ295" s="73" t="str">
        <f t="shared" si="11"/>
        <v/>
      </c>
      <c r="CA295" s="73"/>
      <c r="CB295" s="73"/>
      <c r="CC295" s="73"/>
      <c r="CD295" s="73"/>
      <c r="CE295" s="73"/>
      <c r="CF295" s="73"/>
      <c r="CG295" s="73"/>
      <c r="CH295" s="73"/>
      <c r="CI295" s="73"/>
      <c r="CJ295" s="73"/>
    </row>
    <row r="296" ht="15.75" hidden="1" customHeight="1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 t="str">
        <f t="shared" si="2"/>
        <v/>
      </c>
      <c r="X296" s="73"/>
      <c r="Y296" s="73" t="str">
        <f t="shared" si="3"/>
        <v/>
      </c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 t="str">
        <f t="shared" si="4"/>
        <v/>
      </c>
      <c r="AK296" s="73"/>
      <c r="AL296" s="73" t="str">
        <f t="shared" si="5"/>
        <v/>
      </c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 t="str">
        <f t="shared" si="6"/>
        <v/>
      </c>
      <c r="AY296" s="73"/>
      <c r="AZ296" s="73" t="str">
        <f t="shared" si="7"/>
        <v/>
      </c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 t="str">
        <f t="shared" si="8"/>
        <v/>
      </c>
      <c r="BL296" s="73"/>
      <c r="BM296" s="73" t="str">
        <f t="shared" si="9"/>
        <v/>
      </c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 t="str">
        <f t="shared" si="10"/>
        <v/>
      </c>
      <c r="BY296" s="73"/>
      <c r="BZ296" s="73" t="str">
        <f t="shared" si="11"/>
        <v/>
      </c>
      <c r="CA296" s="73"/>
      <c r="CB296" s="73"/>
      <c r="CC296" s="73"/>
      <c r="CD296" s="73"/>
      <c r="CE296" s="73"/>
      <c r="CF296" s="73"/>
      <c r="CG296" s="73"/>
      <c r="CH296" s="73"/>
      <c r="CI296" s="73"/>
      <c r="CJ296" s="73"/>
    </row>
    <row r="297" ht="15.75" hidden="1" customHeight="1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 t="str">
        <f t="shared" si="2"/>
        <v/>
      </c>
      <c r="X297" s="73"/>
      <c r="Y297" s="73" t="str">
        <f t="shared" si="3"/>
        <v/>
      </c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 t="str">
        <f t="shared" si="4"/>
        <v/>
      </c>
      <c r="AK297" s="73"/>
      <c r="AL297" s="73" t="str">
        <f t="shared" si="5"/>
        <v/>
      </c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 t="str">
        <f t="shared" si="6"/>
        <v/>
      </c>
      <c r="AY297" s="73"/>
      <c r="AZ297" s="73" t="str">
        <f t="shared" si="7"/>
        <v/>
      </c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 t="str">
        <f t="shared" si="8"/>
        <v/>
      </c>
      <c r="BL297" s="73"/>
      <c r="BM297" s="73" t="str">
        <f t="shared" si="9"/>
        <v/>
      </c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 t="str">
        <f t="shared" si="10"/>
        <v/>
      </c>
      <c r="BY297" s="73"/>
      <c r="BZ297" s="73" t="str">
        <f t="shared" si="11"/>
        <v/>
      </c>
      <c r="CA297" s="73"/>
      <c r="CB297" s="73"/>
      <c r="CC297" s="73"/>
      <c r="CD297" s="73"/>
      <c r="CE297" s="73"/>
      <c r="CF297" s="73"/>
      <c r="CG297" s="73"/>
      <c r="CH297" s="73"/>
      <c r="CI297" s="73"/>
      <c r="CJ297" s="73"/>
    </row>
    <row r="298" ht="15.75" hidden="1" customHeight="1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 t="str">
        <f t="shared" si="2"/>
        <v/>
      </c>
      <c r="X298" s="73"/>
      <c r="Y298" s="73" t="str">
        <f t="shared" si="3"/>
        <v/>
      </c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 t="str">
        <f t="shared" si="4"/>
        <v/>
      </c>
      <c r="AK298" s="73"/>
      <c r="AL298" s="73" t="str">
        <f t="shared" si="5"/>
        <v/>
      </c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 t="str">
        <f t="shared" si="6"/>
        <v/>
      </c>
      <c r="AY298" s="73"/>
      <c r="AZ298" s="73" t="str">
        <f t="shared" si="7"/>
        <v/>
      </c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 t="str">
        <f t="shared" si="8"/>
        <v/>
      </c>
      <c r="BL298" s="73"/>
      <c r="BM298" s="73" t="str">
        <f t="shared" si="9"/>
        <v/>
      </c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 t="str">
        <f t="shared" si="10"/>
        <v/>
      </c>
      <c r="BY298" s="73"/>
      <c r="BZ298" s="73" t="str">
        <f t="shared" si="11"/>
        <v/>
      </c>
      <c r="CA298" s="73"/>
      <c r="CB298" s="73"/>
      <c r="CC298" s="73"/>
      <c r="CD298" s="73"/>
      <c r="CE298" s="73"/>
      <c r="CF298" s="73"/>
      <c r="CG298" s="73"/>
      <c r="CH298" s="73"/>
      <c r="CI298" s="73"/>
      <c r="CJ298" s="73"/>
    </row>
    <row r="299" ht="15.75" hidden="1" customHeight="1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 t="str">
        <f t="shared" si="2"/>
        <v/>
      </c>
      <c r="X299" s="73"/>
      <c r="Y299" s="73" t="str">
        <f t="shared" si="3"/>
        <v/>
      </c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 t="str">
        <f t="shared" si="4"/>
        <v/>
      </c>
      <c r="AK299" s="73"/>
      <c r="AL299" s="73" t="str">
        <f t="shared" si="5"/>
        <v/>
      </c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 t="str">
        <f t="shared" si="6"/>
        <v/>
      </c>
      <c r="AY299" s="73"/>
      <c r="AZ299" s="73" t="str">
        <f t="shared" si="7"/>
        <v/>
      </c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 t="str">
        <f t="shared" si="8"/>
        <v/>
      </c>
      <c r="BL299" s="73"/>
      <c r="BM299" s="73" t="str">
        <f t="shared" si="9"/>
        <v/>
      </c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 t="str">
        <f t="shared" si="10"/>
        <v/>
      </c>
      <c r="BY299" s="73"/>
      <c r="BZ299" s="73" t="str">
        <f t="shared" si="11"/>
        <v/>
      </c>
      <c r="CA299" s="73"/>
      <c r="CB299" s="73"/>
      <c r="CC299" s="73"/>
      <c r="CD299" s="73"/>
      <c r="CE299" s="73"/>
      <c r="CF299" s="73"/>
      <c r="CG299" s="73"/>
      <c r="CH299" s="73"/>
      <c r="CI299" s="73"/>
      <c r="CJ299" s="73"/>
    </row>
    <row r="300" ht="15.75" hidden="1" customHeight="1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 t="str">
        <f t="shared" si="2"/>
        <v/>
      </c>
      <c r="X300" s="73"/>
      <c r="Y300" s="73" t="str">
        <f t="shared" si="3"/>
        <v/>
      </c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 t="str">
        <f t="shared" si="4"/>
        <v/>
      </c>
      <c r="AK300" s="73"/>
      <c r="AL300" s="73" t="str">
        <f t="shared" si="5"/>
        <v/>
      </c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 t="str">
        <f t="shared" si="6"/>
        <v/>
      </c>
      <c r="AY300" s="73"/>
      <c r="AZ300" s="73" t="str">
        <f t="shared" si="7"/>
        <v/>
      </c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 t="str">
        <f t="shared" si="8"/>
        <v/>
      </c>
      <c r="BL300" s="73"/>
      <c r="BM300" s="73" t="str">
        <f t="shared" si="9"/>
        <v/>
      </c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 t="str">
        <f t="shared" si="10"/>
        <v/>
      </c>
      <c r="BY300" s="73"/>
      <c r="BZ300" s="73" t="str">
        <f t="shared" si="11"/>
        <v/>
      </c>
      <c r="CA300" s="73"/>
      <c r="CB300" s="73"/>
      <c r="CC300" s="73"/>
      <c r="CD300" s="73"/>
      <c r="CE300" s="73"/>
      <c r="CF300" s="73"/>
      <c r="CG300" s="73"/>
      <c r="CH300" s="73"/>
      <c r="CI300" s="73"/>
      <c r="CJ300" s="73"/>
    </row>
    <row r="301" ht="15.75" hidden="1" customHeight="1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 t="str">
        <f t="shared" si="2"/>
        <v/>
      </c>
      <c r="X301" s="73"/>
      <c r="Y301" s="73" t="str">
        <f t="shared" si="3"/>
        <v/>
      </c>
      <c r="Z301" s="73"/>
      <c r="AA301" s="73"/>
      <c r="AB301" s="73"/>
      <c r="AC301" s="73"/>
      <c r="AD301" s="73"/>
      <c r="AE301" s="73"/>
      <c r="AF301" s="73"/>
      <c r="AG301" s="73"/>
      <c r="AH301" s="73"/>
      <c r="AI301" s="73"/>
      <c r="AJ301" s="73" t="str">
        <f t="shared" si="4"/>
        <v/>
      </c>
      <c r="AK301" s="73"/>
      <c r="AL301" s="73" t="str">
        <f t="shared" si="5"/>
        <v/>
      </c>
      <c r="AM301" s="73"/>
      <c r="AN301" s="73"/>
      <c r="AO301" s="73"/>
      <c r="AP301" s="73"/>
      <c r="AQ301" s="73"/>
      <c r="AR301" s="73"/>
      <c r="AS301" s="73"/>
      <c r="AT301" s="73"/>
      <c r="AU301" s="73"/>
      <c r="AV301" s="73"/>
      <c r="AW301" s="73"/>
      <c r="AX301" s="73" t="str">
        <f t="shared" si="6"/>
        <v/>
      </c>
      <c r="AY301" s="73"/>
      <c r="AZ301" s="73" t="str">
        <f t="shared" si="7"/>
        <v/>
      </c>
      <c r="BA301" s="73"/>
      <c r="BB301" s="73"/>
      <c r="BC301" s="73"/>
      <c r="BD301" s="73"/>
      <c r="BE301" s="73"/>
      <c r="BF301" s="73"/>
      <c r="BG301" s="73"/>
      <c r="BH301" s="73"/>
      <c r="BI301" s="73"/>
      <c r="BJ301" s="73"/>
      <c r="BK301" s="73" t="str">
        <f t="shared" si="8"/>
        <v/>
      </c>
      <c r="BL301" s="73"/>
      <c r="BM301" s="73" t="str">
        <f t="shared" si="9"/>
        <v/>
      </c>
      <c r="BN301" s="73"/>
      <c r="BO301" s="73"/>
      <c r="BP301" s="73"/>
      <c r="BQ301" s="73"/>
      <c r="BR301" s="73"/>
      <c r="BS301" s="73"/>
      <c r="BT301" s="73"/>
      <c r="BU301" s="73"/>
      <c r="BV301" s="73"/>
      <c r="BW301" s="73"/>
      <c r="BX301" s="73" t="str">
        <f t="shared" si="10"/>
        <v/>
      </c>
      <c r="BY301" s="73"/>
      <c r="BZ301" s="73" t="str">
        <f t="shared" si="11"/>
        <v/>
      </c>
      <c r="CA301" s="73"/>
      <c r="CB301" s="73"/>
      <c r="CC301" s="73"/>
      <c r="CD301" s="73"/>
      <c r="CE301" s="73"/>
      <c r="CF301" s="73"/>
      <c r="CG301" s="73"/>
      <c r="CH301" s="73"/>
      <c r="CI301" s="73"/>
      <c r="CJ301" s="73"/>
    </row>
    <row r="302" ht="15.75" hidden="1" customHeight="1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 t="str">
        <f t="shared" si="2"/>
        <v/>
      </c>
      <c r="X302" s="73"/>
      <c r="Y302" s="73" t="str">
        <f t="shared" si="3"/>
        <v/>
      </c>
      <c r="Z302" s="73"/>
      <c r="AA302" s="73"/>
      <c r="AB302" s="73"/>
      <c r="AC302" s="73"/>
      <c r="AD302" s="73"/>
      <c r="AE302" s="73"/>
      <c r="AF302" s="73"/>
      <c r="AG302" s="73"/>
      <c r="AH302" s="73"/>
      <c r="AI302" s="73"/>
      <c r="AJ302" s="73" t="str">
        <f t="shared" si="4"/>
        <v/>
      </c>
      <c r="AK302" s="73"/>
      <c r="AL302" s="73" t="str">
        <f t="shared" si="5"/>
        <v/>
      </c>
      <c r="AM302" s="73"/>
      <c r="AN302" s="73"/>
      <c r="AO302" s="73"/>
      <c r="AP302" s="73"/>
      <c r="AQ302" s="73"/>
      <c r="AR302" s="73"/>
      <c r="AS302" s="73"/>
      <c r="AT302" s="73"/>
      <c r="AU302" s="73"/>
      <c r="AV302" s="73"/>
      <c r="AW302" s="73"/>
      <c r="AX302" s="73" t="str">
        <f t="shared" si="6"/>
        <v/>
      </c>
      <c r="AY302" s="73"/>
      <c r="AZ302" s="73" t="str">
        <f t="shared" si="7"/>
        <v/>
      </c>
      <c r="BA302" s="73"/>
      <c r="BB302" s="73"/>
      <c r="BC302" s="73"/>
      <c r="BD302" s="73"/>
      <c r="BE302" s="73"/>
      <c r="BF302" s="73"/>
      <c r="BG302" s="73"/>
      <c r="BH302" s="73"/>
      <c r="BI302" s="73"/>
      <c r="BJ302" s="73"/>
      <c r="BK302" s="73" t="str">
        <f t="shared" si="8"/>
        <v/>
      </c>
      <c r="BL302" s="73"/>
      <c r="BM302" s="73" t="str">
        <f t="shared" si="9"/>
        <v/>
      </c>
      <c r="BN302" s="73"/>
      <c r="BO302" s="73"/>
      <c r="BP302" s="73"/>
      <c r="BQ302" s="73"/>
      <c r="BR302" s="73"/>
      <c r="BS302" s="73"/>
      <c r="BT302" s="73"/>
      <c r="BU302" s="73"/>
      <c r="BV302" s="73"/>
      <c r="BW302" s="73"/>
      <c r="BX302" s="73" t="str">
        <f t="shared" si="10"/>
        <v/>
      </c>
      <c r="BY302" s="73"/>
      <c r="BZ302" s="73" t="str">
        <f t="shared" si="11"/>
        <v/>
      </c>
      <c r="CA302" s="73"/>
      <c r="CB302" s="73"/>
      <c r="CC302" s="73"/>
      <c r="CD302" s="73"/>
      <c r="CE302" s="73"/>
      <c r="CF302" s="73"/>
      <c r="CG302" s="73"/>
      <c r="CH302" s="73"/>
      <c r="CI302" s="73"/>
      <c r="CJ302" s="73"/>
    </row>
    <row r="303" ht="15.75" hidden="1" customHeight="1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 t="str">
        <f t="shared" si="2"/>
        <v/>
      </c>
      <c r="X303" s="73"/>
      <c r="Y303" s="73" t="str">
        <f t="shared" si="3"/>
        <v/>
      </c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 t="str">
        <f t="shared" si="4"/>
        <v/>
      </c>
      <c r="AK303" s="73"/>
      <c r="AL303" s="73" t="str">
        <f t="shared" si="5"/>
        <v/>
      </c>
      <c r="AM303" s="73"/>
      <c r="AN303" s="73"/>
      <c r="AO303" s="73"/>
      <c r="AP303" s="73"/>
      <c r="AQ303" s="73"/>
      <c r="AR303" s="73"/>
      <c r="AS303" s="73"/>
      <c r="AT303" s="73"/>
      <c r="AU303" s="73"/>
      <c r="AV303" s="73"/>
      <c r="AW303" s="73"/>
      <c r="AX303" s="73" t="str">
        <f t="shared" si="6"/>
        <v/>
      </c>
      <c r="AY303" s="73"/>
      <c r="AZ303" s="73" t="str">
        <f t="shared" si="7"/>
        <v/>
      </c>
      <c r="BA303" s="73"/>
      <c r="BB303" s="73"/>
      <c r="BC303" s="73"/>
      <c r="BD303" s="73"/>
      <c r="BE303" s="73"/>
      <c r="BF303" s="73"/>
      <c r="BG303" s="73"/>
      <c r="BH303" s="73"/>
      <c r="BI303" s="73"/>
      <c r="BJ303" s="73"/>
      <c r="BK303" s="73" t="str">
        <f t="shared" si="8"/>
        <v/>
      </c>
      <c r="BL303" s="73"/>
      <c r="BM303" s="73" t="str">
        <f t="shared" si="9"/>
        <v/>
      </c>
      <c r="BN303" s="73"/>
      <c r="BO303" s="73"/>
      <c r="BP303" s="73"/>
      <c r="BQ303" s="73"/>
      <c r="BR303" s="73"/>
      <c r="BS303" s="73"/>
      <c r="BT303" s="73"/>
      <c r="BU303" s="73"/>
      <c r="BV303" s="73"/>
      <c r="BW303" s="73"/>
      <c r="BX303" s="73" t="str">
        <f t="shared" si="10"/>
        <v/>
      </c>
      <c r="BY303" s="73"/>
      <c r="BZ303" s="73" t="str">
        <f t="shared" si="11"/>
        <v/>
      </c>
      <c r="CA303" s="73"/>
      <c r="CB303" s="73"/>
      <c r="CC303" s="73"/>
      <c r="CD303" s="73"/>
      <c r="CE303" s="73"/>
      <c r="CF303" s="73"/>
      <c r="CG303" s="73"/>
      <c r="CH303" s="73"/>
      <c r="CI303" s="73"/>
      <c r="CJ303" s="73"/>
    </row>
    <row r="304" ht="15.75" hidden="1" customHeight="1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 t="str">
        <f t="shared" si="2"/>
        <v/>
      </c>
      <c r="X304" s="73"/>
      <c r="Y304" s="73" t="str">
        <f t="shared" si="3"/>
        <v/>
      </c>
      <c r="Z304" s="73"/>
      <c r="AA304" s="73"/>
      <c r="AB304" s="73"/>
      <c r="AC304" s="73"/>
      <c r="AD304" s="73"/>
      <c r="AE304" s="73"/>
      <c r="AF304" s="73"/>
      <c r="AG304" s="73"/>
      <c r="AH304" s="73"/>
      <c r="AI304" s="73"/>
      <c r="AJ304" s="73" t="str">
        <f t="shared" si="4"/>
        <v/>
      </c>
      <c r="AK304" s="73"/>
      <c r="AL304" s="73" t="str">
        <f t="shared" si="5"/>
        <v/>
      </c>
      <c r="AM304" s="73"/>
      <c r="AN304" s="73"/>
      <c r="AO304" s="73"/>
      <c r="AP304" s="73"/>
      <c r="AQ304" s="73"/>
      <c r="AR304" s="73"/>
      <c r="AS304" s="73"/>
      <c r="AT304" s="73"/>
      <c r="AU304" s="73"/>
      <c r="AV304" s="73"/>
      <c r="AW304" s="73"/>
      <c r="AX304" s="73" t="str">
        <f t="shared" si="6"/>
        <v/>
      </c>
      <c r="AY304" s="73"/>
      <c r="AZ304" s="73" t="str">
        <f t="shared" si="7"/>
        <v/>
      </c>
      <c r="BA304" s="73"/>
      <c r="BB304" s="73"/>
      <c r="BC304" s="73"/>
      <c r="BD304" s="73"/>
      <c r="BE304" s="73"/>
      <c r="BF304" s="73"/>
      <c r="BG304" s="73"/>
      <c r="BH304" s="73"/>
      <c r="BI304" s="73"/>
      <c r="BJ304" s="73"/>
      <c r="BK304" s="73" t="str">
        <f t="shared" si="8"/>
        <v/>
      </c>
      <c r="BL304" s="73"/>
      <c r="BM304" s="73" t="str">
        <f t="shared" si="9"/>
        <v/>
      </c>
      <c r="BN304" s="73"/>
      <c r="BO304" s="73"/>
      <c r="BP304" s="73"/>
      <c r="BQ304" s="73"/>
      <c r="BR304" s="73"/>
      <c r="BS304" s="73"/>
      <c r="BT304" s="73"/>
      <c r="BU304" s="73"/>
      <c r="BV304" s="73"/>
      <c r="BW304" s="73"/>
      <c r="BX304" s="73" t="str">
        <f t="shared" si="10"/>
        <v/>
      </c>
      <c r="BY304" s="73"/>
      <c r="BZ304" s="73" t="str">
        <f t="shared" si="11"/>
        <v/>
      </c>
      <c r="CA304" s="73"/>
      <c r="CB304" s="73"/>
      <c r="CC304" s="73"/>
      <c r="CD304" s="73"/>
      <c r="CE304" s="73"/>
      <c r="CF304" s="73"/>
      <c r="CG304" s="73"/>
      <c r="CH304" s="73"/>
      <c r="CI304" s="73"/>
      <c r="CJ304" s="73"/>
    </row>
    <row r="305" ht="15.75" hidden="1" customHeight="1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 t="str">
        <f t="shared" si="2"/>
        <v/>
      </c>
      <c r="X305" s="73"/>
      <c r="Y305" s="73" t="str">
        <f t="shared" si="3"/>
        <v/>
      </c>
      <c r="Z305" s="73"/>
      <c r="AA305" s="73"/>
      <c r="AB305" s="73"/>
      <c r="AC305" s="73"/>
      <c r="AD305" s="73"/>
      <c r="AE305" s="73"/>
      <c r="AF305" s="73"/>
      <c r="AG305" s="73"/>
      <c r="AH305" s="73"/>
      <c r="AI305" s="73"/>
      <c r="AJ305" s="73" t="str">
        <f t="shared" si="4"/>
        <v/>
      </c>
      <c r="AK305" s="73"/>
      <c r="AL305" s="73" t="str">
        <f t="shared" si="5"/>
        <v/>
      </c>
      <c r="AM305" s="73"/>
      <c r="AN305" s="73"/>
      <c r="AO305" s="73"/>
      <c r="AP305" s="73"/>
      <c r="AQ305" s="73"/>
      <c r="AR305" s="73"/>
      <c r="AS305" s="73"/>
      <c r="AT305" s="73"/>
      <c r="AU305" s="73"/>
      <c r="AV305" s="73"/>
      <c r="AW305" s="73"/>
      <c r="AX305" s="73" t="str">
        <f t="shared" si="6"/>
        <v/>
      </c>
      <c r="AY305" s="73"/>
      <c r="AZ305" s="73" t="str">
        <f t="shared" si="7"/>
        <v/>
      </c>
      <c r="BA305" s="73"/>
      <c r="BB305" s="73"/>
      <c r="BC305" s="73"/>
      <c r="BD305" s="73"/>
      <c r="BE305" s="73"/>
      <c r="BF305" s="73"/>
      <c r="BG305" s="73"/>
      <c r="BH305" s="73"/>
      <c r="BI305" s="73"/>
      <c r="BJ305" s="73"/>
      <c r="BK305" s="73" t="str">
        <f t="shared" si="8"/>
        <v/>
      </c>
      <c r="BL305" s="73"/>
      <c r="BM305" s="73" t="str">
        <f t="shared" si="9"/>
        <v/>
      </c>
      <c r="BN305" s="73"/>
      <c r="BO305" s="73"/>
      <c r="BP305" s="73"/>
      <c r="BQ305" s="73"/>
      <c r="BR305" s="73"/>
      <c r="BS305" s="73"/>
      <c r="BT305" s="73"/>
      <c r="BU305" s="73"/>
      <c r="BV305" s="73"/>
      <c r="BW305" s="73"/>
      <c r="BX305" s="73" t="str">
        <f t="shared" si="10"/>
        <v/>
      </c>
      <c r="BY305" s="73"/>
      <c r="BZ305" s="73" t="str">
        <f t="shared" si="11"/>
        <v/>
      </c>
      <c r="CA305" s="73"/>
      <c r="CB305" s="73"/>
      <c r="CC305" s="73"/>
      <c r="CD305" s="73"/>
      <c r="CE305" s="73"/>
      <c r="CF305" s="73"/>
      <c r="CG305" s="73"/>
      <c r="CH305" s="73"/>
      <c r="CI305" s="73"/>
      <c r="CJ305" s="73"/>
    </row>
    <row r="306" ht="15.75" hidden="1" customHeight="1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 t="str">
        <f t="shared" si="2"/>
        <v/>
      </c>
      <c r="X306" s="73"/>
      <c r="Y306" s="73" t="str">
        <f t="shared" si="3"/>
        <v/>
      </c>
      <c r="Z306" s="73"/>
      <c r="AA306" s="73"/>
      <c r="AB306" s="73"/>
      <c r="AC306" s="73"/>
      <c r="AD306" s="73"/>
      <c r="AE306" s="73"/>
      <c r="AF306" s="73"/>
      <c r="AG306" s="73"/>
      <c r="AH306" s="73"/>
      <c r="AI306" s="73"/>
      <c r="AJ306" s="73" t="str">
        <f t="shared" si="4"/>
        <v/>
      </c>
      <c r="AK306" s="73"/>
      <c r="AL306" s="73" t="str">
        <f t="shared" si="5"/>
        <v/>
      </c>
      <c r="AM306" s="73"/>
      <c r="AN306" s="73"/>
      <c r="AO306" s="73"/>
      <c r="AP306" s="73"/>
      <c r="AQ306" s="73"/>
      <c r="AR306" s="73"/>
      <c r="AS306" s="73"/>
      <c r="AT306" s="73"/>
      <c r="AU306" s="73"/>
      <c r="AV306" s="73"/>
      <c r="AW306" s="73"/>
      <c r="AX306" s="73" t="str">
        <f t="shared" si="6"/>
        <v/>
      </c>
      <c r="AY306" s="73"/>
      <c r="AZ306" s="73" t="str">
        <f t="shared" si="7"/>
        <v/>
      </c>
      <c r="BA306" s="73"/>
      <c r="BB306" s="73"/>
      <c r="BC306" s="73"/>
      <c r="BD306" s="73"/>
      <c r="BE306" s="73"/>
      <c r="BF306" s="73"/>
      <c r="BG306" s="73"/>
      <c r="BH306" s="73"/>
      <c r="BI306" s="73"/>
      <c r="BJ306" s="73"/>
      <c r="BK306" s="73" t="str">
        <f t="shared" si="8"/>
        <v/>
      </c>
      <c r="BL306" s="73"/>
      <c r="BM306" s="73" t="str">
        <f t="shared" si="9"/>
        <v/>
      </c>
      <c r="BN306" s="73"/>
      <c r="BO306" s="73"/>
      <c r="BP306" s="73"/>
      <c r="BQ306" s="73"/>
      <c r="BR306" s="73"/>
      <c r="BS306" s="73"/>
      <c r="BT306" s="73"/>
      <c r="BU306" s="73"/>
      <c r="BV306" s="73"/>
      <c r="BW306" s="73"/>
      <c r="BX306" s="73" t="str">
        <f t="shared" si="10"/>
        <v/>
      </c>
      <c r="BY306" s="73"/>
      <c r="BZ306" s="73" t="str">
        <f t="shared" si="11"/>
        <v/>
      </c>
      <c r="CA306" s="73"/>
      <c r="CB306" s="73"/>
      <c r="CC306" s="73"/>
      <c r="CD306" s="73"/>
      <c r="CE306" s="73"/>
      <c r="CF306" s="73"/>
      <c r="CG306" s="73"/>
      <c r="CH306" s="73"/>
      <c r="CI306" s="73"/>
      <c r="CJ306" s="73"/>
    </row>
    <row r="307" ht="15.75" hidden="1" customHeight="1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 t="str">
        <f t="shared" si="2"/>
        <v/>
      </c>
      <c r="X307" s="73"/>
      <c r="Y307" s="73" t="str">
        <f t="shared" si="3"/>
        <v/>
      </c>
      <c r="Z307" s="73"/>
      <c r="AA307" s="73"/>
      <c r="AB307" s="73"/>
      <c r="AC307" s="73"/>
      <c r="AD307" s="73"/>
      <c r="AE307" s="73"/>
      <c r="AF307" s="73"/>
      <c r="AG307" s="73"/>
      <c r="AH307" s="73"/>
      <c r="AI307" s="73"/>
      <c r="AJ307" s="73" t="str">
        <f t="shared" si="4"/>
        <v/>
      </c>
      <c r="AK307" s="73"/>
      <c r="AL307" s="73" t="str">
        <f t="shared" si="5"/>
        <v/>
      </c>
      <c r="AM307" s="73"/>
      <c r="AN307" s="73"/>
      <c r="AO307" s="73"/>
      <c r="AP307" s="73"/>
      <c r="AQ307" s="73"/>
      <c r="AR307" s="73"/>
      <c r="AS307" s="73"/>
      <c r="AT307" s="73"/>
      <c r="AU307" s="73"/>
      <c r="AV307" s="73"/>
      <c r="AW307" s="73"/>
      <c r="AX307" s="73" t="str">
        <f t="shared" si="6"/>
        <v/>
      </c>
      <c r="AY307" s="73"/>
      <c r="AZ307" s="73" t="str">
        <f t="shared" si="7"/>
        <v/>
      </c>
      <c r="BA307" s="73"/>
      <c r="BB307" s="73"/>
      <c r="BC307" s="73"/>
      <c r="BD307" s="73"/>
      <c r="BE307" s="73"/>
      <c r="BF307" s="73"/>
      <c r="BG307" s="73"/>
      <c r="BH307" s="73"/>
      <c r="BI307" s="73"/>
      <c r="BJ307" s="73"/>
      <c r="BK307" s="73" t="str">
        <f t="shared" si="8"/>
        <v/>
      </c>
      <c r="BL307" s="73"/>
      <c r="BM307" s="73" t="str">
        <f t="shared" si="9"/>
        <v/>
      </c>
      <c r="BN307" s="73"/>
      <c r="BO307" s="73"/>
      <c r="BP307" s="73"/>
      <c r="BQ307" s="73"/>
      <c r="BR307" s="73"/>
      <c r="BS307" s="73"/>
      <c r="BT307" s="73"/>
      <c r="BU307" s="73"/>
      <c r="BV307" s="73"/>
      <c r="BW307" s="73"/>
      <c r="BX307" s="73" t="str">
        <f t="shared" si="10"/>
        <v/>
      </c>
      <c r="BY307" s="73"/>
      <c r="BZ307" s="73" t="str">
        <f t="shared" si="11"/>
        <v/>
      </c>
      <c r="CA307" s="73"/>
      <c r="CB307" s="73"/>
      <c r="CC307" s="73"/>
      <c r="CD307" s="73"/>
      <c r="CE307" s="73"/>
      <c r="CF307" s="73"/>
      <c r="CG307" s="73"/>
      <c r="CH307" s="73"/>
      <c r="CI307" s="73"/>
      <c r="CJ307" s="73"/>
    </row>
    <row r="308" ht="15.75" hidden="1" customHeight="1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 t="str">
        <f t="shared" si="2"/>
        <v/>
      </c>
      <c r="X308" s="73"/>
      <c r="Y308" s="73" t="str">
        <f t="shared" si="3"/>
        <v/>
      </c>
      <c r="Z308" s="73"/>
      <c r="AA308" s="73"/>
      <c r="AB308" s="73"/>
      <c r="AC308" s="73"/>
      <c r="AD308" s="73"/>
      <c r="AE308" s="73"/>
      <c r="AF308" s="73"/>
      <c r="AG308" s="73"/>
      <c r="AH308" s="73"/>
      <c r="AI308" s="73"/>
      <c r="AJ308" s="73" t="str">
        <f t="shared" si="4"/>
        <v/>
      </c>
      <c r="AK308" s="73"/>
      <c r="AL308" s="73" t="str">
        <f t="shared" si="5"/>
        <v/>
      </c>
      <c r="AM308" s="73"/>
      <c r="AN308" s="73"/>
      <c r="AO308" s="73"/>
      <c r="AP308" s="73"/>
      <c r="AQ308" s="73"/>
      <c r="AR308" s="73"/>
      <c r="AS308" s="73"/>
      <c r="AT308" s="73"/>
      <c r="AU308" s="73"/>
      <c r="AV308" s="73"/>
      <c r="AW308" s="73"/>
      <c r="AX308" s="73" t="str">
        <f t="shared" si="6"/>
        <v/>
      </c>
      <c r="AY308" s="73"/>
      <c r="AZ308" s="73" t="str">
        <f t="shared" si="7"/>
        <v/>
      </c>
      <c r="BA308" s="73"/>
      <c r="BB308" s="73"/>
      <c r="BC308" s="73"/>
      <c r="BD308" s="73"/>
      <c r="BE308" s="73"/>
      <c r="BF308" s="73"/>
      <c r="BG308" s="73"/>
      <c r="BH308" s="73"/>
      <c r="BI308" s="73"/>
      <c r="BJ308" s="73"/>
      <c r="BK308" s="73" t="str">
        <f t="shared" si="8"/>
        <v/>
      </c>
      <c r="BL308" s="73"/>
      <c r="BM308" s="73" t="str">
        <f t="shared" si="9"/>
        <v/>
      </c>
      <c r="BN308" s="73"/>
      <c r="BO308" s="73"/>
      <c r="BP308" s="73"/>
      <c r="BQ308" s="73"/>
      <c r="BR308" s="73"/>
      <c r="BS308" s="73"/>
      <c r="BT308" s="73"/>
      <c r="BU308" s="73"/>
      <c r="BV308" s="73"/>
      <c r="BW308" s="73"/>
      <c r="BX308" s="73" t="str">
        <f t="shared" si="10"/>
        <v/>
      </c>
      <c r="BY308" s="73"/>
      <c r="BZ308" s="73" t="str">
        <f t="shared" si="11"/>
        <v/>
      </c>
      <c r="CA308" s="73"/>
      <c r="CB308" s="73"/>
      <c r="CC308" s="73"/>
      <c r="CD308" s="73"/>
      <c r="CE308" s="73"/>
      <c r="CF308" s="73"/>
      <c r="CG308" s="73"/>
      <c r="CH308" s="73"/>
      <c r="CI308" s="73"/>
      <c r="CJ308" s="73"/>
    </row>
    <row r="309" ht="15.75" hidden="1" customHeight="1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 t="str">
        <f t="shared" si="2"/>
        <v/>
      </c>
      <c r="X309" s="73"/>
      <c r="Y309" s="73" t="str">
        <f t="shared" si="3"/>
        <v/>
      </c>
      <c r="Z309" s="73"/>
      <c r="AA309" s="73"/>
      <c r="AB309" s="73"/>
      <c r="AC309" s="73"/>
      <c r="AD309" s="73"/>
      <c r="AE309" s="73"/>
      <c r="AF309" s="73"/>
      <c r="AG309" s="73"/>
      <c r="AH309" s="73"/>
      <c r="AI309" s="73"/>
      <c r="AJ309" s="73" t="str">
        <f t="shared" si="4"/>
        <v/>
      </c>
      <c r="AK309" s="73"/>
      <c r="AL309" s="73" t="str">
        <f t="shared" si="5"/>
        <v/>
      </c>
      <c r="AM309" s="73"/>
      <c r="AN309" s="73"/>
      <c r="AO309" s="73"/>
      <c r="AP309" s="73"/>
      <c r="AQ309" s="73"/>
      <c r="AR309" s="73"/>
      <c r="AS309" s="73"/>
      <c r="AT309" s="73"/>
      <c r="AU309" s="73"/>
      <c r="AV309" s="73"/>
      <c r="AW309" s="73"/>
      <c r="AX309" s="73" t="str">
        <f t="shared" si="6"/>
        <v/>
      </c>
      <c r="AY309" s="73"/>
      <c r="AZ309" s="73" t="str">
        <f t="shared" si="7"/>
        <v/>
      </c>
      <c r="BA309" s="73"/>
      <c r="BB309" s="73"/>
      <c r="BC309" s="73"/>
      <c r="BD309" s="73"/>
      <c r="BE309" s="73"/>
      <c r="BF309" s="73"/>
      <c r="BG309" s="73"/>
      <c r="BH309" s="73"/>
      <c r="BI309" s="73"/>
      <c r="BJ309" s="73"/>
      <c r="BK309" s="73" t="str">
        <f t="shared" si="8"/>
        <v/>
      </c>
      <c r="BL309" s="73"/>
      <c r="BM309" s="73" t="str">
        <f t="shared" si="9"/>
        <v/>
      </c>
      <c r="BN309" s="73"/>
      <c r="BO309" s="73"/>
      <c r="BP309" s="73"/>
      <c r="BQ309" s="73"/>
      <c r="BR309" s="73"/>
      <c r="BS309" s="73"/>
      <c r="BT309" s="73"/>
      <c r="BU309" s="73"/>
      <c r="BV309" s="73"/>
      <c r="BW309" s="73"/>
      <c r="BX309" s="73" t="str">
        <f t="shared" si="10"/>
        <v/>
      </c>
      <c r="BY309" s="73"/>
      <c r="BZ309" s="73" t="str">
        <f t="shared" si="11"/>
        <v/>
      </c>
      <c r="CA309" s="73"/>
      <c r="CB309" s="73"/>
      <c r="CC309" s="73"/>
      <c r="CD309" s="73"/>
      <c r="CE309" s="73"/>
      <c r="CF309" s="73"/>
      <c r="CG309" s="73"/>
      <c r="CH309" s="73"/>
      <c r="CI309" s="73"/>
      <c r="CJ309" s="73"/>
    </row>
    <row r="310" ht="15.75" hidden="1" customHeight="1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 t="str">
        <f t="shared" si="2"/>
        <v/>
      </c>
      <c r="X310" s="73"/>
      <c r="Y310" s="73" t="str">
        <f t="shared" si="3"/>
        <v/>
      </c>
      <c r="Z310" s="73"/>
      <c r="AA310" s="73"/>
      <c r="AB310" s="73"/>
      <c r="AC310" s="73"/>
      <c r="AD310" s="73"/>
      <c r="AE310" s="73"/>
      <c r="AF310" s="73"/>
      <c r="AG310" s="73"/>
      <c r="AH310" s="73"/>
      <c r="AI310" s="73"/>
      <c r="AJ310" s="73" t="str">
        <f t="shared" si="4"/>
        <v/>
      </c>
      <c r="AK310" s="73"/>
      <c r="AL310" s="73" t="str">
        <f t="shared" si="5"/>
        <v/>
      </c>
      <c r="AM310" s="73"/>
      <c r="AN310" s="73"/>
      <c r="AO310" s="73"/>
      <c r="AP310" s="73"/>
      <c r="AQ310" s="73"/>
      <c r="AR310" s="73"/>
      <c r="AS310" s="73"/>
      <c r="AT310" s="73"/>
      <c r="AU310" s="73"/>
      <c r="AV310" s="73"/>
      <c r="AW310" s="73"/>
      <c r="AX310" s="73" t="str">
        <f t="shared" si="6"/>
        <v/>
      </c>
      <c r="AY310" s="73"/>
      <c r="AZ310" s="73" t="str">
        <f t="shared" si="7"/>
        <v/>
      </c>
      <c r="BA310" s="73"/>
      <c r="BB310" s="73"/>
      <c r="BC310" s="73"/>
      <c r="BD310" s="73"/>
      <c r="BE310" s="73"/>
      <c r="BF310" s="73"/>
      <c r="BG310" s="73"/>
      <c r="BH310" s="73"/>
      <c r="BI310" s="73"/>
      <c r="BJ310" s="73"/>
      <c r="BK310" s="73" t="str">
        <f t="shared" si="8"/>
        <v/>
      </c>
      <c r="BL310" s="73"/>
      <c r="BM310" s="73" t="str">
        <f t="shared" si="9"/>
        <v/>
      </c>
      <c r="BN310" s="73"/>
      <c r="BO310" s="73"/>
      <c r="BP310" s="73"/>
      <c r="BQ310" s="73"/>
      <c r="BR310" s="73"/>
      <c r="BS310" s="73"/>
      <c r="BT310" s="73"/>
      <c r="BU310" s="73"/>
      <c r="BV310" s="73"/>
      <c r="BW310" s="73"/>
      <c r="BX310" s="73" t="str">
        <f t="shared" si="10"/>
        <v/>
      </c>
      <c r="BY310" s="73"/>
      <c r="BZ310" s="73" t="str">
        <f t="shared" si="11"/>
        <v/>
      </c>
      <c r="CA310" s="73"/>
      <c r="CB310" s="73"/>
      <c r="CC310" s="73"/>
      <c r="CD310" s="73"/>
      <c r="CE310" s="73"/>
      <c r="CF310" s="73"/>
      <c r="CG310" s="73"/>
      <c r="CH310" s="73"/>
      <c r="CI310" s="73"/>
      <c r="CJ310" s="73"/>
    </row>
    <row r="311" ht="15.75" hidden="1" customHeight="1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 t="str">
        <f t="shared" si="2"/>
        <v/>
      </c>
      <c r="X311" s="73"/>
      <c r="Y311" s="73" t="str">
        <f t="shared" si="3"/>
        <v/>
      </c>
      <c r="Z311" s="73"/>
      <c r="AA311" s="73"/>
      <c r="AB311" s="73"/>
      <c r="AC311" s="73"/>
      <c r="AD311" s="73"/>
      <c r="AE311" s="73"/>
      <c r="AF311" s="73"/>
      <c r="AG311" s="73"/>
      <c r="AH311" s="73"/>
      <c r="AI311" s="73"/>
      <c r="AJ311" s="73" t="str">
        <f t="shared" si="4"/>
        <v/>
      </c>
      <c r="AK311" s="73"/>
      <c r="AL311" s="73" t="str">
        <f t="shared" si="5"/>
        <v/>
      </c>
      <c r="AM311" s="73"/>
      <c r="AN311" s="73"/>
      <c r="AO311" s="73"/>
      <c r="AP311" s="73"/>
      <c r="AQ311" s="73"/>
      <c r="AR311" s="73"/>
      <c r="AS311" s="73"/>
      <c r="AT311" s="73"/>
      <c r="AU311" s="73"/>
      <c r="AV311" s="73"/>
      <c r="AW311" s="73"/>
      <c r="AX311" s="73" t="str">
        <f t="shared" si="6"/>
        <v/>
      </c>
      <c r="AY311" s="73"/>
      <c r="AZ311" s="73" t="str">
        <f t="shared" si="7"/>
        <v/>
      </c>
      <c r="BA311" s="73"/>
      <c r="BB311" s="73"/>
      <c r="BC311" s="73"/>
      <c r="BD311" s="73"/>
      <c r="BE311" s="73"/>
      <c r="BF311" s="73"/>
      <c r="BG311" s="73"/>
      <c r="BH311" s="73"/>
      <c r="BI311" s="73"/>
      <c r="BJ311" s="73"/>
      <c r="BK311" s="73" t="str">
        <f t="shared" si="8"/>
        <v/>
      </c>
      <c r="BL311" s="73"/>
      <c r="BM311" s="73" t="str">
        <f t="shared" si="9"/>
        <v/>
      </c>
      <c r="BN311" s="73"/>
      <c r="BO311" s="73"/>
      <c r="BP311" s="73"/>
      <c r="BQ311" s="73"/>
      <c r="BR311" s="73"/>
      <c r="BS311" s="73"/>
      <c r="BT311" s="73"/>
      <c r="BU311" s="73"/>
      <c r="BV311" s="73"/>
      <c r="BW311" s="73"/>
      <c r="BX311" s="73" t="str">
        <f t="shared" si="10"/>
        <v/>
      </c>
      <c r="BY311" s="73"/>
      <c r="BZ311" s="73" t="str">
        <f t="shared" si="11"/>
        <v/>
      </c>
      <c r="CA311" s="73"/>
      <c r="CB311" s="73"/>
      <c r="CC311" s="73"/>
      <c r="CD311" s="73"/>
      <c r="CE311" s="73"/>
      <c r="CF311" s="73"/>
      <c r="CG311" s="73"/>
      <c r="CH311" s="73"/>
      <c r="CI311" s="73"/>
      <c r="CJ311" s="73"/>
    </row>
    <row r="312" ht="15.75" hidden="1" customHeight="1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 t="str">
        <f t="shared" si="2"/>
        <v/>
      </c>
      <c r="X312" s="73"/>
      <c r="Y312" s="73" t="str">
        <f t="shared" si="3"/>
        <v/>
      </c>
      <c r="Z312" s="73"/>
      <c r="AA312" s="73"/>
      <c r="AB312" s="73"/>
      <c r="AC312" s="73"/>
      <c r="AD312" s="73"/>
      <c r="AE312" s="73"/>
      <c r="AF312" s="73"/>
      <c r="AG312" s="73"/>
      <c r="AH312" s="73"/>
      <c r="AI312" s="73"/>
      <c r="AJ312" s="73" t="str">
        <f t="shared" si="4"/>
        <v/>
      </c>
      <c r="AK312" s="73"/>
      <c r="AL312" s="73" t="str">
        <f t="shared" si="5"/>
        <v/>
      </c>
      <c r="AM312" s="73"/>
      <c r="AN312" s="73"/>
      <c r="AO312" s="73"/>
      <c r="AP312" s="73"/>
      <c r="AQ312" s="73"/>
      <c r="AR312" s="73"/>
      <c r="AS312" s="73"/>
      <c r="AT312" s="73"/>
      <c r="AU312" s="73"/>
      <c r="AV312" s="73"/>
      <c r="AW312" s="73"/>
      <c r="AX312" s="73" t="str">
        <f t="shared" si="6"/>
        <v/>
      </c>
      <c r="AY312" s="73"/>
      <c r="AZ312" s="73" t="str">
        <f t="shared" si="7"/>
        <v/>
      </c>
      <c r="BA312" s="73"/>
      <c r="BB312" s="73"/>
      <c r="BC312" s="73"/>
      <c r="BD312" s="73"/>
      <c r="BE312" s="73"/>
      <c r="BF312" s="73"/>
      <c r="BG312" s="73"/>
      <c r="BH312" s="73"/>
      <c r="BI312" s="73"/>
      <c r="BJ312" s="73"/>
      <c r="BK312" s="73" t="str">
        <f t="shared" si="8"/>
        <v/>
      </c>
      <c r="BL312" s="73"/>
      <c r="BM312" s="73" t="str">
        <f t="shared" si="9"/>
        <v/>
      </c>
      <c r="BN312" s="73"/>
      <c r="BO312" s="73"/>
      <c r="BP312" s="73"/>
      <c r="BQ312" s="73"/>
      <c r="BR312" s="73"/>
      <c r="BS312" s="73"/>
      <c r="BT312" s="73"/>
      <c r="BU312" s="73"/>
      <c r="BV312" s="73"/>
      <c r="BW312" s="73"/>
      <c r="BX312" s="73" t="str">
        <f t="shared" si="10"/>
        <v/>
      </c>
      <c r="BY312" s="73"/>
      <c r="BZ312" s="73" t="str">
        <f t="shared" si="11"/>
        <v/>
      </c>
      <c r="CA312" s="73"/>
      <c r="CB312" s="73"/>
      <c r="CC312" s="73"/>
      <c r="CD312" s="73"/>
      <c r="CE312" s="73"/>
      <c r="CF312" s="73"/>
      <c r="CG312" s="73"/>
      <c r="CH312" s="73"/>
      <c r="CI312" s="73"/>
      <c r="CJ312" s="73"/>
    </row>
    <row r="313" ht="15.75" hidden="1" customHeight="1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 t="str">
        <f t="shared" si="2"/>
        <v/>
      </c>
      <c r="X313" s="73"/>
      <c r="Y313" s="73" t="str">
        <f t="shared" si="3"/>
        <v/>
      </c>
      <c r="Z313" s="73"/>
      <c r="AA313" s="73"/>
      <c r="AB313" s="73"/>
      <c r="AC313" s="73"/>
      <c r="AD313" s="73"/>
      <c r="AE313" s="73"/>
      <c r="AF313" s="73"/>
      <c r="AG313" s="73"/>
      <c r="AH313" s="73"/>
      <c r="AI313" s="73"/>
      <c r="AJ313" s="73" t="str">
        <f t="shared" si="4"/>
        <v/>
      </c>
      <c r="AK313" s="73"/>
      <c r="AL313" s="73" t="str">
        <f t="shared" si="5"/>
        <v/>
      </c>
      <c r="AM313" s="73"/>
      <c r="AN313" s="73"/>
      <c r="AO313" s="73"/>
      <c r="AP313" s="73"/>
      <c r="AQ313" s="73"/>
      <c r="AR313" s="73"/>
      <c r="AS313" s="73"/>
      <c r="AT313" s="73"/>
      <c r="AU313" s="73"/>
      <c r="AV313" s="73"/>
      <c r="AW313" s="73"/>
      <c r="AX313" s="73" t="str">
        <f t="shared" si="6"/>
        <v/>
      </c>
      <c r="AY313" s="73"/>
      <c r="AZ313" s="73" t="str">
        <f t="shared" si="7"/>
        <v/>
      </c>
      <c r="BA313" s="73"/>
      <c r="BB313" s="73"/>
      <c r="BC313" s="73"/>
      <c r="BD313" s="73"/>
      <c r="BE313" s="73"/>
      <c r="BF313" s="73"/>
      <c r="BG313" s="73"/>
      <c r="BH313" s="73"/>
      <c r="BI313" s="73"/>
      <c r="BJ313" s="73"/>
      <c r="BK313" s="73" t="str">
        <f t="shared" si="8"/>
        <v/>
      </c>
      <c r="BL313" s="73"/>
      <c r="BM313" s="73" t="str">
        <f t="shared" si="9"/>
        <v/>
      </c>
      <c r="BN313" s="73"/>
      <c r="BO313" s="73"/>
      <c r="BP313" s="73"/>
      <c r="BQ313" s="73"/>
      <c r="BR313" s="73"/>
      <c r="BS313" s="73"/>
      <c r="BT313" s="73"/>
      <c r="BU313" s="73"/>
      <c r="BV313" s="73"/>
      <c r="BW313" s="73"/>
      <c r="BX313" s="73" t="str">
        <f t="shared" si="10"/>
        <v/>
      </c>
      <c r="BY313" s="73"/>
      <c r="BZ313" s="73" t="str">
        <f t="shared" si="11"/>
        <v/>
      </c>
      <c r="CA313" s="73"/>
      <c r="CB313" s="73"/>
      <c r="CC313" s="73"/>
      <c r="CD313" s="73"/>
      <c r="CE313" s="73"/>
      <c r="CF313" s="73"/>
      <c r="CG313" s="73"/>
      <c r="CH313" s="73"/>
      <c r="CI313" s="73"/>
      <c r="CJ313" s="73"/>
    </row>
    <row r="314" ht="15.75" hidden="1" customHeight="1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 t="str">
        <f t="shared" si="2"/>
        <v/>
      </c>
      <c r="X314" s="73"/>
      <c r="Y314" s="73" t="str">
        <f t="shared" si="3"/>
        <v/>
      </c>
      <c r="Z314" s="73"/>
      <c r="AA314" s="73"/>
      <c r="AB314" s="73"/>
      <c r="AC314" s="73"/>
      <c r="AD314" s="73"/>
      <c r="AE314" s="73"/>
      <c r="AF314" s="73"/>
      <c r="AG314" s="73"/>
      <c r="AH314" s="73"/>
      <c r="AI314" s="73"/>
      <c r="AJ314" s="73" t="str">
        <f t="shared" si="4"/>
        <v/>
      </c>
      <c r="AK314" s="73"/>
      <c r="AL314" s="73" t="str">
        <f t="shared" si="5"/>
        <v/>
      </c>
      <c r="AM314" s="73"/>
      <c r="AN314" s="73"/>
      <c r="AO314" s="73"/>
      <c r="AP314" s="73"/>
      <c r="AQ314" s="73"/>
      <c r="AR314" s="73"/>
      <c r="AS314" s="73"/>
      <c r="AT314" s="73"/>
      <c r="AU314" s="73"/>
      <c r="AV314" s="73"/>
      <c r="AW314" s="73"/>
      <c r="AX314" s="73" t="str">
        <f t="shared" si="6"/>
        <v/>
      </c>
      <c r="AY314" s="73"/>
      <c r="AZ314" s="73" t="str">
        <f t="shared" si="7"/>
        <v/>
      </c>
      <c r="BA314" s="73"/>
      <c r="BB314" s="73"/>
      <c r="BC314" s="73"/>
      <c r="BD314" s="73"/>
      <c r="BE314" s="73"/>
      <c r="BF314" s="73"/>
      <c r="BG314" s="73"/>
      <c r="BH314" s="73"/>
      <c r="BI314" s="73"/>
      <c r="BJ314" s="73"/>
      <c r="BK314" s="73" t="str">
        <f t="shared" si="8"/>
        <v/>
      </c>
      <c r="BL314" s="73"/>
      <c r="BM314" s="73" t="str">
        <f t="shared" si="9"/>
        <v/>
      </c>
      <c r="BN314" s="73"/>
      <c r="BO314" s="73"/>
      <c r="BP314" s="73"/>
      <c r="BQ314" s="73"/>
      <c r="BR314" s="73"/>
      <c r="BS314" s="73"/>
      <c r="BT314" s="73"/>
      <c r="BU314" s="73"/>
      <c r="BV314" s="73"/>
      <c r="BW314" s="73"/>
      <c r="BX314" s="73" t="str">
        <f t="shared" si="10"/>
        <v/>
      </c>
      <c r="BY314" s="73"/>
      <c r="BZ314" s="73" t="str">
        <f t="shared" si="11"/>
        <v/>
      </c>
      <c r="CA314" s="73"/>
      <c r="CB314" s="73"/>
      <c r="CC314" s="73"/>
      <c r="CD314" s="73"/>
      <c r="CE314" s="73"/>
      <c r="CF314" s="73"/>
      <c r="CG314" s="73"/>
      <c r="CH314" s="73"/>
      <c r="CI314" s="73"/>
      <c r="CJ314" s="73"/>
    </row>
    <row r="315" ht="15.75" hidden="1" customHeight="1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 t="str">
        <f t="shared" si="2"/>
        <v/>
      </c>
      <c r="X315" s="73"/>
      <c r="Y315" s="73" t="str">
        <f t="shared" si="3"/>
        <v/>
      </c>
      <c r="Z315" s="73"/>
      <c r="AA315" s="73"/>
      <c r="AB315" s="73"/>
      <c r="AC315" s="73"/>
      <c r="AD315" s="73"/>
      <c r="AE315" s="73"/>
      <c r="AF315" s="73"/>
      <c r="AG315" s="73"/>
      <c r="AH315" s="73"/>
      <c r="AI315" s="73"/>
      <c r="AJ315" s="73" t="str">
        <f t="shared" si="4"/>
        <v/>
      </c>
      <c r="AK315" s="73"/>
      <c r="AL315" s="73" t="str">
        <f t="shared" si="5"/>
        <v/>
      </c>
      <c r="AM315" s="73"/>
      <c r="AN315" s="73"/>
      <c r="AO315" s="73"/>
      <c r="AP315" s="73"/>
      <c r="AQ315" s="73"/>
      <c r="AR315" s="73"/>
      <c r="AS315" s="73"/>
      <c r="AT315" s="73"/>
      <c r="AU315" s="73"/>
      <c r="AV315" s="73"/>
      <c r="AW315" s="73"/>
      <c r="AX315" s="73" t="str">
        <f t="shared" si="6"/>
        <v/>
      </c>
      <c r="AY315" s="73"/>
      <c r="AZ315" s="73" t="str">
        <f t="shared" si="7"/>
        <v/>
      </c>
      <c r="BA315" s="73"/>
      <c r="BB315" s="73"/>
      <c r="BC315" s="73"/>
      <c r="BD315" s="73"/>
      <c r="BE315" s="73"/>
      <c r="BF315" s="73"/>
      <c r="BG315" s="73"/>
      <c r="BH315" s="73"/>
      <c r="BI315" s="73"/>
      <c r="BJ315" s="73"/>
      <c r="BK315" s="73" t="str">
        <f t="shared" si="8"/>
        <v/>
      </c>
      <c r="BL315" s="73"/>
      <c r="BM315" s="73" t="str">
        <f t="shared" si="9"/>
        <v/>
      </c>
      <c r="BN315" s="73"/>
      <c r="BO315" s="73"/>
      <c r="BP315" s="73"/>
      <c r="BQ315" s="73"/>
      <c r="BR315" s="73"/>
      <c r="BS315" s="73"/>
      <c r="BT315" s="73"/>
      <c r="BU315" s="73"/>
      <c r="BV315" s="73"/>
      <c r="BW315" s="73"/>
      <c r="BX315" s="73" t="str">
        <f t="shared" si="10"/>
        <v/>
      </c>
      <c r="BY315" s="73"/>
      <c r="BZ315" s="73" t="str">
        <f t="shared" si="11"/>
        <v/>
      </c>
      <c r="CA315" s="73"/>
      <c r="CB315" s="73"/>
      <c r="CC315" s="73"/>
      <c r="CD315" s="73"/>
      <c r="CE315" s="73"/>
      <c r="CF315" s="73"/>
      <c r="CG315" s="73"/>
      <c r="CH315" s="73"/>
      <c r="CI315" s="73"/>
      <c r="CJ315" s="73"/>
    </row>
    <row r="316" ht="15.75" hidden="1" customHeight="1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 t="str">
        <f t="shared" si="2"/>
        <v/>
      </c>
      <c r="X316" s="73"/>
      <c r="Y316" s="73" t="str">
        <f t="shared" si="3"/>
        <v/>
      </c>
      <c r="Z316" s="73"/>
      <c r="AA316" s="73"/>
      <c r="AB316" s="73"/>
      <c r="AC316" s="73"/>
      <c r="AD316" s="73"/>
      <c r="AE316" s="73"/>
      <c r="AF316" s="73"/>
      <c r="AG316" s="73"/>
      <c r="AH316" s="73"/>
      <c r="AI316" s="73"/>
      <c r="AJ316" s="73" t="str">
        <f t="shared" si="4"/>
        <v/>
      </c>
      <c r="AK316" s="73"/>
      <c r="AL316" s="73" t="str">
        <f t="shared" si="5"/>
        <v/>
      </c>
      <c r="AM316" s="73"/>
      <c r="AN316" s="73"/>
      <c r="AO316" s="73"/>
      <c r="AP316" s="73"/>
      <c r="AQ316" s="73"/>
      <c r="AR316" s="73"/>
      <c r="AS316" s="73"/>
      <c r="AT316" s="73"/>
      <c r="AU316" s="73"/>
      <c r="AV316" s="73"/>
      <c r="AW316" s="73"/>
      <c r="AX316" s="73" t="str">
        <f t="shared" si="6"/>
        <v/>
      </c>
      <c r="AY316" s="73"/>
      <c r="AZ316" s="73" t="str">
        <f t="shared" si="7"/>
        <v/>
      </c>
      <c r="BA316" s="73"/>
      <c r="BB316" s="73"/>
      <c r="BC316" s="73"/>
      <c r="BD316" s="73"/>
      <c r="BE316" s="73"/>
      <c r="BF316" s="73"/>
      <c r="BG316" s="73"/>
      <c r="BH316" s="73"/>
      <c r="BI316" s="73"/>
      <c r="BJ316" s="73"/>
      <c r="BK316" s="73" t="str">
        <f t="shared" si="8"/>
        <v/>
      </c>
      <c r="BL316" s="73"/>
      <c r="BM316" s="73" t="str">
        <f t="shared" si="9"/>
        <v/>
      </c>
      <c r="BN316" s="73"/>
      <c r="BO316" s="73"/>
      <c r="BP316" s="73"/>
      <c r="BQ316" s="73"/>
      <c r="BR316" s="73"/>
      <c r="BS316" s="73"/>
      <c r="BT316" s="73"/>
      <c r="BU316" s="73"/>
      <c r="BV316" s="73"/>
      <c r="BW316" s="73"/>
      <c r="BX316" s="73" t="str">
        <f t="shared" si="10"/>
        <v/>
      </c>
      <c r="BY316" s="73"/>
      <c r="BZ316" s="73" t="str">
        <f t="shared" si="11"/>
        <v/>
      </c>
      <c r="CA316" s="73"/>
      <c r="CB316" s="73"/>
      <c r="CC316" s="73"/>
      <c r="CD316" s="73"/>
      <c r="CE316" s="73"/>
      <c r="CF316" s="73"/>
      <c r="CG316" s="73"/>
      <c r="CH316" s="73"/>
      <c r="CI316" s="73"/>
      <c r="CJ316" s="73"/>
    </row>
    <row r="317" ht="15.75" hidden="1" customHeight="1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 t="str">
        <f t="shared" si="2"/>
        <v/>
      </c>
      <c r="X317" s="73"/>
      <c r="Y317" s="73" t="str">
        <f t="shared" si="3"/>
        <v/>
      </c>
      <c r="Z317" s="73"/>
      <c r="AA317" s="73"/>
      <c r="AB317" s="73"/>
      <c r="AC317" s="73"/>
      <c r="AD317" s="73"/>
      <c r="AE317" s="73"/>
      <c r="AF317" s="73"/>
      <c r="AG317" s="73"/>
      <c r="AH317" s="73"/>
      <c r="AI317" s="73"/>
      <c r="AJ317" s="73" t="str">
        <f t="shared" si="4"/>
        <v/>
      </c>
      <c r="AK317" s="73"/>
      <c r="AL317" s="73" t="str">
        <f t="shared" si="5"/>
        <v/>
      </c>
      <c r="AM317" s="73"/>
      <c r="AN317" s="73"/>
      <c r="AO317" s="73"/>
      <c r="AP317" s="73"/>
      <c r="AQ317" s="73"/>
      <c r="AR317" s="73"/>
      <c r="AS317" s="73"/>
      <c r="AT317" s="73"/>
      <c r="AU317" s="73"/>
      <c r="AV317" s="73"/>
      <c r="AW317" s="73"/>
      <c r="AX317" s="73" t="str">
        <f t="shared" si="6"/>
        <v/>
      </c>
      <c r="AY317" s="73"/>
      <c r="AZ317" s="73" t="str">
        <f t="shared" si="7"/>
        <v/>
      </c>
      <c r="BA317" s="73"/>
      <c r="BB317" s="73"/>
      <c r="BC317" s="73"/>
      <c r="BD317" s="73"/>
      <c r="BE317" s="73"/>
      <c r="BF317" s="73"/>
      <c r="BG317" s="73"/>
      <c r="BH317" s="73"/>
      <c r="BI317" s="73"/>
      <c r="BJ317" s="73"/>
      <c r="BK317" s="73" t="str">
        <f t="shared" si="8"/>
        <v/>
      </c>
      <c r="BL317" s="73"/>
      <c r="BM317" s="73" t="str">
        <f t="shared" si="9"/>
        <v/>
      </c>
      <c r="BN317" s="73"/>
      <c r="BO317" s="73"/>
      <c r="BP317" s="73"/>
      <c r="BQ317" s="73"/>
      <c r="BR317" s="73"/>
      <c r="BS317" s="73"/>
      <c r="BT317" s="73"/>
      <c r="BU317" s="73"/>
      <c r="BV317" s="73"/>
      <c r="BW317" s="73"/>
      <c r="BX317" s="73" t="str">
        <f t="shared" si="10"/>
        <v/>
      </c>
      <c r="BY317" s="73"/>
      <c r="BZ317" s="73" t="str">
        <f t="shared" si="11"/>
        <v/>
      </c>
      <c r="CA317" s="73"/>
      <c r="CB317" s="73"/>
      <c r="CC317" s="73"/>
      <c r="CD317" s="73"/>
      <c r="CE317" s="73"/>
      <c r="CF317" s="73"/>
      <c r="CG317" s="73"/>
      <c r="CH317" s="73"/>
      <c r="CI317" s="73"/>
      <c r="CJ317" s="73"/>
    </row>
    <row r="318" ht="15.75" hidden="1" customHeight="1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 t="str">
        <f t="shared" si="2"/>
        <v/>
      </c>
      <c r="X318" s="73"/>
      <c r="Y318" s="73" t="str">
        <f t="shared" si="3"/>
        <v/>
      </c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 t="str">
        <f t="shared" si="4"/>
        <v/>
      </c>
      <c r="AK318" s="73"/>
      <c r="AL318" s="73" t="str">
        <f t="shared" si="5"/>
        <v/>
      </c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 t="str">
        <f t="shared" si="6"/>
        <v/>
      </c>
      <c r="AY318" s="73"/>
      <c r="AZ318" s="73" t="str">
        <f t="shared" si="7"/>
        <v/>
      </c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 t="str">
        <f t="shared" si="8"/>
        <v/>
      </c>
      <c r="BL318" s="73"/>
      <c r="BM318" s="73" t="str">
        <f t="shared" si="9"/>
        <v/>
      </c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 t="str">
        <f t="shared" si="10"/>
        <v/>
      </c>
      <c r="BY318" s="73"/>
      <c r="BZ318" s="73" t="str">
        <f t="shared" si="11"/>
        <v/>
      </c>
      <c r="CA318" s="73"/>
      <c r="CB318" s="73"/>
      <c r="CC318" s="73"/>
      <c r="CD318" s="73"/>
      <c r="CE318" s="73"/>
      <c r="CF318" s="73"/>
      <c r="CG318" s="73"/>
      <c r="CH318" s="73"/>
      <c r="CI318" s="73"/>
      <c r="CJ318" s="73"/>
    </row>
    <row r="319" ht="15.75" hidden="1" customHeight="1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 t="str">
        <f t="shared" si="2"/>
        <v/>
      </c>
      <c r="X319" s="73"/>
      <c r="Y319" s="73" t="str">
        <f t="shared" si="3"/>
        <v/>
      </c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 t="str">
        <f t="shared" si="4"/>
        <v/>
      </c>
      <c r="AK319" s="73"/>
      <c r="AL319" s="73" t="str">
        <f t="shared" si="5"/>
        <v/>
      </c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 t="str">
        <f t="shared" si="6"/>
        <v/>
      </c>
      <c r="AY319" s="73"/>
      <c r="AZ319" s="73" t="str">
        <f t="shared" si="7"/>
        <v/>
      </c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 t="str">
        <f t="shared" si="8"/>
        <v/>
      </c>
      <c r="BL319" s="73"/>
      <c r="BM319" s="73" t="str">
        <f t="shared" si="9"/>
        <v/>
      </c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 t="str">
        <f t="shared" si="10"/>
        <v/>
      </c>
      <c r="BY319" s="73"/>
      <c r="BZ319" s="73" t="str">
        <f t="shared" si="11"/>
        <v/>
      </c>
      <c r="CA319" s="73"/>
      <c r="CB319" s="73"/>
      <c r="CC319" s="73"/>
      <c r="CD319" s="73"/>
      <c r="CE319" s="73"/>
      <c r="CF319" s="73"/>
      <c r="CG319" s="73"/>
      <c r="CH319" s="73"/>
      <c r="CI319" s="73"/>
      <c r="CJ319" s="73"/>
    </row>
    <row r="320" ht="15.75" hidden="1" customHeight="1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 t="str">
        <f t="shared" si="2"/>
        <v/>
      </c>
      <c r="X320" s="73"/>
      <c r="Y320" s="73" t="str">
        <f t="shared" si="3"/>
        <v/>
      </c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 t="str">
        <f t="shared" si="4"/>
        <v/>
      </c>
      <c r="AK320" s="73"/>
      <c r="AL320" s="73" t="str">
        <f t="shared" si="5"/>
        <v/>
      </c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 t="str">
        <f t="shared" si="6"/>
        <v/>
      </c>
      <c r="AY320" s="73"/>
      <c r="AZ320" s="73" t="str">
        <f t="shared" si="7"/>
        <v/>
      </c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 t="str">
        <f t="shared" si="8"/>
        <v/>
      </c>
      <c r="BL320" s="73"/>
      <c r="BM320" s="73" t="str">
        <f t="shared" si="9"/>
        <v/>
      </c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 t="str">
        <f t="shared" si="10"/>
        <v/>
      </c>
      <c r="BY320" s="73"/>
      <c r="BZ320" s="73" t="str">
        <f t="shared" si="11"/>
        <v/>
      </c>
      <c r="CA320" s="73"/>
      <c r="CB320" s="73"/>
      <c r="CC320" s="73"/>
      <c r="CD320" s="73"/>
      <c r="CE320" s="73"/>
      <c r="CF320" s="73"/>
      <c r="CG320" s="73"/>
      <c r="CH320" s="73"/>
      <c r="CI320" s="73"/>
      <c r="CJ320" s="73"/>
    </row>
    <row r="321" ht="15.75" hidden="1" customHeight="1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 t="str">
        <f t="shared" si="2"/>
        <v/>
      </c>
      <c r="X321" s="73"/>
      <c r="Y321" s="73" t="str">
        <f t="shared" si="3"/>
        <v/>
      </c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 t="str">
        <f t="shared" si="4"/>
        <v/>
      </c>
      <c r="AK321" s="73"/>
      <c r="AL321" s="73" t="str">
        <f t="shared" si="5"/>
        <v/>
      </c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 t="str">
        <f t="shared" si="6"/>
        <v/>
      </c>
      <c r="AY321" s="73"/>
      <c r="AZ321" s="73" t="str">
        <f t="shared" si="7"/>
        <v/>
      </c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 t="str">
        <f t="shared" si="8"/>
        <v/>
      </c>
      <c r="BL321" s="73"/>
      <c r="BM321" s="73" t="str">
        <f t="shared" si="9"/>
        <v/>
      </c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 t="str">
        <f t="shared" si="10"/>
        <v/>
      </c>
      <c r="BY321" s="73"/>
      <c r="BZ321" s="73" t="str">
        <f t="shared" si="11"/>
        <v/>
      </c>
      <c r="CA321" s="73"/>
      <c r="CB321" s="73"/>
      <c r="CC321" s="73"/>
      <c r="CD321" s="73"/>
      <c r="CE321" s="73"/>
      <c r="CF321" s="73"/>
      <c r="CG321" s="73"/>
      <c r="CH321" s="73"/>
      <c r="CI321" s="73"/>
      <c r="CJ321" s="73"/>
    </row>
    <row r="322" ht="15.75" hidden="1" customHeight="1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 t="str">
        <f t="shared" si="2"/>
        <v/>
      </c>
      <c r="X322" s="73"/>
      <c r="Y322" s="73" t="str">
        <f t="shared" si="3"/>
        <v/>
      </c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 t="str">
        <f t="shared" si="4"/>
        <v/>
      </c>
      <c r="AK322" s="73"/>
      <c r="AL322" s="73" t="str">
        <f t="shared" si="5"/>
        <v/>
      </c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 t="str">
        <f t="shared" si="6"/>
        <v/>
      </c>
      <c r="AY322" s="73"/>
      <c r="AZ322" s="73" t="str">
        <f t="shared" si="7"/>
        <v/>
      </c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 t="str">
        <f t="shared" si="8"/>
        <v/>
      </c>
      <c r="BL322" s="73"/>
      <c r="BM322" s="73" t="str">
        <f t="shared" si="9"/>
        <v/>
      </c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 t="str">
        <f t="shared" si="10"/>
        <v/>
      </c>
      <c r="BY322" s="73"/>
      <c r="BZ322" s="73" t="str">
        <f t="shared" si="11"/>
        <v/>
      </c>
      <c r="CA322" s="73"/>
      <c r="CB322" s="73"/>
      <c r="CC322" s="73"/>
      <c r="CD322" s="73"/>
      <c r="CE322" s="73"/>
      <c r="CF322" s="73"/>
      <c r="CG322" s="73"/>
      <c r="CH322" s="73"/>
      <c r="CI322" s="73"/>
      <c r="CJ322" s="73"/>
    </row>
    <row r="323" ht="15.75" hidden="1" customHeight="1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 t="str">
        <f t="shared" si="2"/>
        <v/>
      </c>
      <c r="X323" s="73"/>
      <c r="Y323" s="73" t="str">
        <f t="shared" si="3"/>
        <v/>
      </c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 t="str">
        <f t="shared" si="4"/>
        <v/>
      </c>
      <c r="AK323" s="73"/>
      <c r="AL323" s="73" t="str">
        <f t="shared" si="5"/>
        <v/>
      </c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 t="str">
        <f t="shared" si="6"/>
        <v/>
      </c>
      <c r="AY323" s="73"/>
      <c r="AZ323" s="73" t="str">
        <f t="shared" si="7"/>
        <v/>
      </c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 t="str">
        <f t="shared" si="8"/>
        <v/>
      </c>
      <c r="BL323" s="73"/>
      <c r="BM323" s="73" t="str">
        <f t="shared" si="9"/>
        <v/>
      </c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 t="str">
        <f t="shared" si="10"/>
        <v/>
      </c>
      <c r="BY323" s="73"/>
      <c r="BZ323" s="73" t="str">
        <f t="shared" si="11"/>
        <v/>
      </c>
      <c r="CA323" s="73"/>
      <c r="CB323" s="73"/>
      <c r="CC323" s="73"/>
      <c r="CD323" s="73"/>
      <c r="CE323" s="73"/>
      <c r="CF323" s="73"/>
      <c r="CG323" s="73"/>
      <c r="CH323" s="73"/>
      <c r="CI323" s="73"/>
      <c r="CJ323" s="73"/>
    </row>
    <row r="324" ht="15.75" hidden="1" customHeight="1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 t="str">
        <f t="shared" si="2"/>
        <v/>
      </c>
      <c r="X324" s="73"/>
      <c r="Y324" s="73" t="str">
        <f t="shared" si="3"/>
        <v/>
      </c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 t="str">
        <f t="shared" si="4"/>
        <v/>
      </c>
      <c r="AK324" s="73"/>
      <c r="AL324" s="73" t="str">
        <f t="shared" si="5"/>
        <v/>
      </c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 t="str">
        <f t="shared" si="6"/>
        <v/>
      </c>
      <c r="AY324" s="73"/>
      <c r="AZ324" s="73" t="str">
        <f t="shared" si="7"/>
        <v/>
      </c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 t="str">
        <f t="shared" si="8"/>
        <v/>
      </c>
      <c r="BL324" s="73"/>
      <c r="BM324" s="73" t="str">
        <f t="shared" si="9"/>
        <v/>
      </c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 t="str">
        <f t="shared" si="10"/>
        <v/>
      </c>
      <c r="BY324" s="73"/>
      <c r="BZ324" s="73" t="str">
        <f t="shared" si="11"/>
        <v/>
      </c>
      <c r="CA324" s="73"/>
      <c r="CB324" s="73"/>
      <c r="CC324" s="73"/>
      <c r="CD324" s="73"/>
      <c r="CE324" s="73"/>
      <c r="CF324" s="73"/>
      <c r="CG324" s="73"/>
      <c r="CH324" s="73"/>
      <c r="CI324" s="73"/>
      <c r="CJ324" s="73"/>
    </row>
    <row r="325" ht="15.75" hidden="1" customHeight="1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 t="str">
        <f t="shared" si="2"/>
        <v/>
      </c>
      <c r="X325" s="73"/>
      <c r="Y325" s="73" t="str">
        <f t="shared" si="3"/>
        <v/>
      </c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 t="str">
        <f t="shared" si="4"/>
        <v/>
      </c>
      <c r="AK325" s="73"/>
      <c r="AL325" s="73" t="str">
        <f t="shared" si="5"/>
        <v/>
      </c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 t="str">
        <f t="shared" si="6"/>
        <v/>
      </c>
      <c r="AY325" s="73"/>
      <c r="AZ325" s="73" t="str">
        <f t="shared" si="7"/>
        <v/>
      </c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 t="str">
        <f t="shared" si="8"/>
        <v/>
      </c>
      <c r="BL325" s="73"/>
      <c r="BM325" s="73" t="str">
        <f t="shared" si="9"/>
        <v/>
      </c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 t="str">
        <f t="shared" si="10"/>
        <v/>
      </c>
      <c r="BY325" s="73"/>
      <c r="BZ325" s="73" t="str">
        <f t="shared" si="11"/>
        <v/>
      </c>
      <c r="CA325" s="73"/>
      <c r="CB325" s="73"/>
      <c r="CC325" s="73"/>
      <c r="CD325" s="73"/>
      <c r="CE325" s="73"/>
      <c r="CF325" s="73"/>
      <c r="CG325" s="73"/>
      <c r="CH325" s="73"/>
      <c r="CI325" s="73"/>
      <c r="CJ325" s="73"/>
    </row>
    <row r="326" ht="15.75" hidden="1" customHeight="1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 t="str">
        <f t="shared" si="2"/>
        <v/>
      </c>
      <c r="X326" s="73"/>
      <c r="Y326" s="73" t="str">
        <f t="shared" si="3"/>
        <v/>
      </c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 t="str">
        <f t="shared" si="4"/>
        <v/>
      </c>
      <c r="AK326" s="73"/>
      <c r="AL326" s="73" t="str">
        <f t="shared" si="5"/>
        <v/>
      </c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 t="str">
        <f t="shared" si="6"/>
        <v/>
      </c>
      <c r="AY326" s="73"/>
      <c r="AZ326" s="73" t="str">
        <f t="shared" si="7"/>
        <v/>
      </c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 t="str">
        <f t="shared" si="8"/>
        <v/>
      </c>
      <c r="BL326" s="73"/>
      <c r="BM326" s="73" t="str">
        <f t="shared" si="9"/>
        <v/>
      </c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 t="str">
        <f t="shared" si="10"/>
        <v/>
      </c>
      <c r="BY326" s="73"/>
      <c r="BZ326" s="73" t="str">
        <f t="shared" si="11"/>
        <v/>
      </c>
      <c r="CA326" s="73"/>
      <c r="CB326" s="73"/>
      <c r="CC326" s="73"/>
      <c r="CD326" s="73"/>
      <c r="CE326" s="73"/>
      <c r="CF326" s="73"/>
      <c r="CG326" s="73"/>
      <c r="CH326" s="73"/>
      <c r="CI326" s="73"/>
      <c r="CJ326" s="73"/>
    </row>
    <row r="327" ht="15.75" hidden="1" customHeight="1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 t="str">
        <f t="shared" si="2"/>
        <v/>
      </c>
      <c r="X327" s="73"/>
      <c r="Y327" s="73" t="str">
        <f t="shared" si="3"/>
        <v/>
      </c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 t="str">
        <f t="shared" si="4"/>
        <v/>
      </c>
      <c r="AK327" s="73"/>
      <c r="AL327" s="73" t="str">
        <f t="shared" si="5"/>
        <v/>
      </c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 t="str">
        <f t="shared" si="6"/>
        <v/>
      </c>
      <c r="AY327" s="73"/>
      <c r="AZ327" s="73" t="str">
        <f t="shared" si="7"/>
        <v/>
      </c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 t="str">
        <f t="shared" si="8"/>
        <v/>
      </c>
      <c r="BL327" s="73"/>
      <c r="BM327" s="73" t="str">
        <f t="shared" si="9"/>
        <v/>
      </c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 t="str">
        <f t="shared" si="10"/>
        <v/>
      </c>
      <c r="BY327" s="73"/>
      <c r="BZ327" s="73" t="str">
        <f t="shared" si="11"/>
        <v/>
      </c>
      <c r="CA327" s="73"/>
      <c r="CB327" s="73"/>
      <c r="CC327" s="73"/>
      <c r="CD327" s="73"/>
      <c r="CE327" s="73"/>
      <c r="CF327" s="73"/>
      <c r="CG327" s="73"/>
      <c r="CH327" s="73"/>
      <c r="CI327" s="73"/>
      <c r="CJ327" s="73"/>
    </row>
    <row r="328" ht="15.75" hidden="1" customHeight="1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 t="str">
        <f t="shared" si="2"/>
        <v/>
      </c>
      <c r="X328" s="73"/>
      <c r="Y328" s="73" t="str">
        <f t="shared" si="3"/>
        <v/>
      </c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 t="str">
        <f t="shared" si="4"/>
        <v/>
      </c>
      <c r="AK328" s="73"/>
      <c r="AL328" s="73" t="str">
        <f t="shared" si="5"/>
        <v/>
      </c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 t="str">
        <f t="shared" si="6"/>
        <v/>
      </c>
      <c r="AY328" s="73"/>
      <c r="AZ328" s="73" t="str">
        <f t="shared" si="7"/>
        <v/>
      </c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 t="str">
        <f t="shared" si="8"/>
        <v/>
      </c>
      <c r="BL328" s="73"/>
      <c r="BM328" s="73" t="str">
        <f t="shared" si="9"/>
        <v/>
      </c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 t="str">
        <f t="shared" si="10"/>
        <v/>
      </c>
      <c r="BY328" s="73"/>
      <c r="BZ328" s="73" t="str">
        <f t="shared" si="11"/>
        <v/>
      </c>
      <c r="CA328" s="73"/>
      <c r="CB328" s="73"/>
      <c r="CC328" s="73"/>
      <c r="CD328" s="73"/>
      <c r="CE328" s="73"/>
      <c r="CF328" s="73"/>
      <c r="CG328" s="73"/>
      <c r="CH328" s="73"/>
      <c r="CI328" s="73"/>
      <c r="CJ328" s="73"/>
    </row>
    <row r="329" ht="15.75" hidden="1" customHeight="1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 t="str">
        <f t="shared" si="2"/>
        <v/>
      </c>
      <c r="X329" s="73"/>
      <c r="Y329" s="73" t="str">
        <f t="shared" si="3"/>
        <v/>
      </c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 t="str">
        <f t="shared" si="4"/>
        <v/>
      </c>
      <c r="AK329" s="73"/>
      <c r="AL329" s="73" t="str">
        <f t="shared" si="5"/>
        <v/>
      </c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 t="str">
        <f t="shared" si="6"/>
        <v/>
      </c>
      <c r="AY329" s="73"/>
      <c r="AZ329" s="73" t="str">
        <f t="shared" si="7"/>
        <v/>
      </c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 t="str">
        <f t="shared" si="8"/>
        <v/>
      </c>
      <c r="BL329" s="73"/>
      <c r="BM329" s="73" t="str">
        <f t="shared" si="9"/>
        <v/>
      </c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 t="str">
        <f t="shared" si="10"/>
        <v/>
      </c>
      <c r="BY329" s="73"/>
      <c r="BZ329" s="73" t="str">
        <f t="shared" si="11"/>
        <v/>
      </c>
      <c r="CA329" s="73"/>
      <c r="CB329" s="73"/>
      <c r="CC329" s="73"/>
      <c r="CD329" s="73"/>
      <c r="CE329" s="73"/>
      <c r="CF329" s="73"/>
      <c r="CG329" s="73"/>
      <c r="CH329" s="73"/>
      <c r="CI329" s="73"/>
      <c r="CJ329" s="73"/>
    </row>
    <row r="330" ht="15.75" hidden="1" customHeight="1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 t="str">
        <f t="shared" si="2"/>
        <v/>
      </c>
      <c r="X330" s="73"/>
      <c r="Y330" s="73" t="str">
        <f t="shared" si="3"/>
        <v/>
      </c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 t="str">
        <f t="shared" si="4"/>
        <v/>
      </c>
      <c r="AK330" s="73"/>
      <c r="AL330" s="73" t="str">
        <f t="shared" si="5"/>
        <v/>
      </c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 t="str">
        <f t="shared" si="6"/>
        <v/>
      </c>
      <c r="AY330" s="73"/>
      <c r="AZ330" s="73" t="str">
        <f t="shared" si="7"/>
        <v/>
      </c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 t="str">
        <f t="shared" si="8"/>
        <v/>
      </c>
      <c r="BL330" s="73"/>
      <c r="BM330" s="73" t="str">
        <f t="shared" si="9"/>
        <v/>
      </c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 t="str">
        <f t="shared" si="10"/>
        <v/>
      </c>
      <c r="BY330" s="73"/>
      <c r="BZ330" s="73" t="str">
        <f t="shared" si="11"/>
        <v/>
      </c>
      <c r="CA330" s="73"/>
      <c r="CB330" s="73"/>
      <c r="CC330" s="73"/>
      <c r="CD330" s="73"/>
      <c r="CE330" s="73"/>
      <c r="CF330" s="73"/>
      <c r="CG330" s="73"/>
      <c r="CH330" s="73"/>
      <c r="CI330" s="73"/>
      <c r="CJ330" s="73"/>
    </row>
    <row r="331" ht="15.75" hidden="1" customHeight="1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 t="str">
        <f t="shared" si="2"/>
        <v/>
      </c>
      <c r="X331" s="73"/>
      <c r="Y331" s="73" t="str">
        <f t="shared" si="3"/>
        <v/>
      </c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 t="str">
        <f t="shared" si="4"/>
        <v/>
      </c>
      <c r="AK331" s="73"/>
      <c r="AL331" s="73" t="str">
        <f t="shared" si="5"/>
        <v/>
      </c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 t="str">
        <f t="shared" si="6"/>
        <v/>
      </c>
      <c r="AY331" s="73"/>
      <c r="AZ331" s="73" t="str">
        <f t="shared" si="7"/>
        <v/>
      </c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 t="str">
        <f t="shared" si="8"/>
        <v/>
      </c>
      <c r="BL331" s="73"/>
      <c r="BM331" s="73" t="str">
        <f t="shared" si="9"/>
        <v/>
      </c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 t="str">
        <f t="shared" si="10"/>
        <v/>
      </c>
      <c r="BY331" s="73"/>
      <c r="BZ331" s="73" t="str">
        <f t="shared" si="11"/>
        <v/>
      </c>
      <c r="CA331" s="73"/>
      <c r="CB331" s="73"/>
      <c r="CC331" s="73"/>
      <c r="CD331" s="73"/>
      <c r="CE331" s="73"/>
      <c r="CF331" s="73"/>
      <c r="CG331" s="73"/>
      <c r="CH331" s="73"/>
      <c r="CI331" s="73"/>
      <c r="CJ331" s="73"/>
    </row>
    <row r="332" ht="15.75" hidden="1" customHeight="1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 t="str">
        <f t="shared" si="2"/>
        <v/>
      </c>
      <c r="X332" s="73"/>
      <c r="Y332" s="73" t="str">
        <f t="shared" si="3"/>
        <v/>
      </c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 t="str">
        <f t="shared" si="4"/>
        <v/>
      </c>
      <c r="AK332" s="73"/>
      <c r="AL332" s="73" t="str">
        <f t="shared" si="5"/>
        <v/>
      </c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 t="str">
        <f t="shared" si="6"/>
        <v/>
      </c>
      <c r="AY332" s="73"/>
      <c r="AZ332" s="73" t="str">
        <f t="shared" si="7"/>
        <v/>
      </c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 t="str">
        <f t="shared" si="8"/>
        <v/>
      </c>
      <c r="BL332" s="73"/>
      <c r="BM332" s="73" t="str">
        <f t="shared" si="9"/>
        <v/>
      </c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 t="str">
        <f t="shared" si="10"/>
        <v/>
      </c>
      <c r="BY332" s="73"/>
      <c r="BZ332" s="73" t="str">
        <f t="shared" si="11"/>
        <v/>
      </c>
      <c r="CA332" s="73"/>
      <c r="CB332" s="73"/>
      <c r="CC332" s="73"/>
      <c r="CD332" s="73"/>
      <c r="CE332" s="73"/>
      <c r="CF332" s="73"/>
      <c r="CG332" s="73"/>
      <c r="CH332" s="73"/>
      <c r="CI332" s="73"/>
      <c r="CJ332" s="73"/>
    </row>
    <row r="333" ht="15.75" hidden="1" customHeight="1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 t="str">
        <f t="shared" si="2"/>
        <v/>
      </c>
      <c r="X333" s="73"/>
      <c r="Y333" s="73" t="str">
        <f t="shared" si="3"/>
        <v/>
      </c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 t="str">
        <f t="shared" si="4"/>
        <v/>
      </c>
      <c r="AK333" s="73"/>
      <c r="AL333" s="73" t="str">
        <f t="shared" si="5"/>
        <v/>
      </c>
      <c r="AM333" s="73"/>
      <c r="AN333" s="73"/>
      <c r="AO333" s="73"/>
      <c r="AP333" s="73"/>
      <c r="AQ333" s="73"/>
      <c r="AR333" s="73"/>
      <c r="AS333" s="73"/>
      <c r="AT333" s="73"/>
      <c r="AU333" s="73"/>
      <c r="AV333" s="73"/>
      <c r="AW333" s="73"/>
      <c r="AX333" s="73" t="str">
        <f t="shared" si="6"/>
        <v/>
      </c>
      <c r="AY333" s="73"/>
      <c r="AZ333" s="73" t="str">
        <f t="shared" si="7"/>
        <v/>
      </c>
      <c r="BA333" s="73"/>
      <c r="BB333" s="73"/>
      <c r="BC333" s="73"/>
      <c r="BD333" s="73"/>
      <c r="BE333" s="73"/>
      <c r="BF333" s="73"/>
      <c r="BG333" s="73"/>
      <c r="BH333" s="73"/>
      <c r="BI333" s="73"/>
      <c r="BJ333" s="73"/>
      <c r="BK333" s="73" t="str">
        <f t="shared" si="8"/>
        <v/>
      </c>
      <c r="BL333" s="73"/>
      <c r="BM333" s="73" t="str">
        <f t="shared" si="9"/>
        <v/>
      </c>
      <c r="BN333" s="73"/>
      <c r="BO333" s="73"/>
      <c r="BP333" s="73"/>
      <c r="BQ333" s="73"/>
      <c r="BR333" s="73"/>
      <c r="BS333" s="73"/>
      <c r="BT333" s="73"/>
      <c r="BU333" s="73"/>
      <c r="BV333" s="73"/>
      <c r="BW333" s="73"/>
      <c r="BX333" s="73" t="str">
        <f t="shared" si="10"/>
        <v/>
      </c>
      <c r="BY333" s="73"/>
      <c r="BZ333" s="73" t="str">
        <f t="shared" si="11"/>
        <v/>
      </c>
      <c r="CA333" s="73"/>
      <c r="CB333" s="73"/>
      <c r="CC333" s="73"/>
      <c r="CD333" s="73"/>
      <c r="CE333" s="73"/>
      <c r="CF333" s="73"/>
      <c r="CG333" s="73"/>
      <c r="CH333" s="73"/>
      <c r="CI333" s="73"/>
      <c r="CJ333" s="73"/>
    </row>
    <row r="334" ht="15.75" hidden="1" customHeight="1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 t="str">
        <f t="shared" si="2"/>
        <v/>
      </c>
      <c r="X334" s="73"/>
      <c r="Y334" s="73" t="str">
        <f t="shared" si="3"/>
        <v/>
      </c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 t="str">
        <f t="shared" si="4"/>
        <v/>
      </c>
      <c r="AK334" s="73"/>
      <c r="AL334" s="73" t="str">
        <f t="shared" si="5"/>
        <v/>
      </c>
      <c r="AM334" s="73"/>
      <c r="AN334" s="73"/>
      <c r="AO334" s="73"/>
      <c r="AP334" s="73"/>
      <c r="AQ334" s="73"/>
      <c r="AR334" s="73"/>
      <c r="AS334" s="73"/>
      <c r="AT334" s="73"/>
      <c r="AU334" s="73"/>
      <c r="AV334" s="73"/>
      <c r="AW334" s="73"/>
      <c r="AX334" s="73" t="str">
        <f t="shared" si="6"/>
        <v/>
      </c>
      <c r="AY334" s="73"/>
      <c r="AZ334" s="73" t="str">
        <f t="shared" si="7"/>
        <v/>
      </c>
      <c r="BA334" s="73"/>
      <c r="BB334" s="73"/>
      <c r="BC334" s="73"/>
      <c r="BD334" s="73"/>
      <c r="BE334" s="73"/>
      <c r="BF334" s="73"/>
      <c r="BG334" s="73"/>
      <c r="BH334" s="73"/>
      <c r="BI334" s="73"/>
      <c r="BJ334" s="73"/>
      <c r="BK334" s="73" t="str">
        <f t="shared" si="8"/>
        <v/>
      </c>
      <c r="BL334" s="73"/>
      <c r="BM334" s="73" t="str">
        <f t="shared" si="9"/>
        <v/>
      </c>
      <c r="BN334" s="73"/>
      <c r="BO334" s="73"/>
      <c r="BP334" s="73"/>
      <c r="BQ334" s="73"/>
      <c r="BR334" s="73"/>
      <c r="BS334" s="73"/>
      <c r="BT334" s="73"/>
      <c r="BU334" s="73"/>
      <c r="BV334" s="73"/>
      <c r="BW334" s="73"/>
      <c r="BX334" s="73" t="str">
        <f t="shared" si="10"/>
        <v/>
      </c>
      <c r="BY334" s="73"/>
      <c r="BZ334" s="73" t="str">
        <f t="shared" si="11"/>
        <v/>
      </c>
      <c r="CA334" s="73"/>
      <c r="CB334" s="73"/>
      <c r="CC334" s="73"/>
      <c r="CD334" s="73"/>
      <c r="CE334" s="73"/>
      <c r="CF334" s="73"/>
      <c r="CG334" s="73"/>
      <c r="CH334" s="73"/>
      <c r="CI334" s="73"/>
      <c r="CJ334" s="73"/>
    </row>
    <row r="335" ht="15.75" hidden="1" customHeight="1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 t="str">
        <f t="shared" si="2"/>
        <v/>
      </c>
      <c r="X335" s="73"/>
      <c r="Y335" s="73" t="str">
        <f t="shared" si="3"/>
        <v/>
      </c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 t="str">
        <f t="shared" si="4"/>
        <v/>
      </c>
      <c r="AK335" s="73"/>
      <c r="AL335" s="73" t="str">
        <f t="shared" si="5"/>
        <v/>
      </c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 t="str">
        <f t="shared" si="6"/>
        <v/>
      </c>
      <c r="AY335" s="73"/>
      <c r="AZ335" s="73" t="str">
        <f t="shared" si="7"/>
        <v/>
      </c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 t="str">
        <f t="shared" si="8"/>
        <v/>
      </c>
      <c r="BL335" s="73"/>
      <c r="BM335" s="73" t="str">
        <f t="shared" si="9"/>
        <v/>
      </c>
      <c r="BN335" s="73"/>
      <c r="BO335" s="73"/>
      <c r="BP335" s="73"/>
      <c r="BQ335" s="73"/>
      <c r="BR335" s="73"/>
      <c r="BS335" s="73"/>
      <c r="BT335" s="73"/>
      <c r="BU335" s="73"/>
      <c r="BV335" s="73"/>
      <c r="BW335" s="73"/>
      <c r="BX335" s="73" t="str">
        <f t="shared" si="10"/>
        <v/>
      </c>
      <c r="BY335" s="73"/>
      <c r="BZ335" s="73" t="str">
        <f t="shared" si="11"/>
        <v/>
      </c>
      <c r="CA335" s="73"/>
      <c r="CB335" s="73"/>
      <c r="CC335" s="73"/>
      <c r="CD335" s="73"/>
      <c r="CE335" s="73"/>
      <c r="CF335" s="73"/>
      <c r="CG335" s="73"/>
      <c r="CH335" s="73"/>
      <c r="CI335" s="73"/>
      <c r="CJ335" s="73"/>
    </row>
    <row r="336" ht="15.75" hidden="1" customHeight="1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 t="str">
        <f t="shared" si="2"/>
        <v/>
      </c>
      <c r="X336" s="73"/>
      <c r="Y336" s="73" t="str">
        <f t="shared" si="3"/>
        <v/>
      </c>
      <c r="Z336" s="73"/>
      <c r="AA336" s="73"/>
      <c r="AB336" s="73"/>
      <c r="AC336" s="73"/>
      <c r="AD336" s="73"/>
      <c r="AE336" s="73"/>
      <c r="AF336" s="73"/>
      <c r="AG336" s="73"/>
      <c r="AH336" s="73"/>
      <c r="AI336" s="73"/>
      <c r="AJ336" s="73" t="str">
        <f t="shared" si="4"/>
        <v/>
      </c>
      <c r="AK336" s="73"/>
      <c r="AL336" s="73" t="str">
        <f t="shared" si="5"/>
        <v/>
      </c>
      <c r="AM336" s="73"/>
      <c r="AN336" s="73"/>
      <c r="AO336" s="73"/>
      <c r="AP336" s="73"/>
      <c r="AQ336" s="73"/>
      <c r="AR336" s="73"/>
      <c r="AS336" s="73"/>
      <c r="AT336" s="73"/>
      <c r="AU336" s="73"/>
      <c r="AV336" s="73"/>
      <c r="AW336" s="73"/>
      <c r="AX336" s="73" t="str">
        <f t="shared" si="6"/>
        <v/>
      </c>
      <c r="AY336" s="73"/>
      <c r="AZ336" s="73" t="str">
        <f t="shared" si="7"/>
        <v/>
      </c>
      <c r="BA336" s="73"/>
      <c r="BB336" s="73"/>
      <c r="BC336" s="73"/>
      <c r="BD336" s="73"/>
      <c r="BE336" s="73"/>
      <c r="BF336" s="73"/>
      <c r="BG336" s="73"/>
      <c r="BH336" s="73"/>
      <c r="BI336" s="73"/>
      <c r="BJ336" s="73"/>
      <c r="BK336" s="73" t="str">
        <f t="shared" si="8"/>
        <v/>
      </c>
      <c r="BL336" s="73"/>
      <c r="BM336" s="73" t="str">
        <f t="shared" si="9"/>
        <v/>
      </c>
      <c r="BN336" s="73"/>
      <c r="BO336" s="73"/>
      <c r="BP336" s="73"/>
      <c r="BQ336" s="73"/>
      <c r="BR336" s="73"/>
      <c r="BS336" s="73"/>
      <c r="BT336" s="73"/>
      <c r="BU336" s="73"/>
      <c r="BV336" s="73"/>
      <c r="BW336" s="73"/>
      <c r="BX336" s="73" t="str">
        <f t="shared" si="10"/>
        <v/>
      </c>
      <c r="BY336" s="73"/>
      <c r="BZ336" s="73" t="str">
        <f t="shared" si="11"/>
        <v/>
      </c>
      <c r="CA336" s="73"/>
      <c r="CB336" s="73"/>
      <c r="CC336" s="73"/>
      <c r="CD336" s="73"/>
      <c r="CE336" s="73"/>
      <c r="CF336" s="73"/>
      <c r="CG336" s="73"/>
      <c r="CH336" s="73"/>
      <c r="CI336" s="73"/>
      <c r="CJ336" s="73"/>
    </row>
    <row r="337" ht="15.75" hidden="1" customHeight="1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 t="str">
        <f t="shared" si="2"/>
        <v/>
      </c>
      <c r="X337" s="73"/>
      <c r="Y337" s="73" t="str">
        <f t="shared" si="3"/>
        <v/>
      </c>
      <c r="Z337" s="73"/>
      <c r="AA337" s="73"/>
      <c r="AB337" s="73"/>
      <c r="AC337" s="73"/>
      <c r="AD337" s="73"/>
      <c r="AE337" s="73"/>
      <c r="AF337" s="73"/>
      <c r="AG337" s="73"/>
      <c r="AH337" s="73"/>
      <c r="AI337" s="73"/>
      <c r="AJ337" s="73" t="str">
        <f t="shared" si="4"/>
        <v/>
      </c>
      <c r="AK337" s="73"/>
      <c r="AL337" s="73" t="str">
        <f t="shared" si="5"/>
        <v/>
      </c>
      <c r="AM337" s="73"/>
      <c r="AN337" s="73"/>
      <c r="AO337" s="73"/>
      <c r="AP337" s="73"/>
      <c r="AQ337" s="73"/>
      <c r="AR337" s="73"/>
      <c r="AS337" s="73"/>
      <c r="AT337" s="73"/>
      <c r="AU337" s="73"/>
      <c r="AV337" s="73"/>
      <c r="AW337" s="73"/>
      <c r="AX337" s="73" t="str">
        <f t="shared" si="6"/>
        <v/>
      </c>
      <c r="AY337" s="73"/>
      <c r="AZ337" s="73" t="str">
        <f t="shared" si="7"/>
        <v/>
      </c>
      <c r="BA337" s="73"/>
      <c r="BB337" s="73"/>
      <c r="BC337" s="73"/>
      <c r="BD337" s="73"/>
      <c r="BE337" s="73"/>
      <c r="BF337" s="73"/>
      <c r="BG337" s="73"/>
      <c r="BH337" s="73"/>
      <c r="BI337" s="73"/>
      <c r="BJ337" s="73"/>
      <c r="BK337" s="73" t="str">
        <f t="shared" si="8"/>
        <v/>
      </c>
      <c r="BL337" s="73"/>
      <c r="BM337" s="73" t="str">
        <f t="shared" si="9"/>
        <v/>
      </c>
      <c r="BN337" s="73"/>
      <c r="BO337" s="73"/>
      <c r="BP337" s="73"/>
      <c r="BQ337" s="73"/>
      <c r="BR337" s="73"/>
      <c r="BS337" s="73"/>
      <c r="BT337" s="73"/>
      <c r="BU337" s="73"/>
      <c r="BV337" s="73"/>
      <c r="BW337" s="73"/>
      <c r="BX337" s="73" t="str">
        <f t="shared" si="10"/>
        <v/>
      </c>
      <c r="BY337" s="73"/>
      <c r="BZ337" s="73" t="str">
        <f t="shared" si="11"/>
        <v/>
      </c>
      <c r="CA337" s="73"/>
      <c r="CB337" s="73"/>
      <c r="CC337" s="73"/>
      <c r="CD337" s="73"/>
      <c r="CE337" s="73"/>
      <c r="CF337" s="73"/>
      <c r="CG337" s="73"/>
      <c r="CH337" s="73"/>
      <c r="CI337" s="73"/>
      <c r="CJ337" s="73"/>
    </row>
    <row r="338" ht="15.75" hidden="1" customHeight="1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 t="str">
        <f t="shared" si="2"/>
        <v/>
      </c>
      <c r="X338" s="73"/>
      <c r="Y338" s="73" t="str">
        <f t="shared" si="3"/>
        <v/>
      </c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 t="str">
        <f t="shared" si="4"/>
        <v/>
      </c>
      <c r="AK338" s="73"/>
      <c r="AL338" s="73" t="str">
        <f t="shared" si="5"/>
        <v/>
      </c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 t="str">
        <f t="shared" si="6"/>
        <v/>
      </c>
      <c r="AY338" s="73"/>
      <c r="AZ338" s="73" t="str">
        <f t="shared" si="7"/>
        <v/>
      </c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 t="str">
        <f t="shared" si="8"/>
        <v/>
      </c>
      <c r="BL338" s="73"/>
      <c r="BM338" s="73" t="str">
        <f t="shared" si="9"/>
        <v/>
      </c>
      <c r="BN338" s="73"/>
      <c r="BO338" s="73"/>
      <c r="BP338" s="73"/>
      <c r="BQ338" s="73"/>
      <c r="BR338" s="73"/>
      <c r="BS338" s="73"/>
      <c r="BT338" s="73"/>
      <c r="BU338" s="73"/>
      <c r="BV338" s="73"/>
      <c r="BW338" s="73"/>
      <c r="BX338" s="73" t="str">
        <f t="shared" si="10"/>
        <v/>
      </c>
      <c r="BY338" s="73"/>
      <c r="BZ338" s="73" t="str">
        <f t="shared" si="11"/>
        <v/>
      </c>
      <c r="CA338" s="73"/>
      <c r="CB338" s="73"/>
      <c r="CC338" s="73"/>
      <c r="CD338" s="73"/>
      <c r="CE338" s="73"/>
      <c r="CF338" s="73"/>
      <c r="CG338" s="73"/>
      <c r="CH338" s="73"/>
      <c r="CI338" s="73"/>
      <c r="CJ338" s="73"/>
    </row>
    <row r="339" ht="15.75" hidden="1" customHeight="1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 t="str">
        <f t="shared" si="2"/>
        <v/>
      </c>
      <c r="X339" s="73"/>
      <c r="Y339" s="73" t="str">
        <f t="shared" si="3"/>
        <v/>
      </c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 t="str">
        <f t="shared" si="4"/>
        <v/>
      </c>
      <c r="AK339" s="73"/>
      <c r="AL339" s="73" t="str">
        <f t="shared" si="5"/>
        <v/>
      </c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 t="str">
        <f t="shared" si="6"/>
        <v/>
      </c>
      <c r="AY339" s="73"/>
      <c r="AZ339" s="73" t="str">
        <f t="shared" si="7"/>
        <v/>
      </c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 t="str">
        <f t="shared" si="8"/>
        <v/>
      </c>
      <c r="BL339" s="73"/>
      <c r="BM339" s="73" t="str">
        <f t="shared" si="9"/>
        <v/>
      </c>
      <c r="BN339" s="73"/>
      <c r="BO339" s="73"/>
      <c r="BP339" s="73"/>
      <c r="BQ339" s="73"/>
      <c r="BR339" s="73"/>
      <c r="BS339" s="73"/>
      <c r="BT339" s="73"/>
      <c r="BU339" s="73"/>
      <c r="BV339" s="73"/>
      <c r="BW339" s="73"/>
      <c r="BX339" s="73" t="str">
        <f t="shared" si="10"/>
        <v/>
      </c>
      <c r="BY339" s="73"/>
      <c r="BZ339" s="73" t="str">
        <f t="shared" si="11"/>
        <v/>
      </c>
      <c r="CA339" s="73"/>
      <c r="CB339" s="73"/>
      <c r="CC339" s="73"/>
      <c r="CD339" s="73"/>
      <c r="CE339" s="73"/>
      <c r="CF339" s="73"/>
      <c r="CG339" s="73"/>
      <c r="CH339" s="73"/>
      <c r="CI339" s="73"/>
      <c r="CJ339" s="73"/>
    </row>
    <row r="340" ht="15.75" hidden="1" customHeight="1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 t="str">
        <f t="shared" si="2"/>
        <v/>
      </c>
      <c r="X340" s="73"/>
      <c r="Y340" s="73" t="str">
        <f t="shared" si="3"/>
        <v/>
      </c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 t="str">
        <f t="shared" si="4"/>
        <v/>
      </c>
      <c r="AK340" s="73"/>
      <c r="AL340" s="73" t="str">
        <f t="shared" si="5"/>
        <v/>
      </c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 t="str">
        <f t="shared" si="6"/>
        <v/>
      </c>
      <c r="AY340" s="73"/>
      <c r="AZ340" s="73" t="str">
        <f t="shared" si="7"/>
        <v/>
      </c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 t="str">
        <f t="shared" si="8"/>
        <v/>
      </c>
      <c r="BL340" s="73"/>
      <c r="BM340" s="73" t="str">
        <f t="shared" si="9"/>
        <v/>
      </c>
      <c r="BN340" s="73"/>
      <c r="BO340" s="73"/>
      <c r="BP340" s="73"/>
      <c r="BQ340" s="73"/>
      <c r="BR340" s="73"/>
      <c r="BS340" s="73"/>
      <c r="BT340" s="73"/>
      <c r="BU340" s="73"/>
      <c r="BV340" s="73"/>
      <c r="BW340" s="73"/>
      <c r="BX340" s="73" t="str">
        <f t="shared" si="10"/>
        <v/>
      </c>
      <c r="BY340" s="73"/>
      <c r="BZ340" s="73" t="str">
        <f t="shared" si="11"/>
        <v/>
      </c>
      <c r="CA340" s="73"/>
      <c r="CB340" s="73"/>
      <c r="CC340" s="73"/>
      <c r="CD340" s="73"/>
      <c r="CE340" s="73"/>
      <c r="CF340" s="73"/>
      <c r="CG340" s="73"/>
      <c r="CH340" s="73"/>
      <c r="CI340" s="73"/>
      <c r="CJ340" s="73"/>
    </row>
    <row r="341" ht="15.75" hidden="1" customHeight="1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 t="str">
        <f t="shared" si="2"/>
        <v/>
      </c>
      <c r="X341" s="73"/>
      <c r="Y341" s="73" t="str">
        <f t="shared" si="3"/>
        <v/>
      </c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 t="str">
        <f t="shared" si="4"/>
        <v/>
      </c>
      <c r="AK341" s="73"/>
      <c r="AL341" s="73" t="str">
        <f t="shared" si="5"/>
        <v/>
      </c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 t="str">
        <f t="shared" si="6"/>
        <v/>
      </c>
      <c r="AY341" s="73"/>
      <c r="AZ341" s="73" t="str">
        <f t="shared" si="7"/>
        <v/>
      </c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 t="str">
        <f t="shared" si="8"/>
        <v/>
      </c>
      <c r="BL341" s="73"/>
      <c r="BM341" s="73" t="str">
        <f t="shared" si="9"/>
        <v/>
      </c>
      <c r="BN341" s="73"/>
      <c r="BO341" s="73"/>
      <c r="BP341" s="73"/>
      <c r="BQ341" s="73"/>
      <c r="BR341" s="73"/>
      <c r="BS341" s="73"/>
      <c r="BT341" s="73"/>
      <c r="BU341" s="73"/>
      <c r="BV341" s="73"/>
      <c r="BW341" s="73"/>
      <c r="BX341" s="73" t="str">
        <f t="shared" si="10"/>
        <v/>
      </c>
      <c r="BY341" s="73"/>
      <c r="BZ341" s="73" t="str">
        <f t="shared" si="11"/>
        <v/>
      </c>
      <c r="CA341" s="73"/>
      <c r="CB341" s="73"/>
      <c r="CC341" s="73"/>
      <c r="CD341" s="73"/>
      <c r="CE341" s="73"/>
      <c r="CF341" s="73"/>
      <c r="CG341" s="73"/>
      <c r="CH341" s="73"/>
      <c r="CI341" s="73"/>
      <c r="CJ341" s="73"/>
    </row>
    <row r="342" ht="15.75" hidden="1" customHeight="1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 t="str">
        <f t="shared" si="2"/>
        <v/>
      </c>
      <c r="X342" s="73"/>
      <c r="Y342" s="73" t="str">
        <f t="shared" si="3"/>
        <v/>
      </c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 t="str">
        <f t="shared" si="4"/>
        <v/>
      </c>
      <c r="AK342" s="73"/>
      <c r="AL342" s="73" t="str">
        <f t="shared" si="5"/>
        <v/>
      </c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 t="str">
        <f t="shared" si="6"/>
        <v/>
      </c>
      <c r="AY342" s="73"/>
      <c r="AZ342" s="73" t="str">
        <f t="shared" si="7"/>
        <v/>
      </c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 t="str">
        <f t="shared" si="8"/>
        <v/>
      </c>
      <c r="BL342" s="73"/>
      <c r="BM342" s="73" t="str">
        <f t="shared" si="9"/>
        <v/>
      </c>
      <c r="BN342" s="73"/>
      <c r="BO342" s="73"/>
      <c r="BP342" s="73"/>
      <c r="BQ342" s="73"/>
      <c r="BR342" s="73"/>
      <c r="BS342" s="73"/>
      <c r="BT342" s="73"/>
      <c r="BU342" s="73"/>
      <c r="BV342" s="73"/>
      <c r="BW342" s="73"/>
      <c r="BX342" s="73" t="str">
        <f t="shared" si="10"/>
        <v/>
      </c>
      <c r="BY342" s="73"/>
      <c r="BZ342" s="73" t="str">
        <f t="shared" si="11"/>
        <v/>
      </c>
      <c r="CA342" s="73"/>
      <c r="CB342" s="73"/>
      <c r="CC342" s="73"/>
      <c r="CD342" s="73"/>
      <c r="CE342" s="73"/>
      <c r="CF342" s="73"/>
      <c r="CG342" s="73"/>
      <c r="CH342" s="73"/>
      <c r="CI342" s="73"/>
      <c r="CJ342" s="73"/>
    </row>
    <row r="343" ht="15.75" hidden="1" customHeight="1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 t="str">
        <f t="shared" si="2"/>
        <v/>
      </c>
      <c r="X343" s="73"/>
      <c r="Y343" s="73" t="str">
        <f t="shared" si="3"/>
        <v/>
      </c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 t="str">
        <f t="shared" si="4"/>
        <v/>
      </c>
      <c r="AK343" s="73"/>
      <c r="AL343" s="73" t="str">
        <f t="shared" si="5"/>
        <v/>
      </c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 t="str">
        <f t="shared" si="6"/>
        <v/>
      </c>
      <c r="AY343" s="73"/>
      <c r="AZ343" s="73" t="str">
        <f t="shared" si="7"/>
        <v/>
      </c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 t="str">
        <f t="shared" si="8"/>
        <v/>
      </c>
      <c r="BL343" s="73"/>
      <c r="BM343" s="73" t="str">
        <f t="shared" si="9"/>
        <v/>
      </c>
      <c r="BN343" s="73"/>
      <c r="BO343" s="73"/>
      <c r="BP343" s="73"/>
      <c r="BQ343" s="73"/>
      <c r="BR343" s="73"/>
      <c r="BS343" s="73"/>
      <c r="BT343" s="73"/>
      <c r="BU343" s="73"/>
      <c r="BV343" s="73"/>
      <c r="BW343" s="73"/>
      <c r="BX343" s="73" t="str">
        <f t="shared" si="10"/>
        <v/>
      </c>
      <c r="BY343" s="73"/>
      <c r="BZ343" s="73" t="str">
        <f t="shared" si="11"/>
        <v/>
      </c>
      <c r="CA343" s="73"/>
      <c r="CB343" s="73"/>
      <c r="CC343" s="73"/>
      <c r="CD343" s="73"/>
      <c r="CE343" s="73"/>
      <c r="CF343" s="73"/>
      <c r="CG343" s="73"/>
      <c r="CH343" s="73"/>
      <c r="CI343" s="73"/>
      <c r="CJ343" s="73"/>
    </row>
    <row r="344" ht="15.75" hidden="1" customHeight="1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 t="str">
        <f t="shared" si="2"/>
        <v/>
      </c>
      <c r="X344" s="73"/>
      <c r="Y344" s="73" t="str">
        <f t="shared" si="3"/>
        <v/>
      </c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 t="str">
        <f t="shared" si="4"/>
        <v/>
      </c>
      <c r="AK344" s="73"/>
      <c r="AL344" s="73" t="str">
        <f t="shared" si="5"/>
        <v/>
      </c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 t="str">
        <f t="shared" si="6"/>
        <v/>
      </c>
      <c r="AY344" s="73"/>
      <c r="AZ344" s="73" t="str">
        <f t="shared" si="7"/>
        <v/>
      </c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 t="str">
        <f t="shared" si="8"/>
        <v/>
      </c>
      <c r="BL344" s="73"/>
      <c r="BM344" s="73" t="str">
        <f t="shared" si="9"/>
        <v/>
      </c>
      <c r="BN344" s="73"/>
      <c r="BO344" s="73"/>
      <c r="BP344" s="73"/>
      <c r="BQ344" s="73"/>
      <c r="BR344" s="73"/>
      <c r="BS344" s="73"/>
      <c r="BT344" s="73"/>
      <c r="BU344" s="73"/>
      <c r="BV344" s="73"/>
      <c r="BW344" s="73"/>
      <c r="BX344" s="73" t="str">
        <f t="shared" si="10"/>
        <v/>
      </c>
      <c r="BY344" s="73"/>
      <c r="BZ344" s="73" t="str">
        <f t="shared" si="11"/>
        <v/>
      </c>
      <c r="CA344" s="73"/>
      <c r="CB344" s="73"/>
      <c r="CC344" s="73"/>
      <c r="CD344" s="73"/>
      <c r="CE344" s="73"/>
      <c r="CF344" s="73"/>
      <c r="CG344" s="73"/>
      <c r="CH344" s="73"/>
      <c r="CI344" s="73"/>
      <c r="CJ344" s="73"/>
    </row>
    <row r="345" ht="15.75" hidden="1" customHeight="1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 t="str">
        <f t="shared" si="2"/>
        <v/>
      </c>
      <c r="X345" s="73"/>
      <c r="Y345" s="73" t="str">
        <f t="shared" si="3"/>
        <v/>
      </c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 t="str">
        <f t="shared" si="4"/>
        <v/>
      </c>
      <c r="AK345" s="73"/>
      <c r="AL345" s="73" t="str">
        <f t="shared" si="5"/>
        <v/>
      </c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 t="str">
        <f t="shared" si="6"/>
        <v/>
      </c>
      <c r="AY345" s="73"/>
      <c r="AZ345" s="73" t="str">
        <f t="shared" si="7"/>
        <v/>
      </c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 t="str">
        <f t="shared" si="8"/>
        <v/>
      </c>
      <c r="BL345" s="73"/>
      <c r="BM345" s="73" t="str">
        <f t="shared" si="9"/>
        <v/>
      </c>
      <c r="BN345" s="73"/>
      <c r="BO345" s="73"/>
      <c r="BP345" s="73"/>
      <c r="BQ345" s="73"/>
      <c r="BR345" s="73"/>
      <c r="BS345" s="73"/>
      <c r="BT345" s="73"/>
      <c r="BU345" s="73"/>
      <c r="BV345" s="73"/>
      <c r="BW345" s="73"/>
      <c r="BX345" s="73" t="str">
        <f t="shared" si="10"/>
        <v/>
      </c>
      <c r="BY345" s="73"/>
      <c r="BZ345" s="73" t="str">
        <f t="shared" si="11"/>
        <v/>
      </c>
      <c r="CA345" s="73"/>
      <c r="CB345" s="73"/>
      <c r="CC345" s="73"/>
      <c r="CD345" s="73"/>
      <c r="CE345" s="73"/>
      <c r="CF345" s="73"/>
      <c r="CG345" s="73"/>
      <c r="CH345" s="73"/>
      <c r="CI345" s="73"/>
      <c r="CJ345" s="73"/>
    </row>
    <row r="346" ht="15.75" hidden="1" customHeight="1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 t="str">
        <f t="shared" si="2"/>
        <v/>
      </c>
      <c r="X346" s="73"/>
      <c r="Y346" s="73" t="str">
        <f t="shared" si="3"/>
        <v/>
      </c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 t="str">
        <f t="shared" si="4"/>
        <v/>
      </c>
      <c r="AK346" s="73"/>
      <c r="AL346" s="73" t="str">
        <f t="shared" si="5"/>
        <v/>
      </c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 t="str">
        <f t="shared" si="6"/>
        <v/>
      </c>
      <c r="AY346" s="73"/>
      <c r="AZ346" s="73" t="str">
        <f t="shared" si="7"/>
        <v/>
      </c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 t="str">
        <f t="shared" si="8"/>
        <v/>
      </c>
      <c r="BL346" s="73"/>
      <c r="BM346" s="73" t="str">
        <f t="shared" si="9"/>
        <v/>
      </c>
      <c r="BN346" s="73"/>
      <c r="BO346" s="73"/>
      <c r="BP346" s="73"/>
      <c r="BQ346" s="73"/>
      <c r="BR346" s="73"/>
      <c r="BS346" s="73"/>
      <c r="BT346" s="73"/>
      <c r="BU346" s="73"/>
      <c r="BV346" s="73"/>
      <c r="BW346" s="73"/>
      <c r="BX346" s="73" t="str">
        <f t="shared" si="10"/>
        <v/>
      </c>
      <c r="BY346" s="73"/>
      <c r="BZ346" s="73" t="str">
        <f t="shared" si="11"/>
        <v/>
      </c>
      <c r="CA346" s="73"/>
      <c r="CB346" s="73"/>
      <c r="CC346" s="73"/>
      <c r="CD346" s="73"/>
      <c r="CE346" s="73"/>
      <c r="CF346" s="73"/>
      <c r="CG346" s="73"/>
      <c r="CH346" s="73"/>
      <c r="CI346" s="73"/>
      <c r="CJ346" s="73"/>
    </row>
    <row r="347" ht="15.75" hidden="1" customHeight="1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 t="str">
        <f t="shared" si="2"/>
        <v/>
      </c>
      <c r="X347" s="73"/>
      <c r="Y347" s="73" t="str">
        <f t="shared" si="3"/>
        <v/>
      </c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 t="str">
        <f t="shared" si="4"/>
        <v/>
      </c>
      <c r="AK347" s="73"/>
      <c r="AL347" s="73" t="str">
        <f t="shared" si="5"/>
        <v/>
      </c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 t="str">
        <f t="shared" si="6"/>
        <v/>
      </c>
      <c r="AY347" s="73"/>
      <c r="AZ347" s="73" t="str">
        <f t="shared" si="7"/>
        <v/>
      </c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 t="str">
        <f t="shared" si="8"/>
        <v/>
      </c>
      <c r="BL347" s="73"/>
      <c r="BM347" s="73" t="str">
        <f t="shared" si="9"/>
        <v/>
      </c>
      <c r="BN347" s="73"/>
      <c r="BO347" s="73"/>
      <c r="BP347" s="73"/>
      <c r="BQ347" s="73"/>
      <c r="BR347" s="73"/>
      <c r="BS347" s="73"/>
      <c r="BT347" s="73"/>
      <c r="BU347" s="73"/>
      <c r="BV347" s="73"/>
      <c r="BW347" s="73"/>
      <c r="BX347" s="73" t="str">
        <f t="shared" si="10"/>
        <v/>
      </c>
      <c r="BY347" s="73"/>
      <c r="BZ347" s="73" t="str">
        <f t="shared" si="11"/>
        <v/>
      </c>
      <c r="CA347" s="73"/>
      <c r="CB347" s="73"/>
      <c r="CC347" s="73"/>
      <c r="CD347" s="73"/>
      <c r="CE347" s="73"/>
      <c r="CF347" s="73"/>
      <c r="CG347" s="73"/>
      <c r="CH347" s="73"/>
      <c r="CI347" s="73"/>
      <c r="CJ347" s="73"/>
    </row>
    <row r="348" ht="15.75" hidden="1" customHeight="1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 t="str">
        <f t="shared" si="2"/>
        <v/>
      </c>
      <c r="X348" s="73"/>
      <c r="Y348" s="73" t="str">
        <f t="shared" si="3"/>
        <v/>
      </c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 t="str">
        <f t="shared" si="4"/>
        <v/>
      </c>
      <c r="AK348" s="73"/>
      <c r="AL348" s="73" t="str">
        <f t="shared" si="5"/>
        <v/>
      </c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 t="str">
        <f t="shared" si="6"/>
        <v/>
      </c>
      <c r="AY348" s="73"/>
      <c r="AZ348" s="73" t="str">
        <f t="shared" si="7"/>
        <v/>
      </c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 t="str">
        <f t="shared" si="8"/>
        <v/>
      </c>
      <c r="BL348" s="73"/>
      <c r="BM348" s="73" t="str">
        <f t="shared" si="9"/>
        <v/>
      </c>
      <c r="BN348" s="73"/>
      <c r="BO348" s="73"/>
      <c r="BP348" s="73"/>
      <c r="BQ348" s="73"/>
      <c r="BR348" s="73"/>
      <c r="BS348" s="73"/>
      <c r="BT348" s="73"/>
      <c r="BU348" s="73"/>
      <c r="BV348" s="73"/>
      <c r="BW348" s="73"/>
      <c r="BX348" s="73" t="str">
        <f t="shared" si="10"/>
        <v/>
      </c>
      <c r="BY348" s="73"/>
      <c r="BZ348" s="73" t="str">
        <f t="shared" si="11"/>
        <v/>
      </c>
      <c r="CA348" s="73"/>
      <c r="CB348" s="73"/>
      <c r="CC348" s="73"/>
      <c r="CD348" s="73"/>
      <c r="CE348" s="73"/>
      <c r="CF348" s="73"/>
      <c r="CG348" s="73"/>
      <c r="CH348" s="73"/>
      <c r="CI348" s="73"/>
      <c r="CJ348" s="73"/>
    </row>
    <row r="349" ht="15.75" hidden="1" customHeight="1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 t="str">
        <f t="shared" si="2"/>
        <v/>
      </c>
      <c r="X349" s="73"/>
      <c r="Y349" s="73" t="str">
        <f t="shared" si="3"/>
        <v/>
      </c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 t="str">
        <f t="shared" si="4"/>
        <v/>
      </c>
      <c r="AK349" s="73"/>
      <c r="AL349" s="73" t="str">
        <f t="shared" si="5"/>
        <v/>
      </c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 t="str">
        <f t="shared" si="6"/>
        <v/>
      </c>
      <c r="AY349" s="73"/>
      <c r="AZ349" s="73" t="str">
        <f t="shared" si="7"/>
        <v/>
      </c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 t="str">
        <f t="shared" si="8"/>
        <v/>
      </c>
      <c r="BL349" s="73"/>
      <c r="BM349" s="73" t="str">
        <f t="shared" si="9"/>
        <v/>
      </c>
      <c r="BN349" s="73"/>
      <c r="BO349" s="73"/>
      <c r="BP349" s="73"/>
      <c r="BQ349" s="73"/>
      <c r="BR349" s="73"/>
      <c r="BS349" s="73"/>
      <c r="BT349" s="73"/>
      <c r="BU349" s="73"/>
      <c r="BV349" s="73"/>
      <c r="BW349" s="73"/>
      <c r="BX349" s="73" t="str">
        <f t="shared" si="10"/>
        <v/>
      </c>
      <c r="BY349" s="73"/>
      <c r="BZ349" s="73" t="str">
        <f t="shared" si="11"/>
        <v/>
      </c>
      <c r="CA349" s="73"/>
      <c r="CB349" s="73"/>
      <c r="CC349" s="73"/>
      <c r="CD349" s="73"/>
      <c r="CE349" s="73"/>
      <c r="CF349" s="73"/>
      <c r="CG349" s="73"/>
      <c r="CH349" s="73"/>
      <c r="CI349" s="73"/>
      <c r="CJ349" s="73"/>
    </row>
    <row r="350" ht="15.75" hidden="1" customHeight="1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 t="str">
        <f t="shared" si="2"/>
        <v/>
      </c>
      <c r="X350" s="73"/>
      <c r="Y350" s="73" t="str">
        <f t="shared" si="3"/>
        <v/>
      </c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 t="str">
        <f t="shared" si="4"/>
        <v/>
      </c>
      <c r="AK350" s="73"/>
      <c r="AL350" s="73" t="str">
        <f t="shared" si="5"/>
        <v/>
      </c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 t="str">
        <f t="shared" si="6"/>
        <v/>
      </c>
      <c r="AY350" s="73"/>
      <c r="AZ350" s="73" t="str">
        <f t="shared" si="7"/>
        <v/>
      </c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 t="str">
        <f t="shared" si="8"/>
        <v/>
      </c>
      <c r="BL350" s="73"/>
      <c r="BM350" s="73" t="str">
        <f t="shared" si="9"/>
        <v/>
      </c>
      <c r="BN350" s="73"/>
      <c r="BO350" s="73"/>
      <c r="BP350" s="73"/>
      <c r="BQ350" s="73"/>
      <c r="BR350" s="73"/>
      <c r="BS350" s="73"/>
      <c r="BT350" s="73"/>
      <c r="BU350" s="73"/>
      <c r="BV350" s="73"/>
      <c r="BW350" s="73"/>
      <c r="BX350" s="73" t="str">
        <f t="shared" si="10"/>
        <v/>
      </c>
      <c r="BY350" s="73"/>
      <c r="BZ350" s="73" t="str">
        <f t="shared" si="11"/>
        <v/>
      </c>
      <c r="CA350" s="73"/>
      <c r="CB350" s="73"/>
      <c r="CC350" s="73"/>
      <c r="CD350" s="73"/>
      <c r="CE350" s="73"/>
      <c r="CF350" s="73"/>
      <c r="CG350" s="73"/>
      <c r="CH350" s="73"/>
      <c r="CI350" s="73"/>
      <c r="CJ350" s="73"/>
    </row>
    <row r="351" ht="15.75" hidden="1" customHeight="1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 t="str">
        <f t="shared" si="2"/>
        <v/>
      </c>
      <c r="X351" s="73"/>
      <c r="Y351" s="73" t="str">
        <f t="shared" si="3"/>
        <v/>
      </c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 t="str">
        <f t="shared" si="4"/>
        <v/>
      </c>
      <c r="AK351" s="73"/>
      <c r="AL351" s="73" t="str">
        <f t="shared" si="5"/>
        <v/>
      </c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 t="str">
        <f t="shared" si="6"/>
        <v/>
      </c>
      <c r="AY351" s="73"/>
      <c r="AZ351" s="73" t="str">
        <f t="shared" si="7"/>
        <v/>
      </c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 t="str">
        <f t="shared" si="8"/>
        <v/>
      </c>
      <c r="BL351" s="73"/>
      <c r="BM351" s="73" t="str">
        <f t="shared" si="9"/>
        <v/>
      </c>
      <c r="BN351" s="73"/>
      <c r="BO351" s="73"/>
      <c r="BP351" s="73"/>
      <c r="BQ351" s="73"/>
      <c r="BR351" s="73"/>
      <c r="BS351" s="73"/>
      <c r="BT351" s="73"/>
      <c r="BU351" s="73"/>
      <c r="BV351" s="73"/>
      <c r="BW351" s="73"/>
      <c r="BX351" s="73" t="str">
        <f t="shared" si="10"/>
        <v/>
      </c>
      <c r="BY351" s="73"/>
      <c r="BZ351" s="73" t="str">
        <f t="shared" si="11"/>
        <v/>
      </c>
      <c r="CA351" s="73"/>
      <c r="CB351" s="73"/>
      <c r="CC351" s="73"/>
      <c r="CD351" s="73"/>
      <c r="CE351" s="73"/>
      <c r="CF351" s="73"/>
      <c r="CG351" s="73"/>
      <c r="CH351" s="73"/>
      <c r="CI351" s="73"/>
      <c r="CJ351" s="73"/>
    </row>
    <row r="352" ht="15.75" hidden="1" customHeight="1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 t="str">
        <f t="shared" si="2"/>
        <v/>
      </c>
      <c r="X352" s="73"/>
      <c r="Y352" s="73" t="str">
        <f t="shared" si="3"/>
        <v/>
      </c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 t="str">
        <f t="shared" si="4"/>
        <v/>
      </c>
      <c r="AK352" s="73"/>
      <c r="AL352" s="73" t="str">
        <f t="shared" si="5"/>
        <v/>
      </c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 t="str">
        <f t="shared" si="6"/>
        <v/>
      </c>
      <c r="AY352" s="73"/>
      <c r="AZ352" s="73" t="str">
        <f t="shared" si="7"/>
        <v/>
      </c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 t="str">
        <f t="shared" si="8"/>
        <v/>
      </c>
      <c r="BL352" s="73"/>
      <c r="BM352" s="73" t="str">
        <f t="shared" si="9"/>
        <v/>
      </c>
      <c r="BN352" s="73"/>
      <c r="BO352" s="73"/>
      <c r="BP352" s="73"/>
      <c r="BQ352" s="73"/>
      <c r="BR352" s="73"/>
      <c r="BS352" s="73"/>
      <c r="BT352" s="73"/>
      <c r="BU352" s="73"/>
      <c r="BV352" s="73"/>
      <c r="BW352" s="73"/>
      <c r="BX352" s="73" t="str">
        <f t="shared" si="10"/>
        <v/>
      </c>
      <c r="BY352" s="73"/>
      <c r="BZ352" s="73" t="str">
        <f t="shared" si="11"/>
        <v/>
      </c>
      <c r="CA352" s="73"/>
      <c r="CB352" s="73"/>
      <c r="CC352" s="73"/>
      <c r="CD352" s="73"/>
      <c r="CE352" s="73"/>
      <c r="CF352" s="73"/>
      <c r="CG352" s="73"/>
      <c r="CH352" s="73"/>
      <c r="CI352" s="73"/>
      <c r="CJ352" s="73"/>
    </row>
    <row r="353" ht="15.75" hidden="1" customHeight="1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 t="str">
        <f t="shared" si="2"/>
        <v/>
      </c>
      <c r="X353" s="73"/>
      <c r="Y353" s="73" t="str">
        <f t="shared" si="3"/>
        <v/>
      </c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 t="str">
        <f t="shared" si="4"/>
        <v/>
      </c>
      <c r="AK353" s="73"/>
      <c r="AL353" s="73" t="str">
        <f t="shared" si="5"/>
        <v/>
      </c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 t="str">
        <f t="shared" si="6"/>
        <v/>
      </c>
      <c r="AY353" s="73"/>
      <c r="AZ353" s="73" t="str">
        <f t="shared" si="7"/>
        <v/>
      </c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 t="str">
        <f t="shared" si="8"/>
        <v/>
      </c>
      <c r="BL353" s="73"/>
      <c r="BM353" s="73" t="str">
        <f t="shared" si="9"/>
        <v/>
      </c>
      <c r="BN353" s="73"/>
      <c r="BO353" s="73"/>
      <c r="BP353" s="73"/>
      <c r="BQ353" s="73"/>
      <c r="BR353" s="73"/>
      <c r="BS353" s="73"/>
      <c r="BT353" s="73"/>
      <c r="BU353" s="73"/>
      <c r="BV353" s="73"/>
      <c r="BW353" s="73"/>
      <c r="BX353" s="73" t="str">
        <f t="shared" si="10"/>
        <v/>
      </c>
      <c r="BY353" s="73"/>
      <c r="BZ353" s="73" t="str">
        <f t="shared" si="11"/>
        <v/>
      </c>
      <c r="CA353" s="73"/>
      <c r="CB353" s="73"/>
      <c r="CC353" s="73"/>
      <c r="CD353" s="73"/>
      <c r="CE353" s="73"/>
      <c r="CF353" s="73"/>
      <c r="CG353" s="73"/>
      <c r="CH353" s="73"/>
      <c r="CI353" s="73"/>
      <c r="CJ353" s="73"/>
    </row>
    <row r="354" ht="15.75" hidden="1" customHeight="1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 t="str">
        <f t="shared" si="2"/>
        <v/>
      </c>
      <c r="X354" s="73"/>
      <c r="Y354" s="73" t="str">
        <f t="shared" si="3"/>
        <v/>
      </c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 t="str">
        <f t="shared" si="4"/>
        <v/>
      </c>
      <c r="AK354" s="73"/>
      <c r="AL354" s="73" t="str">
        <f t="shared" si="5"/>
        <v/>
      </c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 t="str">
        <f t="shared" si="6"/>
        <v/>
      </c>
      <c r="AY354" s="73"/>
      <c r="AZ354" s="73" t="str">
        <f t="shared" si="7"/>
        <v/>
      </c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 t="str">
        <f t="shared" si="8"/>
        <v/>
      </c>
      <c r="BL354" s="73"/>
      <c r="BM354" s="73" t="str">
        <f t="shared" si="9"/>
        <v/>
      </c>
      <c r="BN354" s="73"/>
      <c r="BO354" s="73"/>
      <c r="BP354" s="73"/>
      <c r="BQ354" s="73"/>
      <c r="BR354" s="73"/>
      <c r="BS354" s="73"/>
      <c r="BT354" s="73"/>
      <c r="BU354" s="73"/>
      <c r="BV354" s="73"/>
      <c r="BW354" s="73"/>
      <c r="BX354" s="73" t="str">
        <f t="shared" si="10"/>
        <v/>
      </c>
      <c r="BY354" s="73"/>
      <c r="BZ354" s="73" t="str">
        <f t="shared" si="11"/>
        <v/>
      </c>
      <c r="CA354" s="73"/>
      <c r="CB354" s="73"/>
      <c r="CC354" s="73"/>
      <c r="CD354" s="73"/>
      <c r="CE354" s="73"/>
      <c r="CF354" s="73"/>
      <c r="CG354" s="73"/>
      <c r="CH354" s="73"/>
      <c r="CI354" s="73"/>
      <c r="CJ354" s="73"/>
    </row>
    <row r="355" ht="15.75" hidden="1" customHeight="1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 t="str">
        <f t="shared" si="2"/>
        <v/>
      </c>
      <c r="X355" s="73"/>
      <c r="Y355" s="73" t="str">
        <f t="shared" si="3"/>
        <v/>
      </c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 t="str">
        <f t="shared" si="4"/>
        <v/>
      </c>
      <c r="AK355" s="73"/>
      <c r="AL355" s="73" t="str">
        <f t="shared" si="5"/>
        <v/>
      </c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 t="str">
        <f t="shared" si="6"/>
        <v/>
      </c>
      <c r="AY355" s="73"/>
      <c r="AZ355" s="73" t="str">
        <f t="shared" si="7"/>
        <v/>
      </c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 t="str">
        <f t="shared" si="8"/>
        <v/>
      </c>
      <c r="BL355" s="73"/>
      <c r="BM355" s="73" t="str">
        <f t="shared" si="9"/>
        <v/>
      </c>
      <c r="BN355" s="73"/>
      <c r="BO355" s="73"/>
      <c r="BP355" s="73"/>
      <c r="BQ355" s="73"/>
      <c r="BR355" s="73"/>
      <c r="BS355" s="73"/>
      <c r="BT355" s="73"/>
      <c r="BU355" s="73"/>
      <c r="BV355" s="73"/>
      <c r="BW355" s="73"/>
      <c r="BX355" s="73" t="str">
        <f t="shared" si="10"/>
        <v/>
      </c>
      <c r="BY355" s="73"/>
      <c r="BZ355" s="73" t="str">
        <f t="shared" si="11"/>
        <v/>
      </c>
      <c r="CA355" s="73"/>
      <c r="CB355" s="73"/>
      <c r="CC355" s="73"/>
      <c r="CD355" s="73"/>
      <c r="CE355" s="73"/>
      <c r="CF355" s="73"/>
      <c r="CG355" s="73"/>
      <c r="CH355" s="73"/>
      <c r="CI355" s="73"/>
      <c r="CJ355" s="73"/>
    </row>
    <row r="356" ht="15.75" hidden="1" customHeight="1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 t="str">
        <f t="shared" si="2"/>
        <v/>
      </c>
      <c r="X356" s="73"/>
      <c r="Y356" s="73" t="str">
        <f t="shared" si="3"/>
        <v/>
      </c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 t="str">
        <f t="shared" si="4"/>
        <v/>
      </c>
      <c r="AK356" s="73"/>
      <c r="AL356" s="73" t="str">
        <f t="shared" si="5"/>
        <v/>
      </c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 t="str">
        <f t="shared" si="6"/>
        <v/>
      </c>
      <c r="AY356" s="73"/>
      <c r="AZ356" s="73" t="str">
        <f t="shared" si="7"/>
        <v/>
      </c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 t="str">
        <f t="shared" si="8"/>
        <v/>
      </c>
      <c r="BL356" s="73"/>
      <c r="BM356" s="73" t="str">
        <f t="shared" si="9"/>
        <v/>
      </c>
      <c r="BN356" s="73"/>
      <c r="BO356" s="73"/>
      <c r="BP356" s="73"/>
      <c r="BQ356" s="73"/>
      <c r="BR356" s="73"/>
      <c r="BS356" s="73"/>
      <c r="BT356" s="73"/>
      <c r="BU356" s="73"/>
      <c r="BV356" s="73"/>
      <c r="BW356" s="73"/>
      <c r="BX356" s="73" t="str">
        <f t="shared" si="10"/>
        <v/>
      </c>
      <c r="BY356" s="73"/>
      <c r="BZ356" s="73" t="str">
        <f t="shared" si="11"/>
        <v/>
      </c>
      <c r="CA356" s="73"/>
      <c r="CB356" s="73"/>
      <c r="CC356" s="73"/>
      <c r="CD356" s="73"/>
      <c r="CE356" s="73"/>
      <c r="CF356" s="73"/>
      <c r="CG356" s="73"/>
      <c r="CH356" s="73"/>
      <c r="CI356" s="73"/>
      <c r="CJ356" s="73"/>
    </row>
    <row r="357" ht="15.75" hidden="1" customHeight="1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 t="str">
        <f t="shared" si="2"/>
        <v/>
      </c>
      <c r="X357" s="73"/>
      <c r="Y357" s="73" t="str">
        <f t="shared" si="3"/>
        <v/>
      </c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 t="str">
        <f t="shared" si="4"/>
        <v/>
      </c>
      <c r="AK357" s="73"/>
      <c r="AL357" s="73" t="str">
        <f t="shared" si="5"/>
        <v/>
      </c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 t="str">
        <f t="shared" si="6"/>
        <v/>
      </c>
      <c r="AY357" s="73"/>
      <c r="AZ357" s="73" t="str">
        <f t="shared" si="7"/>
        <v/>
      </c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 t="str">
        <f t="shared" si="8"/>
        <v/>
      </c>
      <c r="BL357" s="73"/>
      <c r="BM357" s="73" t="str">
        <f t="shared" si="9"/>
        <v/>
      </c>
      <c r="BN357" s="73"/>
      <c r="BO357" s="73"/>
      <c r="BP357" s="73"/>
      <c r="BQ357" s="73"/>
      <c r="BR357" s="73"/>
      <c r="BS357" s="73"/>
      <c r="BT357" s="73"/>
      <c r="BU357" s="73"/>
      <c r="BV357" s="73"/>
      <c r="BW357" s="73"/>
      <c r="BX357" s="73" t="str">
        <f t="shared" si="10"/>
        <v/>
      </c>
      <c r="BY357" s="73"/>
      <c r="BZ357" s="73" t="str">
        <f t="shared" si="11"/>
        <v/>
      </c>
      <c r="CA357" s="73"/>
      <c r="CB357" s="73"/>
      <c r="CC357" s="73"/>
      <c r="CD357" s="73"/>
      <c r="CE357" s="73"/>
      <c r="CF357" s="73"/>
      <c r="CG357" s="73"/>
      <c r="CH357" s="73"/>
      <c r="CI357" s="73"/>
      <c r="CJ357" s="73"/>
    </row>
    <row r="358" ht="15.75" hidden="1" customHeight="1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 t="str">
        <f t="shared" si="2"/>
        <v/>
      </c>
      <c r="X358" s="73"/>
      <c r="Y358" s="73" t="str">
        <f t="shared" si="3"/>
        <v/>
      </c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 t="str">
        <f t="shared" si="4"/>
        <v/>
      </c>
      <c r="AK358" s="73"/>
      <c r="AL358" s="73" t="str">
        <f t="shared" si="5"/>
        <v/>
      </c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 t="str">
        <f t="shared" si="6"/>
        <v/>
      </c>
      <c r="AY358" s="73"/>
      <c r="AZ358" s="73" t="str">
        <f t="shared" si="7"/>
        <v/>
      </c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 t="str">
        <f t="shared" si="8"/>
        <v/>
      </c>
      <c r="BL358" s="73"/>
      <c r="BM358" s="73" t="str">
        <f t="shared" si="9"/>
        <v/>
      </c>
      <c r="BN358" s="73"/>
      <c r="BO358" s="73"/>
      <c r="BP358" s="73"/>
      <c r="BQ358" s="73"/>
      <c r="BR358" s="73"/>
      <c r="BS358" s="73"/>
      <c r="BT358" s="73"/>
      <c r="BU358" s="73"/>
      <c r="BV358" s="73"/>
      <c r="BW358" s="73"/>
      <c r="BX358" s="73" t="str">
        <f t="shared" si="10"/>
        <v/>
      </c>
      <c r="BY358" s="73"/>
      <c r="BZ358" s="73" t="str">
        <f t="shared" si="11"/>
        <v/>
      </c>
      <c r="CA358" s="73"/>
      <c r="CB358" s="73"/>
      <c r="CC358" s="73"/>
      <c r="CD358" s="73"/>
      <c r="CE358" s="73"/>
      <c r="CF358" s="73"/>
      <c r="CG358" s="73"/>
      <c r="CH358" s="73"/>
      <c r="CI358" s="73"/>
      <c r="CJ358" s="73"/>
    </row>
    <row r="359" ht="15.75" hidden="1" customHeight="1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 t="str">
        <f t="shared" si="2"/>
        <v/>
      </c>
      <c r="X359" s="73"/>
      <c r="Y359" s="73" t="str">
        <f t="shared" si="3"/>
        <v/>
      </c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 t="str">
        <f t="shared" si="4"/>
        <v/>
      </c>
      <c r="AK359" s="73"/>
      <c r="AL359" s="73" t="str">
        <f t="shared" si="5"/>
        <v/>
      </c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 t="str">
        <f t="shared" si="6"/>
        <v/>
      </c>
      <c r="AY359" s="73"/>
      <c r="AZ359" s="73" t="str">
        <f t="shared" si="7"/>
        <v/>
      </c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 t="str">
        <f t="shared" si="8"/>
        <v/>
      </c>
      <c r="BL359" s="73"/>
      <c r="BM359" s="73" t="str">
        <f t="shared" si="9"/>
        <v/>
      </c>
      <c r="BN359" s="73"/>
      <c r="BO359" s="73"/>
      <c r="BP359" s="73"/>
      <c r="BQ359" s="73"/>
      <c r="BR359" s="73"/>
      <c r="BS359" s="73"/>
      <c r="BT359" s="73"/>
      <c r="BU359" s="73"/>
      <c r="BV359" s="73"/>
      <c r="BW359" s="73"/>
      <c r="BX359" s="73" t="str">
        <f t="shared" si="10"/>
        <v/>
      </c>
      <c r="BY359" s="73"/>
      <c r="BZ359" s="73" t="str">
        <f t="shared" si="11"/>
        <v/>
      </c>
      <c r="CA359" s="73"/>
      <c r="CB359" s="73"/>
      <c r="CC359" s="73"/>
      <c r="CD359" s="73"/>
      <c r="CE359" s="73"/>
      <c r="CF359" s="73"/>
      <c r="CG359" s="73"/>
      <c r="CH359" s="73"/>
      <c r="CI359" s="73"/>
      <c r="CJ359" s="73"/>
    </row>
    <row r="360" ht="15.75" hidden="1" customHeight="1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 t="str">
        <f t="shared" si="2"/>
        <v/>
      </c>
      <c r="X360" s="73"/>
      <c r="Y360" s="73" t="str">
        <f t="shared" si="3"/>
        <v/>
      </c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 t="str">
        <f t="shared" si="4"/>
        <v/>
      </c>
      <c r="AK360" s="73"/>
      <c r="AL360" s="73" t="str">
        <f t="shared" si="5"/>
        <v/>
      </c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 t="str">
        <f t="shared" si="6"/>
        <v/>
      </c>
      <c r="AY360" s="73"/>
      <c r="AZ360" s="73" t="str">
        <f t="shared" si="7"/>
        <v/>
      </c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 t="str">
        <f t="shared" si="8"/>
        <v/>
      </c>
      <c r="BL360" s="73"/>
      <c r="BM360" s="73" t="str">
        <f t="shared" si="9"/>
        <v/>
      </c>
      <c r="BN360" s="73"/>
      <c r="BO360" s="73"/>
      <c r="BP360" s="73"/>
      <c r="BQ360" s="73"/>
      <c r="BR360" s="73"/>
      <c r="BS360" s="73"/>
      <c r="BT360" s="73"/>
      <c r="BU360" s="73"/>
      <c r="BV360" s="73"/>
      <c r="BW360" s="73"/>
      <c r="BX360" s="73" t="str">
        <f t="shared" si="10"/>
        <v/>
      </c>
      <c r="BY360" s="73"/>
      <c r="BZ360" s="73" t="str">
        <f t="shared" si="11"/>
        <v/>
      </c>
      <c r="CA360" s="73"/>
      <c r="CB360" s="73"/>
      <c r="CC360" s="73"/>
      <c r="CD360" s="73"/>
      <c r="CE360" s="73"/>
      <c r="CF360" s="73"/>
      <c r="CG360" s="73"/>
      <c r="CH360" s="73"/>
      <c r="CI360" s="73"/>
      <c r="CJ360" s="73"/>
    </row>
    <row r="361" ht="15.75" hidden="1" customHeight="1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 t="str">
        <f t="shared" si="2"/>
        <v/>
      </c>
      <c r="X361" s="73"/>
      <c r="Y361" s="73" t="str">
        <f t="shared" si="3"/>
        <v/>
      </c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 t="str">
        <f t="shared" si="4"/>
        <v/>
      </c>
      <c r="AK361" s="73"/>
      <c r="AL361" s="73" t="str">
        <f t="shared" si="5"/>
        <v/>
      </c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 t="str">
        <f t="shared" si="6"/>
        <v/>
      </c>
      <c r="AY361" s="73"/>
      <c r="AZ361" s="73" t="str">
        <f t="shared" si="7"/>
        <v/>
      </c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 t="str">
        <f t="shared" si="8"/>
        <v/>
      </c>
      <c r="BL361" s="73"/>
      <c r="BM361" s="73" t="str">
        <f t="shared" si="9"/>
        <v/>
      </c>
      <c r="BN361" s="73"/>
      <c r="BO361" s="73"/>
      <c r="BP361" s="73"/>
      <c r="BQ361" s="73"/>
      <c r="BR361" s="73"/>
      <c r="BS361" s="73"/>
      <c r="BT361" s="73"/>
      <c r="BU361" s="73"/>
      <c r="BV361" s="73"/>
      <c r="BW361" s="73"/>
      <c r="BX361" s="73" t="str">
        <f t="shared" si="10"/>
        <v/>
      </c>
      <c r="BY361" s="73"/>
      <c r="BZ361" s="73" t="str">
        <f t="shared" si="11"/>
        <v/>
      </c>
      <c r="CA361" s="73"/>
      <c r="CB361" s="73"/>
      <c r="CC361" s="73"/>
      <c r="CD361" s="73"/>
      <c r="CE361" s="73"/>
      <c r="CF361" s="73"/>
      <c r="CG361" s="73"/>
      <c r="CH361" s="73"/>
      <c r="CI361" s="73"/>
      <c r="CJ361" s="73"/>
    </row>
    <row r="362" ht="15.75" hidden="1" customHeight="1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 t="str">
        <f t="shared" si="2"/>
        <v/>
      </c>
      <c r="X362" s="73"/>
      <c r="Y362" s="73" t="str">
        <f t="shared" si="3"/>
        <v/>
      </c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 t="str">
        <f t="shared" si="4"/>
        <v/>
      </c>
      <c r="AK362" s="73"/>
      <c r="AL362" s="73" t="str">
        <f t="shared" si="5"/>
        <v/>
      </c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 t="str">
        <f t="shared" si="6"/>
        <v/>
      </c>
      <c r="AY362" s="73"/>
      <c r="AZ362" s="73" t="str">
        <f t="shared" si="7"/>
        <v/>
      </c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 t="str">
        <f t="shared" si="8"/>
        <v/>
      </c>
      <c r="BL362" s="73"/>
      <c r="BM362" s="73" t="str">
        <f t="shared" si="9"/>
        <v/>
      </c>
      <c r="BN362" s="73"/>
      <c r="BO362" s="73"/>
      <c r="BP362" s="73"/>
      <c r="BQ362" s="73"/>
      <c r="BR362" s="73"/>
      <c r="BS362" s="73"/>
      <c r="BT362" s="73"/>
      <c r="BU362" s="73"/>
      <c r="BV362" s="73"/>
      <c r="BW362" s="73"/>
      <c r="BX362" s="73" t="str">
        <f t="shared" si="10"/>
        <v/>
      </c>
      <c r="BY362" s="73"/>
      <c r="BZ362" s="73" t="str">
        <f t="shared" si="11"/>
        <v/>
      </c>
      <c r="CA362" s="73"/>
      <c r="CB362" s="73"/>
      <c r="CC362" s="73"/>
      <c r="CD362" s="73"/>
      <c r="CE362" s="73"/>
      <c r="CF362" s="73"/>
      <c r="CG362" s="73"/>
      <c r="CH362" s="73"/>
      <c r="CI362" s="73"/>
      <c r="CJ362" s="73"/>
    </row>
    <row r="363" ht="15.75" hidden="1" customHeight="1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 t="str">
        <f t="shared" si="2"/>
        <v/>
      </c>
      <c r="X363" s="73"/>
      <c r="Y363" s="73" t="str">
        <f t="shared" si="3"/>
        <v/>
      </c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 t="str">
        <f t="shared" si="4"/>
        <v/>
      </c>
      <c r="AK363" s="73"/>
      <c r="AL363" s="73" t="str">
        <f t="shared" si="5"/>
        <v/>
      </c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 t="str">
        <f t="shared" si="6"/>
        <v/>
      </c>
      <c r="AY363" s="73"/>
      <c r="AZ363" s="73" t="str">
        <f t="shared" si="7"/>
        <v/>
      </c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 t="str">
        <f t="shared" si="8"/>
        <v/>
      </c>
      <c r="BL363" s="73"/>
      <c r="BM363" s="73" t="str">
        <f t="shared" si="9"/>
        <v/>
      </c>
      <c r="BN363" s="73"/>
      <c r="BO363" s="73"/>
      <c r="BP363" s="73"/>
      <c r="BQ363" s="73"/>
      <c r="BR363" s="73"/>
      <c r="BS363" s="73"/>
      <c r="BT363" s="73"/>
      <c r="BU363" s="73"/>
      <c r="BV363" s="73"/>
      <c r="BW363" s="73"/>
      <c r="BX363" s="73" t="str">
        <f t="shared" si="10"/>
        <v/>
      </c>
      <c r="BY363" s="73"/>
      <c r="BZ363" s="73" t="str">
        <f t="shared" si="11"/>
        <v/>
      </c>
      <c r="CA363" s="73"/>
      <c r="CB363" s="73"/>
      <c r="CC363" s="73"/>
      <c r="CD363" s="73"/>
      <c r="CE363" s="73"/>
      <c r="CF363" s="73"/>
      <c r="CG363" s="73"/>
      <c r="CH363" s="73"/>
      <c r="CI363" s="73"/>
      <c r="CJ363" s="73"/>
    </row>
    <row r="364" ht="15.75" hidden="1" customHeight="1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 t="str">
        <f t="shared" si="2"/>
        <v/>
      </c>
      <c r="X364" s="73"/>
      <c r="Y364" s="73" t="str">
        <f t="shared" si="3"/>
        <v/>
      </c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 t="str">
        <f t="shared" si="4"/>
        <v/>
      </c>
      <c r="AK364" s="73"/>
      <c r="AL364" s="73" t="str">
        <f t="shared" si="5"/>
        <v/>
      </c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 t="str">
        <f t="shared" si="6"/>
        <v/>
      </c>
      <c r="AY364" s="73"/>
      <c r="AZ364" s="73" t="str">
        <f t="shared" si="7"/>
        <v/>
      </c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 t="str">
        <f t="shared" si="8"/>
        <v/>
      </c>
      <c r="BL364" s="73"/>
      <c r="BM364" s="73" t="str">
        <f t="shared" si="9"/>
        <v/>
      </c>
      <c r="BN364" s="73"/>
      <c r="BO364" s="73"/>
      <c r="BP364" s="73"/>
      <c r="BQ364" s="73"/>
      <c r="BR364" s="73"/>
      <c r="BS364" s="73"/>
      <c r="BT364" s="73"/>
      <c r="BU364" s="73"/>
      <c r="BV364" s="73"/>
      <c r="BW364" s="73"/>
      <c r="BX364" s="73" t="str">
        <f t="shared" si="10"/>
        <v/>
      </c>
      <c r="BY364" s="73"/>
      <c r="BZ364" s="73" t="str">
        <f t="shared" si="11"/>
        <v/>
      </c>
      <c r="CA364" s="73"/>
      <c r="CB364" s="73"/>
      <c r="CC364" s="73"/>
      <c r="CD364" s="73"/>
      <c r="CE364" s="73"/>
      <c r="CF364" s="73"/>
      <c r="CG364" s="73"/>
      <c r="CH364" s="73"/>
      <c r="CI364" s="73"/>
      <c r="CJ364" s="73"/>
    </row>
    <row r="365" ht="15.75" hidden="1" customHeight="1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 t="str">
        <f t="shared" si="2"/>
        <v/>
      </c>
      <c r="X365" s="73"/>
      <c r="Y365" s="73" t="str">
        <f t="shared" si="3"/>
        <v/>
      </c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 t="str">
        <f t="shared" si="4"/>
        <v/>
      </c>
      <c r="AK365" s="73"/>
      <c r="AL365" s="73" t="str">
        <f t="shared" si="5"/>
        <v/>
      </c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 t="str">
        <f t="shared" si="6"/>
        <v/>
      </c>
      <c r="AY365" s="73"/>
      <c r="AZ365" s="73" t="str">
        <f t="shared" si="7"/>
        <v/>
      </c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 t="str">
        <f t="shared" si="8"/>
        <v/>
      </c>
      <c r="BL365" s="73"/>
      <c r="BM365" s="73" t="str">
        <f t="shared" si="9"/>
        <v/>
      </c>
      <c r="BN365" s="73"/>
      <c r="BO365" s="73"/>
      <c r="BP365" s="73"/>
      <c r="BQ365" s="73"/>
      <c r="BR365" s="73"/>
      <c r="BS365" s="73"/>
      <c r="BT365" s="73"/>
      <c r="BU365" s="73"/>
      <c r="BV365" s="73"/>
      <c r="BW365" s="73"/>
      <c r="BX365" s="73" t="str">
        <f t="shared" si="10"/>
        <v/>
      </c>
      <c r="BY365" s="73"/>
      <c r="BZ365" s="73" t="str">
        <f t="shared" si="11"/>
        <v/>
      </c>
      <c r="CA365" s="73"/>
      <c r="CB365" s="73"/>
      <c r="CC365" s="73"/>
      <c r="CD365" s="73"/>
      <c r="CE365" s="73"/>
      <c r="CF365" s="73"/>
      <c r="CG365" s="73"/>
      <c r="CH365" s="73"/>
      <c r="CI365" s="73"/>
      <c r="CJ365" s="73"/>
    </row>
    <row r="366" ht="15.75" hidden="1" customHeight="1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 t="str">
        <f t="shared" si="2"/>
        <v/>
      </c>
      <c r="X366" s="73"/>
      <c r="Y366" s="73" t="str">
        <f t="shared" si="3"/>
        <v/>
      </c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 t="str">
        <f t="shared" si="4"/>
        <v/>
      </c>
      <c r="AK366" s="73"/>
      <c r="AL366" s="73" t="str">
        <f t="shared" si="5"/>
        <v/>
      </c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 t="str">
        <f t="shared" si="6"/>
        <v/>
      </c>
      <c r="AY366" s="73"/>
      <c r="AZ366" s="73" t="str">
        <f t="shared" si="7"/>
        <v/>
      </c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 t="str">
        <f t="shared" si="8"/>
        <v/>
      </c>
      <c r="BL366" s="73"/>
      <c r="BM366" s="73" t="str">
        <f t="shared" si="9"/>
        <v/>
      </c>
      <c r="BN366" s="73"/>
      <c r="BO366" s="73"/>
      <c r="BP366" s="73"/>
      <c r="BQ366" s="73"/>
      <c r="BR366" s="73"/>
      <c r="BS366" s="73"/>
      <c r="BT366" s="73"/>
      <c r="BU366" s="73"/>
      <c r="BV366" s="73"/>
      <c r="BW366" s="73"/>
      <c r="BX366" s="73" t="str">
        <f t="shared" si="10"/>
        <v/>
      </c>
      <c r="BY366" s="73"/>
      <c r="BZ366" s="73" t="str">
        <f t="shared" si="11"/>
        <v/>
      </c>
      <c r="CA366" s="73"/>
      <c r="CB366" s="73"/>
      <c r="CC366" s="73"/>
      <c r="CD366" s="73"/>
      <c r="CE366" s="73"/>
      <c r="CF366" s="73"/>
      <c r="CG366" s="73"/>
      <c r="CH366" s="73"/>
      <c r="CI366" s="73"/>
      <c r="CJ366" s="73"/>
    </row>
    <row r="367" ht="15.75" hidden="1" customHeight="1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 t="str">
        <f t="shared" si="2"/>
        <v/>
      </c>
      <c r="X367" s="73"/>
      <c r="Y367" s="73" t="str">
        <f t="shared" si="3"/>
        <v/>
      </c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 t="str">
        <f t="shared" si="4"/>
        <v/>
      </c>
      <c r="AK367" s="73"/>
      <c r="AL367" s="73" t="str">
        <f t="shared" si="5"/>
        <v/>
      </c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 t="str">
        <f t="shared" si="6"/>
        <v/>
      </c>
      <c r="AY367" s="73"/>
      <c r="AZ367" s="73" t="str">
        <f t="shared" si="7"/>
        <v/>
      </c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 t="str">
        <f t="shared" si="8"/>
        <v/>
      </c>
      <c r="BL367" s="73"/>
      <c r="BM367" s="73" t="str">
        <f t="shared" si="9"/>
        <v/>
      </c>
      <c r="BN367" s="73"/>
      <c r="BO367" s="73"/>
      <c r="BP367" s="73"/>
      <c r="BQ367" s="73"/>
      <c r="BR367" s="73"/>
      <c r="BS367" s="73"/>
      <c r="BT367" s="73"/>
      <c r="BU367" s="73"/>
      <c r="BV367" s="73"/>
      <c r="BW367" s="73"/>
      <c r="BX367" s="73" t="str">
        <f t="shared" si="10"/>
        <v/>
      </c>
      <c r="BY367" s="73"/>
      <c r="BZ367" s="73" t="str">
        <f t="shared" si="11"/>
        <v/>
      </c>
      <c r="CA367" s="73"/>
      <c r="CB367" s="73"/>
      <c r="CC367" s="73"/>
      <c r="CD367" s="73"/>
      <c r="CE367" s="73"/>
      <c r="CF367" s="73"/>
      <c r="CG367" s="73"/>
      <c r="CH367" s="73"/>
      <c r="CI367" s="73"/>
      <c r="CJ367" s="73"/>
    </row>
    <row r="368" ht="15.75" hidden="1" customHeight="1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 t="str">
        <f t="shared" si="2"/>
        <v/>
      </c>
      <c r="X368" s="73"/>
      <c r="Y368" s="73" t="str">
        <f t="shared" si="3"/>
        <v/>
      </c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 t="str">
        <f t="shared" si="4"/>
        <v/>
      </c>
      <c r="AK368" s="73"/>
      <c r="AL368" s="73" t="str">
        <f t="shared" si="5"/>
        <v/>
      </c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 t="str">
        <f t="shared" si="6"/>
        <v/>
      </c>
      <c r="AY368" s="73"/>
      <c r="AZ368" s="73" t="str">
        <f t="shared" si="7"/>
        <v/>
      </c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 t="str">
        <f t="shared" si="8"/>
        <v/>
      </c>
      <c r="BL368" s="73"/>
      <c r="BM368" s="73" t="str">
        <f t="shared" si="9"/>
        <v/>
      </c>
      <c r="BN368" s="73"/>
      <c r="BO368" s="73"/>
      <c r="BP368" s="73"/>
      <c r="BQ368" s="73"/>
      <c r="BR368" s="73"/>
      <c r="BS368" s="73"/>
      <c r="BT368" s="73"/>
      <c r="BU368" s="73"/>
      <c r="BV368" s="73"/>
      <c r="BW368" s="73"/>
      <c r="BX368" s="73" t="str">
        <f t="shared" si="10"/>
        <v/>
      </c>
      <c r="BY368" s="73"/>
      <c r="BZ368" s="73" t="str">
        <f t="shared" si="11"/>
        <v/>
      </c>
      <c r="CA368" s="73"/>
      <c r="CB368" s="73"/>
      <c r="CC368" s="73"/>
      <c r="CD368" s="73"/>
      <c r="CE368" s="73"/>
      <c r="CF368" s="73"/>
      <c r="CG368" s="73"/>
      <c r="CH368" s="73"/>
      <c r="CI368" s="73"/>
      <c r="CJ368" s="73"/>
    </row>
    <row r="369" ht="15.75" hidden="1" customHeight="1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 t="str">
        <f t="shared" si="2"/>
        <v/>
      </c>
      <c r="X369" s="73"/>
      <c r="Y369" s="73" t="str">
        <f t="shared" si="3"/>
        <v/>
      </c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 t="str">
        <f t="shared" si="4"/>
        <v/>
      </c>
      <c r="AK369" s="73"/>
      <c r="AL369" s="73" t="str">
        <f t="shared" si="5"/>
        <v/>
      </c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 t="str">
        <f t="shared" si="6"/>
        <v/>
      </c>
      <c r="AY369" s="73"/>
      <c r="AZ369" s="73" t="str">
        <f t="shared" si="7"/>
        <v/>
      </c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 t="str">
        <f t="shared" si="8"/>
        <v/>
      </c>
      <c r="BL369" s="73"/>
      <c r="BM369" s="73" t="str">
        <f t="shared" si="9"/>
        <v/>
      </c>
      <c r="BN369" s="73"/>
      <c r="BO369" s="73"/>
      <c r="BP369" s="73"/>
      <c r="BQ369" s="73"/>
      <c r="BR369" s="73"/>
      <c r="BS369" s="73"/>
      <c r="BT369" s="73"/>
      <c r="BU369" s="73"/>
      <c r="BV369" s="73"/>
      <c r="BW369" s="73"/>
      <c r="BX369" s="73" t="str">
        <f t="shared" si="10"/>
        <v/>
      </c>
      <c r="BY369" s="73"/>
      <c r="BZ369" s="73" t="str">
        <f t="shared" si="11"/>
        <v/>
      </c>
      <c r="CA369" s="73"/>
      <c r="CB369" s="73"/>
      <c r="CC369" s="73"/>
      <c r="CD369" s="73"/>
      <c r="CE369" s="73"/>
      <c r="CF369" s="73"/>
      <c r="CG369" s="73"/>
      <c r="CH369" s="73"/>
      <c r="CI369" s="73"/>
      <c r="CJ369" s="73"/>
    </row>
    <row r="370" ht="15.75" hidden="1" customHeight="1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 t="str">
        <f t="shared" si="2"/>
        <v/>
      </c>
      <c r="X370" s="73"/>
      <c r="Y370" s="73" t="str">
        <f t="shared" si="3"/>
        <v/>
      </c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 t="str">
        <f t="shared" si="4"/>
        <v/>
      </c>
      <c r="AK370" s="73"/>
      <c r="AL370" s="73" t="str">
        <f t="shared" si="5"/>
        <v/>
      </c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 t="str">
        <f t="shared" si="6"/>
        <v/>
      </c>
      <c r="AY370" s="73"/>
      <c r="AZ370" s="73" t="str">
        <f t="shared" si="7"/>
        <v/>
      </c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 t="str">
        <f t="shared" si="8"/>
        <v/>
      </c>
      <c r="BL370" s="73"/>
      <c r="BM370" s="73" t="str">
        <f t="shared" si="9"/>
        <v/>
      </c>
      <c r="BN370" s="73"/>
      <c r="BO370" s="73"/>
      <c r="BP370" s="73"/>
      <c r="BQ370" s="73"/>
      <c r="BR370" s="73"/>
      <c r="BS370" s="73"/>
      <c r="BT370" s="73"/>
      <c r="BU370" s="73"/>
      <c r="BV370" s="73"/>
      <c r="BW370" s="73"/>
      <c r="BX370" s="73" t="str">
        <f t="shared" si="10"/>
        <v/>
      </c>
      <c r="BY370" s="73"/>
      <c r="BZ370" s="73" t="str">
        <f t="shared" si="11"/>
        <v/>
      </c>
      <c r="CA370" s="73"/>
      <c r="CB370" s="73"/>
      <c r="CC370" s="73"/>
      <c r="CD370" s="73"/>
      <c r="CE370" s="73"/>
      <c r="CF370" s="73"/>
      <c r="CG370" s="73"/>
      <c r="CH370" s="73"/>
      <c r="CI370" s="73"/>
      <c r="CJ370" s="73"/>
    </row>
    <row r="371" ht="15.75" hidden="1" customHeight="1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 t="str">
        <f t="shared" si="2"/>
        <v/>
      </c>
      <c r="X371" s="73"/>
      <c r="Y371" s="73" t="str">
        <f t="shared" si="3"/>
        <v/>
      </c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 t="str">
        <f t="shared" si="4"/>
        <v/>
      </c>
      <c r="AK371" s="73"/>
      <c r="AL371" s="73" t="str">
        <f t="shared" si="5"/>
        <v/>
      </c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 t="str">
        <f t="shared" si="6"/>
        <v/>
      </c>
      <c r="AY371" s="73"/>
      <c r="AZ371" s="73" t="str">
        <f t="shared" si="7"/>
        <v/>
      </c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 t="str">
        <f t="shared" si="8"/>
        <v/>
      </c>
      <c r="BL371" s="73"/>
      <c r="BM371" s="73" t="str">
        <f t="shared" si="9"/>
        <v/>
      </c>
      <c r="BN371" s="73"/>
      <c r="BO371" s="73"/>
      <c r="BP371" s="73"/>
      <c r="BQ371" s="73"/>
      <c r="BR371" s="73"/>
      <c r="BS371" s="73"/>
      <c r="BT371" s="73"/>
      <c r="BU371" s="73"/>
      <c r="BV371" s="73"/>
      <c r="BW371" s="73"/>
      <c r="BX371" s="73" t="str">
        <f t="shared" si="10"/>
        <v/>
      </c>
      <c r="BY371" s="73"/>
      <c r="BZ371" s="73" t="str">
        <f t="shared" si="11"/>
        <v/>
      </c>
      <c r="CA371" s="73"/>
      <c r="CB371" s="73"/>
      <c r="CC371" s="73"/>
      <c r="CD371" s="73"/>
      <c r="CE371" s="73"/>
      <c r="CF371" s="73"/>
      <c r="CG371" s="73"/>
      <c r="CH371" s="73"/>
      <c r="CI371" s="73"/>
      <c r="CJ371" s="73"/>
    </row>
    <row r="372" ht="15.75" hidden="1" customHeight="1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 t="str">
        <f t="shared" si="2"/>
        <v/>
      </c>
      <c r="X372" s="73"/>
      <c r="Y372" s="73" t="str">
        <f t="shared" si="3"/>
        <v/>
      </c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 t="str">
        <f t="shared" si="4"/>
        <v/>
      </c>
      <c r="AK372" s="73"/>
      <c r="AL372" s="73" t="str">
        <f t="shared" si="5"/>
        <v/>
      </c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 t="str">
        <f t="shared" si="6"/>
        <v/>
      </c>
      <c r="AY372" s="73"/>
      <c r="AZ372" s="73" t="str">
        <f t="shared" si="7"/>
        <v/>
      </c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 t="str">
        <f t="shared" si="8"/>
        <v/>
      </c>
      <c r="BL372" s="73"/>
      <c r="BM372" s="73" t="str">
        <f t="shared" si="9"/>
        <v/>
      </c>
      <c r="BN372" s="73"/>
      <c r="BO372" s="73"/>
      <c r="BP372" s="73"/>
      <c r="BQ372" s="73"/>
      <c r="BR372" s="73"/>
      <c r="BS372" s="73"/>
      <c r="BT372" s="73"/>
      <c r="BU372" s="73"/>
      <c r="BV372" s="73"/>
      <c r="BW372" s="73"/>
      <c r="BX372" s="73" t="str">
        <f t="shared" si="10"/>
        <v/>
      </c>
      <c r="BY372" s="73"/>
      <c r="BZ372" s="73" t="str">
        <f t="shared" si="11"/>
        <v/>
      </c>
      <c r="CA372" s="73"/>
      <c r="CB372" s="73"/>
      <c r="CC372" s="73"/>
      <c r="CD372" s="73"/>
      <c r="CE372" s="73"/>
      <c r="CF372" s="73"/>
      <c r="CG372" s="73"/>
      <c r="CH372" s="73"/>
      <c r="CI372" s="73"/>
      <c r="CJ372" s="73"/>
    </row>
    <row r="373" ht="15.75" hidden="1" customHeight="1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 t="str">
        <f t="shared" si="2"/>
        <v/>
      </c>
      <c r="X373" s="73"/>
      <c r="Y373" s="73" t="str">
        <f t="shared" si="3"/>
        <v/>
      </c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 t="str">
        <f t="shared" si="4"/>
        <v/>
      </c>
      <c r="AK373" s="73"/>
      <c r="AL373" s="73" t="str">
        <f t="shared" si="5"/>
        <v/>
      </c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 t="str">
        <f t="shared" si="6"/>
        <v/>
      </c>
      <c r="AY373" s="73"/>
      <c r="AZ373" s="73" t="str">
        <f t="shared" si="7"/>
        <v/>
      </c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 t="str">
        <f t="shared" si="8"/>
        <v/>
      </c>
      <c r="BL373" s="73"/>
      <c r="BM373" s="73" t="str">
        <f t="shared" si="9"/>
        <v/>
      </c>
      <c r="BN373" s="73"/>
      <c r="BO373" s="73"/>
      <c r="BP373" s="73"/>
      <c r="BQ373" s="73"/>
      <c r="BR373" s="73"/>
      <c r="BS373" s="73"/>
      <c r="BT373" s="73"/>
      <c r="BU373" s="73"/>
      <c r="BV373" s="73"/>
      <c r="BW373" s="73"/>
      <c r="BX373" s="73" t="str">
        <f t="shared" si="10"/>
        <v/>
      </c>
      <c r="BY373" s="73"/>
      <c r="BZ373" s="73" t="str">
        <f t="shared" si="11"/>
        <v/>
      </c>
      <c r="CA373" s="73"/>
      <c r="CB373" s="73"/>
      <c r="CC373" s="73"/>
      <c r="CD373" s="73"/>
      <c r="CE373" s="73"/>
      <c r="CF373" s="73"/>
      <c r="CG373" s="73"/>
      <c r="CH373" s="73"/>
      <c r="CI373" s="73"/>
      <c r="CJ373" s="73"/>
    </row>
    <row r="374" ht="15.75" hidden="1" customHeight="1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 t="str">
        <f t="shared" si="2"/>
        <v/>
      </c>
      <c r="X374" s="73"/>
      <c r="Y374" s="73" t="str">
        <f t="shared" si="3"/>
        <v/>
      </c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 t="str">
        <f t="shared" si="4"/>
        <v/>
      </c>
      <c r="AK374" s="73"/>
      <c r="AL374" s="73" t="str">
        <f t="shared" si="5"/>
        <v/>
      </c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 t="str">
        <f t="shared" si="6"/>
        <v/>
      </c>
      <c r="AY374" s="73"/>
      <c r="AZ374" s="73" t="str">
        <f t="shared" si="7"/>
        <v/>
      </c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 t="str">
        <f t="shared" si="8"/>
        <v/>
      </c>
      <c r="BL374" s="73"/>
      <c r="BM374" s="73" t="str">
        <f t="shared" si="9"/>
        <v/>
      </c>
      <c r="BN374" s="73"/>
      <c r="BO374" s="73"/>
      <c r="BP374" s="73"/>
      <c r="BQ374" s="73"/>
      <c r="BR374" s="73"/>
      <c r="BS374" s="73"/>
      <c r="BT374" s="73"/>
      <c r="BU374" s="73"/>
      <c r="BV374" s="73"/>
      <c r="BW374" s="73"/>
      <c r="BX374" s="73" t="str">
        <f t="shared" si="10"/>
        <v/>
      </c>
      <c r="BY374" s="73"/>
      <c r="BZ374" s="73" t="str">
        <f t="shared" si="11"/>
        <v/>
      </c>
      <c r="CA374" s="73"/>
      <c r="CB374" s="73"/>
      <c r="CC374" s="73"/>
      <c r="CD374" s="73"/>
      <c r="CE374" s="73"/>
      <c r="CF374" s="73"/>
      <c r="CG374" s="73"/>
      <c r="CH374" s="73"/>
      <c r="CI374" s="73"/>
      <c r="CJ374" s="73"/>
    </row>
    <row r="375" ht="15.75" hidden="1" customHeight="1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 t="str">
        <f t="shared" si="2"/>
        <v/>
      </c>
      <c r="X375" s="73"/>
      <c r="Y375" s="73" t="str">
        <f t="shared" si="3"/>
        <v/>
      </c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 t="str">
        <f t="shared" si="4"/>
        <v/>
      </c>
      <c r="AK375" s="73"/>
      <c r="AL375" s="73" t="str">
        <f t="shared" si="5"/>
        <v/>
      </c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 t="str">
        <f t="shared" si="6"/>
        <v/>
      </c>
      <c r="AY375" s="73"/>
      <c r="AZ375" s="73" t="str">
        <f t="shared" si="7"/>
        <v/>
      </c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 t="str">
        <f t="shared" si="8"/>
        <v/>
      </c>
      <c r="BL375" s="73"/>
      <c r="BM375" s="73" t="str">
        <f t="shared" si="9"/>
        <v/>
      </c>
      <c r="BN375" s="73"/>
      <c r="BO375" s="73"/>
      <c r="BP375" s="73"/>
      <c r="BQ375" s="73"/>
      <c r="BR375" s="73"/>
      <c r="BS375" s="73"/>
      <c r="BT375" s="73"/>
      <c r="BU375" s="73"/>
      <c r="BV375" s="73"/>
      <c r="BW375" s="73"/>
      <c r="BX375" s="73" t="str">
        <f t="shared" si="10"/>
        <v/>
      </c>
      <c r="BY375" s="73"/>
      <c r="BZ375" s="73" t="str">
        <f t="shared" si="11"/>
        <v/>
      </c>
      <c r="CA375" s="73"/>
      <c r="CB375" s="73"/>
      <c r="CC375" s="73"/>
      <c r="CD375" s="73"/>
      <c r="CE375" s="73"/>
      <c r="CF375" s="73"/>
      <c r="CG375" s="73"/>
      <c r="CH375" s="73"/>
      <c r="CI375" s="73"/>
      <c r="CJ375" s="73"/>
    </row>
    <row r="376" ht="15.75" hidden="1" customHeight="1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 t="str">
        <f t="shared" si="2"/>
        <v/>
      </c>
      <c r="X376" s="73"/>
      <c r="Y376" s="73" t="str">
        <f t="shared" si="3"/>
        <v/>
      </c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 t="str">
        <f t="shared" si="4"/>
        <v/>
      </c>
      <c r="AK376" s="73"/>
      <c r="AL376" s="73" t="str">
        <f t="shared" si="5"/>
        <v/>
      </c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 t="str">
        <f t="shared" si="6"/>
        <v/>
      </c>
      <c r="AY376" s="73"/>
      <c r="AZ376" s="73" t="str">
        <f t="shared" si="7"/>
        <v/>
      </c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 t="str">
        <f t="shared" si="8"/>
        <v/>
      </c>
      <c r="BL376" s="73"/>
      <c r="BM376" s="73" t="str">
        <f t="shared" si="9"/>
        <v/>
      </c>
      <c r="BN376" s="73"/>
      <c r="BO376" s="73"/>
      <c r="BP376" s="73"/>
      <c r="BQ376" s="73"/>
      <c r="BR376" s="73"/>
      <c r="BS376" s="73"/>
      <c r="BT376" s="73"/>
      <c r="BU376" s="73"/>
      <c r="BV376" s="73"/>
      <c r="BW376" s="73"/>
      <c r="BX376" s="73" t="str">
        <f t="shared" si="10"/>
        <v/>
      </c>
      <c r="BY376" s="73"/>
      <c r="BZ376" s="73" t="str">
        <f t="shared" si="11"/>
        <v/>
      </c>
      <c r="CA376" s="73"/>
      <c r="CB376" s="73"/>
      <c r="CC376" s="73"/>
      <c r="CD376" s="73"/>
      <c r="CE376" s="73"/>
      <c r="CF376" s="73"/>
      <c r="CG376" s="73"/>
      <c r="CH376" s="73"/>
      <c r="CI376" s="73"/>
      <c r="CJ376" s="73"/>
    </row>
    <row r="377" ht="15.75" hidden="1" customHeight="1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 t="str">
        <f t="shared" si="2"/>
        <v/>
      </c>
      <c r="X377" s="73"/>
      <c r="Y377" s="73" t="str">
        <f t="shared" si="3"/>
        <v/>
      </c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 t="str">
        <f t="shared" si="4"/>
        <v/>
      </c>
      <c r="AK377" s="73"/>
      <c r="AL377" s="73" t="str">
        <f t="shared" si="5"/>
        <v/>
      </c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 t="str">
        <f t="shared" si="6"/>
        <v/>
      </c>
      <c r="AY377" s="73"/>
      <c r="AZ377" s="73" t="str">
        <f t="shared" si="7"/>
        <v/>
      </c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 t="str">
        <f t="shared" si="8"/>
        <v/>
      </c>
      <c r="BL377" s="73"/>
      <c r="BM377" s="73" t="str">
        <f t="shared" si="9"/>
        <v/>
      </c>
      <c r="BN377" s="73"/>
      <c r="BO377" s="73"/>
      <c r="BP377" s="73"/>
      <c r="BQ377" s="73"/>
      <c r="BR377" s="73"/>
      <c r="BS377" s="73"/>
      <c r="BT377" s="73"/>
      <c r="BU377" s="73"/>
      <c r="BV377" s="73"/>
      <c r="BW377" s="73"/>
      <c r="BX377" s="73" t="str">
        <f t="shared" si="10"/>
        <v/>
      </c>
      <c r="BY377" s="73"/>
      <c r="BZ377" s="73" t="str">
        <f t="shared" si="11"/>
        <v/>
      </c>
      <c r="CA377" s="73"/>
      <c r="CB377" s="73"/>
      <c r="CC377" s="73"/>
      <c r="CD377" s="73"/>
      <c r="CE377" s="73"/>
      <c r="CF377" s="73"/>
      <c r="CG377" s="73"/>
      <c r="CH377" s="73"/>
      <c r="CI377" s="73"/>
      <c r="CJ377" s="73"/>
    </row>
    <row r="378" ht="15.75" hidden="1" customHeight="1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 t="str">
        <f t="shared" si="2"/>
        <v/>
      </c>
      <c r="X378" s="73"/>
      <c r="Y378" s="73" t="str">
        <f t="shared" si="3"/>
        <v/>
      </c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 t="str">
        <f t="shared" si="4"/>
        <v/>
      </c>
      <c r="AK378" s="73"/>
      <c r="AL378" s="73" t="str">
        <f t="shared" si="5"/>
        <v/>
      </c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 t="str">
        <f t="shared" si="6"/>
        <v/>
      </c>
      <c r="AY378" s="73"/>
      <c r="AZ378" s="73" t="str">
        <f t="shared" si="7"/>
        <v/>
      </c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 t="str">
        <f t="shared" si="8"/>
        <v/>
      </c>
      <c r="BL378" s="73"/>
      <c r="BM378" s="73" t="str">
        <f t="shared" si="9"/>
        <v/>
      </c>
      <c r="BN378" s="73"/>
      <c r="BO378" s="73"/>
      <c r="BP378" s="73"/>
      <c r="BQ378" s="73"/>
      <c r="BR378" s="73"/>
      <c r="BS378" s="73"/>
      <c r="BT378" s="73"/>
      <c r="BU378" s="73"/>
      <c r="BV378" s="73"/>
      <c r="BW378" s="73"/>
      <c r="BX378" s="73" t="str">
        <f t="shared" si="10"/>
        <v/>
      </c>
      <c r="BY378" s="73"/>
      <c r="BZ378" s="73" t="str">
        <f t="shared" si="11"/>
        <v/>
      </c>
      <c r="CA378" s="73"/>
      <c r="CB378" s="73"/>
      <c r="CC378" s="73"/>
      <c r="CD378" s="73"/>
      <c r="CE378" s="73"/>
      <c r="CF378" s="73"/>
      <c r="CG378" s="73"/>
      <c r="CH378" s="73"/>
      <c r="CI378" s="73"/>
      <c r="CJ378" s="73"/>
    </row>
    <row r="379" ht="15.75" hidden="1" customHeight="1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 t="str">
        <f t="shared" si="2"/>
        <v/>
      </c>
      <c r="X379" s="73"/>
      <c r="Y379" s="73" t="str">
        <f t="shared" si="3"/>
        <v/>
      </c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 t="str">
        <f t="shared" si="4"/>
        <v/>
      </c>
      <c r="AK379" s="73"/>
      <c r="AL379" s="73" t="str">
        <f t="shared" si="5"/>
        <v/>
      </c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 t="str">
        <f t="shared" si="6"/>
        <v/>
      </c>
      <c r="AY379" s="73"/>
      <c r="AZ379" s="73" t="str">
        <f t="shared" si="7"/>
        <v/>
      </c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 t="str">
        <f t="shared" si="8"/>
        <v/>
      </c>
      <c r="BL379" s="73"/>
      <c r="BM379" s="73" t="str">
        <f t="shared" si="9"/>
        <v/>
      </c>
      <c r="BN379" s="73"/>
      <c r="BO379" s="73"/>
      <c r="BP379" s="73"/>
      <c r="BQ379" s="73"/>
      <c r="BR379" s="73"/>
      <c r="BS379" s="73"/>
      <c r="BT379" s="73"/>
      <c r="BU379" s="73"/>
      <c r="BV379" s="73"/>
      <c r="BW379" s="73"/>
      <c r="BX379" s="73" t="str">
        <f t="shared" si="10"/>
        <v/>
      </c>
      <c r="BY379" s="73"/>
      <c r="BZ379" s="73" t="str">
        <f t="shared" si="11"/>
        <v/>
      </c>
      <c r="CA379" s="73"/>
      <c r="CB379" s="73"/>
      <c r="CC379" s="73"/>
      <c r="CD379" s="73"/>
      <c r="CE379" s="73"/>
      <c r="CF379" s="73"/>
      <c r="CG379" s="73"/>
      <c r="CH379" s="73"/>
      <c r="CI379" s="73"/>
      <c r="CJ379" s="73"/>
    </row>
    <row r="380" ht="15.75" hidden="1" customHeight="1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 t="str">
        <f t="shared" si="2"/>
        <v/>
      </c>
      <c r="X380" s="73"/>
      <c r="Y380" s="73" t="str">
        <f t="shared" si="3"/>
        <v/>
      </c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 t="str">
        <f t="shared" si="4"/>
        <v/>
      </c>
      <c r="AK380" s="73"/>
      <c r="AL380" s="73" t="str">
        <f t="shared" si="5"/>
        <v/>
      </c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 t="str">
        <f t="shared" si="6"/>
        <v/>
      </c>
      <c r="AY380" s="73"/>
      <c r="AZ380" s="73" t="str">
        <f t="shared" si="7"/>
        <v/>
      </c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 t="str">
        <f t="shared" si="8"/>
        <v/>
      </c>
      <c r="BL380" s="73"/>
      <c r="BM380" s="73" t="str">
        <f t="shared" si="9"/>
        <v/>
      </c>
      <c r="BN380" s="73"/>
      <c r="BO380" s="73"/>
      <c r="BP380" s="73"/>
      <c r="BQ380" s="73"/>
      <c r="BR380" s="73"/>
      <c r="BS380" s="73"/>
      <c r="BT380" s="73"/>
      <c r="BU380" s="73"/>
      <c r="BV380" s="73"/>
      <c r="BW380" s="73"/>
      <c r="BX380" s="73" t="str">
        <f t="shared" si="10"/>
        <v/>
      </c>
      <c r="BY380" s="73"/>
      <c r="BZ380" s="73" t="str">
        <f t="shared" si="11"/>
        <v/>
      </c>
      <c r="CA380" s="73"/>
      <c r="CB380" s="73"/>
      <c r="CC380" s="73"/>
      <c r="CD380" s="73"/>
      <c r="CE380" s="73"/>
      <c r="CF380" s="73"/>
      <c r="CG380" s="73"/>
      <c r="CH380" s="73"/>
      <c r="CI380" s="73"/>
      <c r="CJ380" s="73"/>
    </row>
    <row r="381" ht="15.75" hidden="1" customHeight="1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 t="str">
        <f t="shared" si="2"/>
        <v/>
      </c>
      <c r="X381" s="73"/>
      <c r="Y381" s="73" t="str">
        <f t="shared" si="3"/>
        <v/>
      </c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 t="str">
        <f t="shared" si="4"/>
        <v/>
      </c>
      <c r="AK381" s="73"/>
      <c r="AL381" s="73" t="str">
        <f t="shared" si="5"/>
        <v/>
      </c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 t="str">
        <f t="shared" si="6"/>
        <v/>
      </c>
      <c r="AY381" s="73"/>
      <c r="AZ381" s="73" t="str">
        <f t="shared" si="7"/>
        <v/>
      </c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 t="str">
        <f t="shared" si="8"/>
        <v/>
      </c>
      <c r="BL381" s="73"/>
      <c r="BM381" s="73" t="str">
        <f t="shared" si="9"/>
        <v/>
      </c>
      <c r="BN381" s="73"/>
      <c r="BO381" s="73"/>
      <c r="BP381" s="73"/>
      <c r="BQ381" s="73"/>
      <c r="BR381" s="73"/>
      <c r="BS381" s="73"/>
      <c r="BT381" s="73"/>
      <c r="BU381" s="73"/>
      <c r="BV381" s="73"/>
      <c r="BW381" s="73"/>
      <c r="BX381" s="73" t="str">
        <f t="shared" si="10"/>
        <v/>
      </c>
      <c r="BY381" s="73"/>
      <c r="BZ381" s="73" t="str">
        <f t="shared" si="11"/>
        <v/>
      </c>
      <c r="CA381" s="73"/>
      <c r="CB381" s="73"/>
      <c r="CC381" s="73"/>
      <c r="CD381" s="73"/>
      <c r="CE381" s="73"/>
      <c r="CF381" s="73"/>
      <c r="CG381" s="73"/>
      <c r="CH381" s="73"/>
      <c r="CI381" s="73"/>
      <c r="CJ381" s="73"/>
    </row>
    <row r="382" ht="15.75" hidden="1" customHeight="1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 t="str">
        <f t="shared" si="2"/>
        <v/>
      </c>
      <c r="X382" s="73"/>
      <c r="Y382" s="73" t="str">
        <f t="shared" si="3"/>
        <v/>
      </c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 t="str">
        <f t="shared" si="4"/>
        <v/>
      </c>
      <c r="AK382" s="73"/>
      <c r="AL382" s="73" t="str">
        <f t="shared" si="5"/>
        <v/>
      </c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 t="str">
        <f t="shared" si="6"/>
        <v/>
      </c>
      <c r="AY382" s="73"/>
      <c r="AZ382" s="73" t="str">
        <f t="shared" si="7"/>
        <v/>
      </c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 t="str">
        <f t="shared" si="8"/>
        <v/>
      </c>
      <c r="BL382" s="73"/>
      <c r="BM382" s="73" t="str">
        <f t="shared" si="9"/>
        <v/>
      </c>
      <c r="BN382" s="73"/>
      <c r="BO382" s="73"/>
      <c r="BP382" s="73"/>
      <c r="BQ382" s="73"/>
      <c r="BR382" s="73"/>
      <c r="BS382" s="73"/>
      <c r="BT382" s="73"/>
      <c r="BU382" s="73"/>
      <c r="BV382" s="73"/>
      <c r="BW382" s="73"/>
      <c r="BX382" s="73" t="str">
        <f t="shared" si="10"/>
        <v/>
      </c>
      <c r="BY382" s="73"/>
      <c r="BZ382" s="73" t="str">
        <f t="shared" si="11"/>
        <v/>
      </c>
      <c r="CA382" s="73"/>
      <c r="CB382" s="73"/>
      <c r="CC382" s="73"/>
      <c r="CD382" s="73"/>
      <c r="CE382" s="73"/>
      <c r="CF382" s="73"/>
      <c r="CG382" s="73"/>
      <c r="CH382" s="73"/>
      <c r="CI382" s="73"/>
      <c r="CJ382" s="73"/>
    </row>
    <row r="383" ht="15.75" hidden="1" customHeight="1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 t="str">
        <f t="shared" si="2"/>
        <v/>
      </c>
      <c r="X383" s="73"/>
      <c r="Y383" s="73" t="str">
        <f t="shared" si="3"/>
        <v/>
      </c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 t="str">
        <f t="shared" si="4"/>
        <v/>
      </c>
      <c r="AK383" s="73"/>
      <c r="AL383" s="73" t="str">
        <f t="shared" si="5"/>
        <v/>
      </c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 t="str">
        <f t="shared" si="6"/>
        <v/>
      </c>
      <c r="AY383" s="73"/>
      <c r="AZ383" s="73" t="str">
        <f t="shared" si="7"/>
        <v/>
      </c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 t="str">
        <f t="shared" si="8"/>
        <v/>
      </c>
      <c r="BL383" s="73"/>
      <c r="BM383" s="73" t="str">
        <f t="shared" si="9"/>
        <v/>
      </c>
      <c r="BN383" s="73"/>
      <c r="BO383" s="73"/>
      <c r="BP383" s="73"/>
      <c r="BQ383" s="73"/>
      <c r="BR383" s="73"/>
      <c r="BS383" s="73"/>
      <c r="BT383" s="73"/>
      <c r="BU383" s="73"/>
      <c r="BV383" s="73"/>
      <c r="BW383" s="73"/>
      <c r="BX383" s="73" t="str">
        <f t="shared" si="10"/>
        <v/>
      </c>
      <c r="BY383" s="73"/>
      <c r="BZ383" s="73" t="str">
        <f t="shared" si="11"/>
        <v/>
      </c>
      <c r="CA383" s="73"/>
      <c r="CB383" s="73"/>
      <c r="CC383" s="73"/>
      <c r="CD383" s="73"/>
      <c r="CE383" s="73"/>
      <c r="CF383" s="73"/>
      <c r="CG383" s="73"/>
      <c r="CH383" s="73"/>
      <c r="CI383" s="73"/>
      <c r="CJ383" s="73"/>
    </row>
    <row r="384" ht="15.75" hidden="1" customHeight="1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 t="str">
        <f t="shared" si="2"/>
        <v/>
      </c>
      <c r="X384" s="73"/>
      <c r="Y384" s="73" t="str">
        <f t="shared" si="3"/>
        <v/>
      </c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 t="str">
        <f t="shared" si="4"/>
        <v/>
      </c>
      <c r="AK384" s="73"/>
      <c r="AL384" s="73" t="str">
        <f t="shared" si="5"/>
        <v/>
      </c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 t="str">
        <f t="shared" si="6"/>
        <v/>
      </c>
      <c r="AY384" s="73"/>
      <c r="AZ384" s="73" t="str">
        <f t="shared" si="7"/>
        <v/>
      </c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 t="str">
        <f t="shared" si="8"/>
        <v/>
      </c>
      <c r="BL384" s="73"/>
      <c r="BM384" s="73" t="str">
        <f t="shared" si="9"/>
        <v/>
      </c>
      <c r="BN384" s="73"/>
      <c r="BO384" s="73"/>
      <c r="BP384" s="73"/>
      <c r="BQ384" s="73"/>
      <c r="BR384" s="73"/>
      <c r="BS384" s="73"/>
      <c r="BT384" s="73"/>
      <c r="BU384" s="73"/>
      <c r="BV384" s="73"/>
      <c r="BW384" s="73"/>
      <c r="BX384" s="73" t="str">
        <f t="shared" si="10"/>
        <v/>
      </c>
      <c r="BY384" s="73"/>
      <c r="BZ384" s="73" t="str">
        <f t="shared" si="11"/>
        <v/>
      </c>
      <c r="CA384" s="73"/>
      <c r="CB384" s="73"/>
      <c r="CC384" s="73"/>
      <c r="CD384" s="73"/>
      <c r="CE384" s="73"/>
      <c r="CF384" s="73"/>
      <c r="CG384" s="73"/>
      <c r="CH384" s="73"/>
      <c r="CI384" s="73"/>
      <c r="CJ384" s="73"/>
    </row>
    <row r="385" ht="15.75" hidden="1" customHeight="1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 t="str">
        <f t="shared" si="2"/>
        <v/>
      </c>
      <c r="X385" s="73"/>
      <c r="Y385" s="73" t="str">
        <f t="shared" si="3"/>
        <v/>
      </c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 t="str">
        <f t="shared" si="4"/>
        <v/>
      </c>
      <c r="AK385" s="73"/>
      <c r="AL385" s="73" t="str">
        <f t="shared" si="5"/>
        <v/>
      </c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 t="str">
        <f t="shared" si="6"/>
        <v/>
      </c>
      <c r="AY385" s="73"/>
      <c r="AZ385" s="73" t="str">
        <f t="shared" si="7"/>
        <v/>
      </c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 t="str">
        <f t="shared" si="8"/>
        <v/>
      </c>
      <c r="BL385" s="73"/>
      <c r="BM385" s="73" t="str">
        <f t="shared" si="9"/>
        <v/>
      </c>
      <c r="BN385" s="73"/>
      <c r="BO385" s="73"/>
      <c r="BP385" s="73"/>
      <c r="BQ385" s="73"/>
      <c r="BR385" s="73"/>
      <c r="BS385" s="73"/>
      <c r="BT385" s="73"/>
      <c r="BU385" s="73"/>
      <c r="BV385" s="73"/>
      <c r="BW385" s="73"/>
      <c r="BX385" s="73" t="str">
        <f t="shared" si="10"/>
        <v/>
      </c>
      <c r="BY385" s="73"/>
      <c r="BZ385" s="73" t="str">
        <f t="shared" si="11"/>
        <v/>
      </c>
      <c r="CA385" s="73"/>
      <c r="CB385" s="73"/>
      <c r="CC385" s="73"/>
      <c r="CD385" s="73"/>
      <c r="CE385" s="73"/>
      <c r="CF385" s="73"/>
      <c r="CG385" s="73"/>
      <c r="CH385" s="73"/>
      <c r="CI385" s="73"/>
      <c r="CJ385" s="73"/>
    </row>
    <row r="386" ht="15.75" hidden="1" customHeight="1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 t="str">
        <f t="shared" si="2"/>
        <v/>
      </c>
      <c r="X386" s="73"/>
      <c r="Y386" s="73" t="str">
        <f t="shared" si="3"/>
        <v/>
      </c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 t="str">
        <f t="shared" si="4"/>
        <v/>
      </c>
      <c r="AK386" s="73"/>
      <c r="AL386" s="73" t="str">
        <f t="shared" si="5"/>
        <v/>
      </c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 t="str">
        <f t="shared" si="6"/>
        <v/>
      </c>
      <c r="AY386" s="73"/>
      <c r="AZ386" s="73" t="str">
        <f t="shared" si="7"/>
        <v/>
      </c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 t="str">
        <f t="shared" si="8"/>
        <v/>
      </c>
      <c r="BL386" s="73"/>
      <c r="BM386" s="73" t="str">
        <f t="shared" si="9"/>
        <v/>
      </c>
      <c r="BN386" s="73"/>
      <c r="BO386" s="73"/>
      <c r="BP386" s="73"/>
      <c r="BQ386" s="73"/>
      <c r="BR386" s="73"/>
      <c r="BS386" s="73"/>
      <c r="BT386" s="73"/>
      <c r="BU386" s="73"/>
      <c r="BV386" s="73"/>
      <c r="BW386" s="73"/>
      <c r="BX386" s="73" t="str">
        <f t="shared" si="10"/>
        <v/>
      </c>
      <c r="BY386" s="73"/>
      <c r="BZ386" s="73" t="str">
        <f t="shared" si="11"/>
        <v/>
      </c>
      <c r="CA386" s="73"/>
      <c r="CB386" s="73"/>
      <c r="CC386" s="73"/>
      <c r="CD386" s="73"/>
      <c r="CE386" s="73"/>
      <c r="CF386" s="73"/>
      <c r="CG386" s="73"/>
      <c r="CH386" s="73"/>
      <c r="CI386" s="73"/>
      <c r="CJ386" s="73"/>
    </row>
    <row r="387" ht="15.75" hidden="1" customHeight="1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 t="str">
        <f t="shared" si="2"/>
        <v/>
      </c>
      <c r="X387" s="73"/>
      <c r="Y387" s="73" t="str">
        <f t="shared" si="3"/>
        <v/>
      </c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 t="str">
        <f t="shared" si="4"/>
        <v/>
      </c>
      <c r="AK387" s="73"/>
      <c r="AL387" s="73" t="str">
        <f t="shared" si="5"/>
        <v/>
      </c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 t="str">
        <f t="shared" si="6"/>
        <v/>
      </c>
      <c r="AY387" s="73"/>
      <c r="AZ387" s="73" t="str">
        <f t="shared" si="7"/>
        <v/>
      </c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 t="str">
        <f t="shared" si="8"/>
        <v/>
      </c>
      <c r="BL387" s="73"/>
      <c r="BM387" s="73" t="str">
        <f t="shared" si="9"/>
        <v/>
      </c>
      <c r="BN387" s="73"/>
      <c r="BO387" s="73"/>
      <c r="BP387" s="73"/>
      <c r="BQ387" s="73"/>
      <c r="BR387" s="73"/>
      <c r="BS387" s="73"/>
      <c r="BT387" s="73"/>
      <c r="BU387" s="73"/>
      <c r="BV387" s="73"/>
      <c r="BW387" s="73"/>
      <c r="BX387" s="73" t="str">
        <f t="shared" si="10"/>
        <v/>
      </c>
      <c r="BY387" s="73"/>
      <c r="BZ387" s="73" t="str">
        <f t="shared" si="11"/>
        <v/>
      </c>
      <c r="CA387" s="73"/>
      <c r="CB387" s="73"/>
      <c r="CC387" s="73"/>
      <c r="CD387" s="73"/>
      <c r="CE387" s="73"/>
      <c r="CF387" s="73"/>
      <c r="CG387" s="73"/>
      <c r="CH387" s="73"/>
      <c r="CI387" s="73"/>
      <c r="CJ387" s="73"/>
    </row>
    <row r="388" ht="15.75" hidden="1" customHeight="1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 t="str">
        <f t="shared" si="2"/>
        <v/>
      </c>
      <c r="X388" s="73"/>
      <c r="Y388" s="73" t="str">
        <f t="shared" si="3"/>
        <v/>
      </c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 t="str">
        <f t="shared" si="4"/>
        <v/>
      </c>
      <c r="AK388" s="73"/>
      <c r="AL388" s="73" t="str">
        <f t="shared" si="5"/>
        <v/>
      </c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 t="str">
        <f t="shared" si="6"/>
        <v/>
      </c>
      <c r="AY388" s="73"/>
      <c r="AZ388" s="73" t="str">
        <f t="shared" si="7"/>
        <v/>
      </c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 t="str">
        <f t="shared" si="8"/>
        <v/>
      </c>
      <c r="BL388" s="73"/>
      <c r="BM388" s="73" t="str">
        <f t="shared" si="9"/>
        <v/>
      </c>
      <c r="BN388" s="73"/>
      <c r="BO388" s="73"/>
      <c r="BP388" s="73"/>
      <c r="BQ388" s="73"/>
      <c r="BR388" s="73"/>
      <c r="BS388" s="73"/>
      <c r="BT388" s="73"/>
      <c r="BU388" s="73"/>
      <c r="BV388" s="73"/>
      <c r="BW388" s="73"/>
      <c r="BX388" s="73" t="str">
        <f t="shared" si="10"/>
        <v/>
      </c>
      <c r="BY388" s="73"/>
      <c r="BZ388" s="73" t="str">
        <f t="shared" si="11"/>
        <v/>
      </c>
      <c r="CA388" s="73"/>
      <c r="CB388" s="73"/>
      <c r="CC388" s="73"/>
      <c r="CD388" s="73"/>
      <c r="CE388" s="73"/>
      <c r="CF388" s="73"/>
      <c r="CG388" s="73"/>
      <c r="CH388" s="73"/>
      <c r="CI388" s="73"/>
      <c r="CJ388" s="73"/>
    </row>
    <row r="389" ht="15.75" hidden="1" customHeight="1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 t="str">
        <f t="shared" si="2"/>
        <v/>
      </c>
      <c r="X389" s="73"/>
      <c r="Y389" s="73" t="str">
        <f t="shared" si="3"/>
        <v/>
      </c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 t="str">
        <f t="shared" si="4"/>
        <v/>
      </c>
      <c r="AK389" s="73"/>
      <c r="AL389" s="73" t="str">
        <f t="shared" si="5"/>
        <v/>
      </c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 t="str">
        <f t="shared" si="6"/>
        <v/>
      </c>
      <c r="AY389" s="73"/>
      <c r="AZ389" s="73" t="str">
        <f t="shared" si="7"/>
        <v/>
      </c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 t="str">
        <f t="shared" si="8"/>
        <v/>
      </c>
      <c r="BL389" s="73"/>
      <c r="BM389" s="73" t="str">
        <f t="shared" si="9"/>
        <v/>
      </c>
      <c r="BN389" s="73"/>
      <c r="BO389" s="73"/>
      <c r="BP389" s="73"/>
      <c r="BQ389" s="73"/>
      <c r="BR389" s="73"/>
      <c r="BS389" s="73"/>
      <c r="BT389" s="73"/>
      <c r="BU389" s="73"/>
      <c r="BV389" s="73"/>
      <c r="BW389" s="73"/>
      <c r="BX389" s="73" t="str">
        <f t="shared" si="10"/>
        <v/>
      </c>
      <c r="BY389" s="73"/>
      <c r="BZ389" s="73" t="str">
        <f t="shared" si="11"/>
        <v/>
      </c>
      <c r="CA389" s="73"/>
      <c r="CB389" s="73"/>
      <c r="CC389" s="73"/>
      <c r="CD389" s="73"/>
      <c r="CE389" s="73"/>
      <c r="CF389" s="73"/>
      <c r="CG389" s="73"/>
      <c r="CH389" s="73"/>
      <c r="CI389" s="73"/>
      <c r="CJ389" s="73"/>
    </row>
    <row r="390" ht="15.75" hidden="1" customHeight="1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 t="str">
        <f t="shared" si="2"/>
        <v/>
      </c>
      <c r="X390" s="73"/>
      <c r="Y390" s="73" t="str">
        <f t="shared" si="3"/>
        <v/>
      </c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 t="str">
        <f t="shared" si="4"/>
        <v/>
      </c>
      <c r="AK390" s="73"/>
      <c r="AL390" s="73" t="str">
        <f t="shared" si="5"/>
        <v/>
      </c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 t="str">
        <f t="shared" si="6"/>
        <v/>
      </c>
      <c r="AY390" s="73"/>
      <c r="AZ390" s="73" t="str">
        <f t="shared" si="7"/>
        <v/>
      </c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 t="str">
        <f t="shared" si="8"/>
        <v/>
      </c>
      <c r="BL390" s="73"/>
      <c r="BM390" s="73" t="str">
        <f t="shared" si="9"/>
        <v/>
      </c>
      <c r="BN390" s="73"/>
      <c r="BO390" s="73"/>
      <c r="BP390" s="73"/>
      <c r="BQ390" s="73"/>
      <c r="BR390" s="73"/>
      <c r="BS390" s="73"/>
      <c r="BT390" s="73"/>
      <c r="BU390" s="73"/>
      <c r="BV390" s="73"/>
      <c r="BW390" s="73"/>
      <c r="BX390" s="73" t="str">
        <f t="shared" si="10"/>
        <v/>
      </c>
      <c r="BY390" s="73"/>
      <c r="BZ390" s="73" t="str">
        <f t="shared" si="11"/>
        <v/>
      </c>
      <c r="CA390" s="73"/>
      <c r="CB390" s="73"/>
      <c r="CC390" s="73"/>
      <c r="CD390" s="73"/>
      <c r="CE390" s="73"/>
      <c r="CF390" s="73"/>
      <c r="CG390" s="73"/>
      <c r="CH390" s="73"/>
      <c r="CI390" s="73"/>
      <c r="CJ390" s="73"/>
    </row>
    <row r="391" ht="15.75" hidden="1" customHeight="1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 t="str">
        <f t="shared" si="2"/>
        <v/>
      </c>
      <c r="X391" s="73"/>
      <c r="Y391" s="73" t="str">
        <f t="shared" si="3"/>
        <v/>
      </c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 t="str">
        <f t="shared" si="4"/>
        <v/>
      </c>
      <c r="AK391" s="73"/>
      <c r="AL391" s="73" t="str">
        <f t="shared" si="5"/>
        <v/>
      </c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 t="str">
        <f t="shared" si="6"/>
        <v/>
      </c>
      <c r="AY391" s="73"/>
      <c r="AZ391" s="73" t="str">
        <f t="shared" si="7"/>
        <v/>
      </c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 t="str">
        <f t="shared" si="8"/>
        <v/>
      </c>
      <c r="BL391" s="73"/>
      <c r="BM391" s="73" t="str">
        <f t="shared" si="9"/>
        <v/>
      </c>
      <c r="BN391" s="73"/>
      <c r="BO391" s="73"/>
      <c r="BP391" s="73"/>
      <c r="BQ391" s="73"/>
      <c r="BR391" s="73"/>
      <c r="BS391" s="73"/>
      <c r="BT391" s="73"/>
      <c r="BU391" s="73"/>
      <c r="BV391" s="73"/>
      <c r="BW391" s="73"/>
      <c r="BX391" s="73" t="str">
        <f t="shared" si="10"/>
        <v/>
      </c>
      <c r="BY391" s="73"/>
      <c r="BZ391" s="73" t="str">
        <f t="shared" si="11"/>
        <v/>
      </c>
      <c r="CA391" s="73"/>
      <c r="CB391" s="73"/>
      <c r="CC391" s="73"/>
      <c r="CD391" s="73"/>
      <c r="CE391" s="73"/>
      <c r="CF391" s="73"/>
      <c r="CG391" s="73"/>
      <c r="CH391" s="73"/>
      <c r="CI391" s="73"/>
      <c r="CJ391" s="73"/>
    </row>
    <row r="392" ht="15.75" hidden="1" customHeight="1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 t="str">
        <f t="shared" si="2"/>
        <v/>
      </c>
      <c r="X392" s="73"/>
      <c r="Y392" s="73" t="str">
        <f t="shared" si="3"/>
        <v/>
      </c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 t="str">
        <f t="shared" si="4"/>
        <v/>
      </c>
      <c r="AK392" s="73"/>
      <c r="AL392" s="73" t="str">
        <f t="shared" si="5"/>
        <v/>
      </c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 t="str">
        <f t="shared" si="6"/>
        <v/>
      </c>
      <c r="AY392" s="73"/>
      <c r="AZ392" s="73" t="str">
        <f t="shared" si="7"/>
        <v/>
      </c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 t="str">
        <f t="shared" si="8"/>
        <v/>
      </c>
      <c r="BL392" s="73"/>
      <c r="BM392" s="73" t="str">
        <f t="shared" si="9"/>
        <v/>
      </c>
      <c r="BN392" s="73"/>
      <c r="BO392" s="73"/>
      <c r="BP392" s="73"/>
      <c r="BQ392" s="73"/>
      <c r="BR392" s="73"/>
      <c r="BS392" s="73"/>
      <c r="BT392" s="73"/>
      <c r="BU392" s="73"/>
      <c r="BV392" s="73"/>
      <c r="BW392" s="73"/>
      <c r="BX392" s="73" t="str">
        <f t="shared" si="10"/>
        <v/>
      </c>
      <c r="BY392" s="73"/>
      <c r="BZ392" s="73" t="str">
        <f t="shared" si="11"/>
        <v/>
      </c>
      <c r="CA392" s="73"/>
      <c r="CB392" s="73"/>
      <c r="CC392" s="73"/>
      <c r="CD392" s="73"/>
      <c r="CE392" s="73"/>
      <c r="CF392" s="73"/>
      <c r="CG392" s="73"/>
      <c r="CH392" s="73"/>
      <c r="CI392" s="73"/>
      <c r="CJ392" s="73"/>
    </row>
    <row r="393" ht="15.75" hidden="1" customHeight="1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 t="str">
        <f t="shared" si="2"/>
        <v/>
      </c>
      <c r="X393" s="73"/>
      <c r="Y393" s="73" t="str">
        <f t="shared" si="3"/>
        <v/>
      </c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 t="str">
        <f t="shared" si="4"/>
        <v/>
      </c>
      <c r="AK393" s="73"/>
      <c r="AL393" s="73" t="str">
        <f t="shared" si="5"/>
        <v/>
      </c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 t="str">
        <f t="shared" si="6"/>
        <v/>
      </c>
      <c r="AY393" s="73"/>
      <c r="AZ393" s="73" t="str">
        <f t="shared" si="7"/>
        <v/>
      </c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 t="str">
        <f t="shared" si="8"/>
        <v/>
      </c>
      <c r="BL393" s="73"/>
      <c r="BM393" s="73" t="str">
        <f t="shared" si="9"/>
        <v/>
      </c>
      <c r="BN393" s="73"/>
      <c r="BO393" s="73"/>
      <c r="BP393" s="73"/>
      <c r="BQ393" s="73"/>
      <c r="BR393" s="73"/>
      <c r="BS393" s="73"/>
      <c r="BT393" s="73"/>
      <c r="BU393" s="73"/>
      <c r="BV393" s="73"/>
      <c r="BW393" s="73"/>
      <c r="BX393" s="73" t="str">
        <f t="shared" si="10"/>
        <v/>
      </c>
      <c r="BY393" s="73"/>
      <c r="BZ393" s="73" t="str">
        <f t="shared" si="11"/>
        <v/>
      </c>
      <c r="CA393" s="73"/>
      <c r="CB393" s="73"/>
      <c r="CC393" s="73"/>
      <c r="CD393" s="73"/>
      <c r="CE393" s="73"/>
      <c r="CF393" s="73"/>
      <c r="CG393" s="73"/>
      <c r="CH393" s="73"/>
      <c r="CI393" s="73"/>
      <c r="CJ393" s="73"/>
    </row>
    <row r="394" ht="15.75" hidden="1" customHeight="1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 t="str">
        <f t="shared" si="2"/>
        <v/>
      </c>
      <c r="X394" s="73"/>
      <c r="Y394" s="73" t="str">
        <f t="shared" si="3"/>
        <v/>
      </c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 t="str">
        <f t="shared" si="4"/>
        <v/>
      </c>
      <c r="AK394" s="73"/>
      <c r="AL394" s="73" t="str">
        <f t="shared" si="5"/>
        <v/>
      </c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 t="str">
        <f t="shared" si="6"/>
        <v/>
      </c>
      <c r="AY394" s="73"/>
      <c r="AZ394" s="73" t="str">
        <f t="shared" si="7"/>
        <v/>
      </c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 t="str">
        <f t="shared" si="8"/>
        <v/>
      </c>
      <c r="BL394" s="73"/>
      <c r="BM394" s="73" t="str">
        <f t="shared" si="9"/>
        <v/>
      </c>
      <c r="BN394" s="73"/>
      <c r="BO394" s="73"/>
      <c r="BP394" s="73"/>
      <c r="BQ394" s="73"/>
      <c r="BR394" s="73"/>
      <c r="BS394" s="73"/>
      <c r="BT394" s="73"/>
      <c r="BU394" s="73"/>
      <c r="BV394" s="73"/>
      <c r="BW394" s="73"/>
      <c r="BX394" s="73" t="str">
        <f t="shared" si="10"/>
        <v/>
      </c>
      <c r="BY394" s="73"/>
      <c r="BZ394" s="73" t="str">
        <f t="shared" si="11"/>
        <v/>
      </c>
      <c r="CA394" s="73"/>
      <c r="CB394" s="73"/>
      <c r="CC394" s="73"/>
      <c r="CD394" s="73"/>
      <c r="CE394" s="73"/>
      <c r="CF394" s="73"/>
      <c r="CG394" s="73"/>
      <c r="CH394" s="73"/>
      <c r="CI394" s="73"/>
      <c r="CJ394" s="73"/>
    </row>
    <row r="395" ht="15.75" hidden="1" customHeight="1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 t="str">
        <f t="shared" si="2"/>
        <v/>
      </c>
      <c r="X395" s="73"/>
      <c r="Y395" s="73" t="str">
        <f t="shared" si="3"/>
        <v/>
      </c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 t="str">
        <f t="shared" si="4"/>
        <v/>
      </c>
      <c r="AK395" s="73"/>
      <c r="AL395" s="73" t="str">
        <f t="shared" si="5"/>
        <v/>
      </c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 t="str">
        <f t="shared" si="6"/>
        <v/>
      </c>
      <c r="AY395" s="73"/>
      <c r="AZ395" s="73" t="str">
        <f t="shared" si="7"/>
        <v/>
      </c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 t="str">
        <f t="shared" si="8"/>
        <v/>
      </c>
      <c r="BL395" s="73"/>
      <c r="BM395" s="73" t="str">
        <f t="shared" si="9"/>
        <v/>
      </c>
      <c r="BN395" s="73"/>
      <c r="BO395" s="73"/>
      <c r="BP395" s="73"/>
      <c r="BQ395" s="73"/>
      <c r="BR395" s="73"/>
      <c r="BS395" s="73"/>
      <c r="BT395" s="73"/>
      <c r="BU395" s="73"/>
      <c r="BV395" s="73"/>
      <c r="BW395" s="73"/>
      <c r="BX395" s="73" t="str">
        <f t="shared" si="10"/>
        <v/>
      </c>
      <c r="BY395" s="73"/>
      <c r="BZ395" s="73" t="str">
        <f t="shared" si="11"/>
        <v/>
      </c>
      <c r="CA395" s="73"/>
      <c r="CB395" s="73"/>
      <c r="CC395" s="73"/>
      <c r="CD395" s="73"/>
      <c r="CE395" s="73"/>
      <c r="CF395" s="73"/>
      <c r="CG395" s="73"/>
      <c r="CH395" s="73"/>
      <c r="CI395" s="73"/>
      <c r="CJ395" s="73"/>
    </row>
    <row r="396" ht="15.75" hidden="1" customHeight="1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 t="str">
        <f t="shared" si="2"/>
        <v/>
      </c>
      <c r="X396" s="73"/>
      <c r="Y396" s="73" t="str">
        <f t="shared" si="3"/>
        <v/>
      </c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 t="str">
        <f t="shared" si="4"/>
        <v/>
      </c>
      <c r="AK396" s="73"/>
      <c r="AL396" s="73" t="str">
        <f t="shared" si="5"/>
        <v/>
      </c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 t="str">
        <f t="shared" si="6"/>
        <v/>
      </c>
      <c r="AY396" s="73"/>
      <c r="AZ396" s="73" t="str">
        <f t="shared" si="7"/>
        <v/>
      </c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 t="str">
        <f t="shared" si="8"/>
        <v/>
      </c>
      <c r="BL396" s="73"/>
      <c r="BM396" s="73" t="str">
        <f t="shared" si="9"/>
        <v/>
      </c>
      <c r="BN396" s="73"/>
      <c r="BO396" s="73"/>
      <c r="BP396" s="73"/>
      <c r="BQ396" s="73"/>
      <c r="BR396" s="73"/>
      <c r="BS396" s="73"/>
      <c r="BT396" s="73"/>
      <c r="BU396" s="73"/>
      <c r="BV396" s="73"/>
      <c r="BW396" s="73"/>
      <c r="BX396" s="73" t="str">
        <f t="shared" si="10"/>
        <v/>
      </c>
      <c r="BY396" s="73"/>
      <c r="BZ396" s="73" t="str">
        <f t="shared" si="11"/>
        <v/>
      </c>
      <c r="CA396" s="73"/>
      <c r="CB396" s="73"/>
      <c r="CC396" s="73"/>
      <c r="CD396" s="73"/>
      <c r="CE396" s="73"/>
      <c r="CF396" s="73"/>
      <c r="CG396" s="73"/>
      <c r="CH396" s="73"/>
      <c r="CI396" s="73"/>
      <c r="CJ396" s="73"/>
    </row>
    <row r="397" ht="15.75" hidden="1" customHeight="1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 t="str">
        <f t="shared" si="2"/>
        <v/>
      </c>
      <c r="X397" s="73"/>
      <c r="Y397" s="73" t="str">
        <f t="shared" si="3"/>
        <v/>
      </c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 t="str">
        <f t="shared" si="4"/>
        <v/>
      </c>
      <c r="AK397" s="73"/>
      <c r="AL397" s="73" t="str">
        <f t="shared" si="5"/>
        <v/>
      </c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 t="str">
        <f t="shared" si="6"/>
        <v/>
      </c>
      <c r="AY397" s="73"/>
      <c r="AZ397" s="73" t="str">
        <f t="shared" si="7"/>
        <v/>
      </c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 t="str">
        <f t="shared" si="8"/>
        <v/>
      </c>
      <c r="BL397" s="73"/>
      <c r="BM397" s="73" t="str">
        <f t="shared" si="9"/>
        <v/>
      </c>
      <c r="BN397" s="73"/>
      <c r="BO397" s="73"/>
      <c r="BP397" s="73"/>
      <c r="BQ397" s="73"/>
      <c r="BR397" s="73"/>
      <c r="BS397" s="73"/>
      <c r="BT397" s="73"/>
      <c r="BU397" s="73"/>
      <c r="BV397" s="73"/>
      <c r="BW397" s="73"/>
      <c r="BX397" s="73" t="str">
        <f t="shared" si="10"/>
        <v/>
      </c>
      <c r="BY397" s="73"/>
      <c r="BZ397" s="73" t="str">
        <f t="shared" si="11"/>
        <v/>
      </c>
      <c r="CA397" s="73"/>
      <c r="CB397" s="73"/>
      <c r="CC397" s="73"/>
      <c r="CD397" s="73"/>
      <c r="CE397" s="73"/>
      <c r="CF397" s="73"/>
      <c r="CG397" s="73"/>
      <c r="CH397" s="73"/>
      <c r="CI397" s="73"/>
      <c r="CJ397" s="73"/>
    </row>
    <row r="398" ht="15.75" hidden="1" customHeight="1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 t="str">
        <f t="shared" si="2"/>
        <v/>
      </c>
      <c r="X398" s="73"/>
      <c r="Y398" s="73" t="str">
        <f t="shared" si="3"/>
        <v/>
      </c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 t="str">
        <f t="shared" si="4"/>
        <v/>
      </c>
      <c r="AK398" s="73"/>
      <c r="AL398" s="73" t="str">
        <f t="shared" si="5"/>
        <v/>
      </c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 t="str">
        <f t="shared" si="6"/>
        <v/>
      </c>
      <c r="AY398" s="73"/>
      <c r="AZ398" s="73" t="str">
        <f t="shared" si="7"/>
        <v/>
      </c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 t="str">
        <f t="shared" si="8"/>
        <v/>
      </c>
      <c r="BL398" s="73"/>
      <c r="BM398" s="73" t="str">
        <f t="shared" si="9"/>
        <v/>
      </c>
      <c r="BN398" s="73"/>
      <c r="BO398" s="73"/>
      <c r="BP398" s="73"/>
      <c r="BQ398" s="73"/>
      <c r="BR398" s="73"/>
      <c r="BS398" s="73"/>
      <c r="BT398" s="73"/>
      <c r="BU398" s="73"/>
      <c r="BV398" s="73"/>
      <c r="BW398" s="73"/>
      <c r="BX398" s="73" t="str">
        <f t="shared" si="10"/>
        <v/>
      </c>
      <c r="BY398" s="73"/>
      <c r="BZ398" s="73" t="str">
        <f t="shared" si="11"/>
        <v/>
      </c>
      <c r="CA398" s="73"/>
      <c r="CB398" s="73"/>
      <c r="CC398" s="73"/>
      <c r="CD398" s="73"/>
      <c r="CE398" s="73"/>
      <c r="CF398" s="73"/>
      <c r="CG398" s="73"/>
      <c r="CH398" s="73"/>
      <c r="CI398" s="73"/>
      <c r="CJ398" s="73"/>
    </row>
    <row r="399" ht="15.75" hidden="1" customHeight="1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 t="str">
        <f t="shared" si="2"/>
        <v/>
      </c>
      <c r="X399" s="73"/>
      <c r="Y399" s="73" t="str">
        <f t="shared" si="3"/>
        <v/>
      </c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 t="str">
        <f t="shared" si="4"/>
        <v/>
      </c>
      <c r="AK399" s="73"/>
      <c r="AL399" s="73" t="str">
        <f t="shared" si="5"/>
        <v/>
      </c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 t="str">
        <f t="shared" si="6"/>
        <v/>
      </c>
      <c r="AY399" s="73"/>
      <c r="AZ399" s="73" t="str">
        <f t="shared" si="7"/>
        <v/>
      </c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 t="str">
        <f t="shared" si="8"/>
        <v/>
      </c>
      <c r="BL399" s="73"/>
      <c r="BM399" s="73" t="str">
        <f t="shared" si="9"/>
        <v/>
      </c>
      <c r="BN399" s="73"/>
      <c r="BO399" s="73"/>
      <c r="BP399" s="73"/>
      <c r="BQ399" s="73"/>
      <c r="BR399" s="73"/>
      <c r="BS399" s="73"/>
      <c r="BT399" s="73"/>
      <c r="BU399" s="73"/>
      <c r="BV399" s="73"/>
      <c r="BW399" s="73"/>
      <c r="BX399" s="73" t="str">
        <f t="shared" si="10"/>
        <v/>
      </c>
      <c r="BY399" s="73"/>
      <c r="BZ399" s="73" t="str">
        <f t="shared" si="11"/>
        <v/>
      </c>
      <c r="CA399" s="73"/>
      <c r="CB399" s="73"/>
      <c r="CC399" s="73"/>
      <c r="CD399" s="73"/>
      <c r="CE399" s="73"/>
      <c r="CF399" s="73"/>
      <c r="CG399" s="73"/>
      <c r="CH399" s="73"/>
      <c r="CI399" s="73"/>
      <c r="CJ399" s="73"/>
    </row>
    <row r="400" ht="15.75" hidden="1" customHeight="1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 t="str">
        <f t="shared" si="2"/>
        <v/>
      </c>
      <c r="X400" s="73"/>
      <c r="Y400" s="73" t="str">
        <f t="shared" si="3"/>
        <v/>
      </c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 t="str">
        <f t="shared" si="4"/>
        <v/>
      </c>
      <c r="AK400" s="73"/>
      <c r="AL400" s="73" t="str">
        <f t="shared" si="5"/>
        <v/>
      </c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 t="str">
        <f t="shared" si="6"/>
        <v/>
      </c>
      <c r="AY400" s="73"/>
      <c r="AZ400" s="73" t="str">
        <f t="shared" si="7"/>
        <v/>
      </c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 t="str">
        <f t="shared" si="8"/>
        <v/>
      </c>
      <c r="BL400" s="73"/>
      <c r="BM400" s="73" t="str">
        <f t="shared" si="9"/>
        <v/>
      </c>
      <c r="BN400" s="73"/>
      <c r="BO400" s="73"/>
      <c r="BP400" s="73"/>
      <c r="BQ400" s="73"/>
      <c r="BR400" s="73"/>
      <c r="BS400" s="73"/>
      <c r="BT400" s="73"/>
      <c r="BU400" s="73"/>
      <c r="BV400" s="73"/>
      <c r="BW400" s="73"/>
      <c r="BX400" s="73" t="str">
        <f t="shared" si="10"/>
        <v/>
      </c>
      <c r="BY400" s="73"/>
      <c r="BZ400" s="73" t="str">
        <f t="shared" si="11"/>
        <v/>
      </c>
      <c r="CA400" s="73"/>
      <c r="CB400" s="73"/>
      <c r="CC400" s="73"/>
      <c r="CD400" s="73"/>
      <c r="CE400" s="73"/>
      <c r="CF400" s="73"/>
      <c r="CG400" s="73"/>
      <c r="CH400" s="73"/>
      <c r="CI400" s="73"/>
      <c r="CJ400" s="73"/>
    </row>
    <row r="401" ht="15.75" hidden="1" customHeight="1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 t="str">
        <f t="shared" si="2"/>
        <v/>
      </c>
      <c r="X401" s="73"/>
      <c r="Y401" s="73" t="str">
        <f t="shared" si="3"/>
        <v/>
      </c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 t="str">
        <f t="shared" si="4"/>
        <v/>
      </c>
      <c r="AK401" s="73"/>
      <c r="AL401" s="73" t="str">
        <f t="shared" si="5"/>
        <v/>
      </c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 t="str">
        <f t="shared" si="6"/>
        <v/>
      </c>
      <c r="AY401" s="73"/>
      <c r="AZ401" s="73" t="str">
        <f t="shared" si="7"/>
        <v/>
      </c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 t="str">
        <f t="shared" si="8"/>
        <v/>
      </c>
      <c r="BL401" s="73"/>
      <c r="BM401" s="73" t="str">
        <f t="shared" si="9"/>
        <v/>
      </c>
      <c r="BN401" s="73"/>
      <c r="BO401" s="73"/>
      <c r="BP401" s="73"/>
      <c r="BQ401" s="73"/>
      <c r="BR401" s="73"/>
      <c r="BS401" s="73"/>
      <c r="BT401" s="73"/>
      <c r="BU401" s="73"/>
      <c r="BV401" s="73"/>
      <c r="BW401" s="73"/>
      <c r="BX401" s="73" t="str">
        <f t="shared" si="10"/>
        <v/>
      </c>
      <c r="BY401" s="73"/>
      <c r="BZ401" s="73" t="str">
        <f t="shared" si="11"/>
        <v/>
      </c>
      <c r="CA401" s="73"/>
      <c r="CB401" s="73"/>
      <c r="CC401" s="73"/>
      <c r="CD401" s="73"/>
      <c r="CE401" s="73"/>
      <c r="CF401" s="73"/>
      <c r="CG401" s="73"/>
      <c r="CH401" s="73"/>
      <c r="CI401" s="73"/>
      <c r="CJ401" s="73"/>
    </row>
    <row r="402" ht="15.75" hidden="1" customHeight="1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 t="str">
        <f t="shared" si="2"/>
        <v/>
      </c>
      <c r="X402" s="73"/>
      <c r="Y402" s="73" t="str">
        <f t="shared" si="3"/>
        <v/>
      </c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 t="str">
        <f t="shared" si="4"/>
        <v/>
      </c>
      <c r="AK402" s="73"/>
      <c r="AL402" s="73" t="str">
        <f t="shared" si="5"/>
        <v/>
      </c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 t="str">
        <f t="shared" si="6"/>
        <v/>
      </c>
      <c r="AY402" s="73"/>
      <c r="AZ402" s="73" t="str">
        <f t="shared" si="7"/>
        <v/>
      </c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 t="str">
        <f t="shared" si="8"/>
        <v/>
      </c>
      <c r="BL402" s="73"/>
      <c r="BM402" s="73" t="str">
        <f t="shared" si="9"/>
        <v/>
      </c>
      <c r="BN402" s="73"/>
      <c r="BO402" s="73"/>
      <c r="BP402" s="73"/>
      <c r="BQ402" s="73"/>
      <c r="BR402" s="73"/>
      <c r="BS402" s="73"/>
      <c r="BT402" s="73"/>
      <c r="BU402" s="73"/>
      <c r="BV402" s="73"/>
      <c r="BW402" s="73"/>
      <c r="BX402" s="73" t="str">
        <f t="shared" si="10"/>
        <v/>
      </c>
      <c r="BY402" s="73"/>
      <c r="BZ402" s="73" t="str">
        <f t="shared" si="11"/>
        <v/>
      </c>
      <c r="CA402" s="73"/>
      <c r="CB402" s="73"/>
      <c r="CC402" s="73"/>
      <c r="CD402" s="73"/>
      <c r="CE402" s="73"/>
      <c r="CF402" s="73"/>
      <c r="CG402" s="73"/>
      <c r="CH402" s="73"/>
      <c r="CI402" s="73"/>
      <c r="CJ402" s="73"/>
    </row>
    <row r="403" ht="15.75" hidden="1" customHeight="1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 t="str">
        <f t="shared" si="2"/>
        <v/>
      </c>
      <c r="X403" s="73"/>
      <c r="Y403" s="73" t="str">
        <f t="shared" si="3"/>
        <v/>
      </c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 t="str">
        <f t="shared" si="4"/>
        <v/>
      </c>
      <c r="AK403" s="73"/>
      <c r="AL403" s="73" t="str">
        <f t="shared" si="5"/>
        <v/>
      </c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 t="str">
        <f t="shared" si="6"/>
        <v/>
      </c>
      <c r="AY403" s="73"/>
      <c r="AZ403" s="73" t="str">
        <f t="shared" si="7"/>
        <v/>
      </c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 t="str">
        <f t="shared" si="8"/>
        <v/>
      </c>
      <c r="BL403" s="73"/>
      <c r="BM403" s="73" t="str">
        <f t="shared" si="9"/>
        <v/>
      </c>
      <c r="BN403" s="73"/>
      <c r="BO403" s="73"/>
      <c r="BP403" s="73"/>
      <c r="BQ403" s="73"/>
      <c r="BR403" s="73"/>
      <c r="BS403" s="73"/>
      <c r="BT403" s="73"/>
      <c r="BU403" s="73"/>
      <c r="BV403" s="73"/>
      <c r="BW403" s="73"/>
      <c r="BX403" s="73" t="str">
        <f t="shared" si="10"/>
        <v/>
      </c>
      <c r="BY403" s="73"/>
      <c r="BZ403" s="73" t="str">
        <f t="shared" si="11"/>
        <v/>
      </c>
      <c r="CA403" s="73"/>
      <c r="CB403" s="73"/>
      <c r="CC403" s="73"/>
      <c r="CD403" s="73"/>
      <c r="CE403" s="73"/>
      <c r="CF403" s="73"/>
      <c r="CG403" s="73"/>
      <c r="CH403" s="73"/>
      <c r="CI403" s="73"/>
      <c r="CJ403" s="73"/>
    </row>
    <row r="404" ht="15.75" hidden="1" customHeight="1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 t="str">
        <f t="shared" si="2"/>
        <v/>
      </c>
      <c r="X404" s="73"/>
      <c r="Y404" s="73" t="str">
        <f t="shared" si="3"/>
        <v/>
      </c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 t="str">
        <f t="shared" si="4"/>
        <v/>
      </c>
      <c r="AK404" s="73"/>
      <c r="AL404" s="73" t="str">
        <f t="shared" si="5"/>
        <v/>
      </c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 t="str">
        <f t="shared" si="6"/>
        <v/>
      </c>
      <c r="AY404" s="73"/>
      <c r="AZ404" s="73" t="str">
        <f t="shared" si="7"/>
        <v/>
      </c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 t="str">
        <f t="shared" si="8"/>
        <v/>
      </c>
      <c r="BL404" s="73"/>
      <c r="BM404" s="73" t="str">
        <f t="shared" si="9"/>
        <v/>
      </c>
      <c r="BN404" s="73"/>
      <c r="BO404" s="73"/>
      <c r="BP404" s="73"/>
      <c r="BQ404" s="73"/>
      <c r="BR404" s="73"/>
      <c r="BS404" s="73"/>
      <c r="BT404" s="73"/>
      <c r="BU404" s="73"/>
      <c r="BV404" s="73"/>
      <c r="BW404" s="73"/>
      <c r="BX404" s="73" t="str">
        <f t="shared" si="10"/>
        <v/>
      </c>
      <c r="BY404" s="73"/>
      <c r="BZ404" s="73" t="str">
        <f t="shared" si="11"/>
        <v/>
      </c>
      <c r="CA404" s="73"/>
      <c r="CB404" s="73"/>
      <c r="CC404" s="73"/>
      <c r="CD404" s="73"/>
      <c r="CE404" s="73"/>
      <c r="CF404" s="73"/>
      <c r="CG404" s="73"/>
      <c r="CH404" s="73"/>
      <c r="CI404" s="73"/>
      <c r="CJ404" s="73"/>
    </row>
    <row r="405" ht="15.75" hidden="1" customHeight="1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 t="str">
        <f t="shared" si="2"/>
        <v/>
      </c>
      <c r="X405" s="73"/>
      <c r="Y405" s="73" t="str">
        <f t="shared" si="3"/>
        <v/>
      </c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 t="str">
        <f t="shared" si="4"/>
        <v/>
      </c>
      <c r="AK405" s="73"/>
      <c r="AL405" s="73" t="str">
        <f t="shared" si="5"/>
        <v/>
      </c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 t="str">
        <f t="shared" si="6"/>
        <v/>
      </c>
      <c r="AY405" s="73"/>
      <c r="AZ405" s="73" t="str">
        <f t="shared" si="7"/>
        <v/>
      </c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 t="str">
        <f t="shared" si="8"/>
        <v/>
      </c>
      <c r="BL405" s="73"/>
      <c r="BM405" s="73" t="str">
        <f t="shared" si="9"/>
        <v/>
      </c>
      <c r="BN405" s="73"/>
      <c r="BO405" s="73"/>
      <c r="BP405" s="73"/>
      <c r="BQ405" s="73"/>
      <c r="BR405" s="73"/>
      <c r="BS405" s="73"/>
      <c r="BT405" s="73"/>
      <c r="BU405" s="73"/>
      <c r="BV405" s="73"/>
      <c r="BW405" s="73"/>
      <c r="BX405" s="73" t="str">
        <f t="shared" si="10"/>
        <v/>
      </c>
      <c r="BY405" s="73"/>
      <c r="BZ405" s="73" t="str">
        <f t="shared" si="11"/>
        <v/>
      </c>
      <c r="CA405" s="73"/>
      <c r="CB405" s="73"/>
      <c r="CC405" s="73"/>
      <c r="CD405" s="73"/>
      <c r="CE405" s="73"/>
      <c r="CF405" s="73"/>
      <c r="CG405" s="73"/>
      <c r="CH405" s="73"/>
      <c r="CI405" s="73"/>
      <c r="CJ405" s="73"/>
    </row>
    <row r="406" ht="15.75" hidden="1" customHeight="1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 t="str">
        <f t="shared" si="2"/>
        <v/>
      </c>
      <c r="X406" s="73"/>
      <c r="Y406" s="73" t="str">
        <f t="shared" si="3"/>
        <v/>
      </c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 t="str">
        <f t="shared" si="4"/>
        <v/>
      </c>
      <c r="AK406" s="73"/>
      <c r="AL406" s="73" t="str">
        <f t="shared" si="5"/>
        <v/>
      </c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 t="str">
        <f t="shared" si="6"/>
        <v/>
      </c>
      <c r="AY406" s="73"/>
      <c r="AZ406" s="73" t="str">
        <f t="shared" si="7"/>
        <v/>
      </c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 t="str">
        <f t="shared" si="8"/>
        <v/>
      </c>
      <c r="BL406" s="73"/>
      <c r="BM406" s="73" t="str">
        <f t="shared" si="9"/>
        <v/>
      </c>
      <c r="BN406" s="73"/>
      <c r="BO406" s="73"/>
      <c r="BP406" s="73"/>
      <c r="BQ406" s="73"/>
      <c r="BR406" s="73"/>
      <c r="BS406" s="73"/>
      <c r="BT406" s="73"/>
      <c r="BU406" s="73"/>
      <c r="BV406" s="73"/>
      <c r="BW406" s="73"/>
      <c r="BX406" s="73" t="str">
        <f t="shared" si="10"/>
        <v/>
      </c>
      <c r="BY406" s="73"/>
      <c r="BZ406" s="73" t="str">
        <f t="shared" si="11"/>
        <v/>
      </c>
      <c r="CA406" s="73"/>
      <c r="CB406" s="73"/>
      <c r="CC406" s="73"/>
      <c r="CD406" s="73"/>
      <c r="CE406" s="73"/>
      <c r="CF406" s="73"/>
      <c r="CG406" s="73"/>
      <c r="CH406" s="73"/>
      <c r="CI406" s="73"/>
      <c r="CJ406" s="73"/>
    </row>
    <row r="407" ht="15.75" hidden="1" customHeight="1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 t="str">
        <f t="shared" si="2"/>
        <v/>
      </c>
      <c r="X407" s="73"/>
      <c r="Y407" s="73" t="str">
        <f t="shared" si="3"/>
        <v/>
      </c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 t="str">
        <f t="shared" si="4"/>
        <v/>
      </c>
      <c r="AK407" s="73"/>
      <c r="AL407" s="73" t="str">
        <f t="shared" si="5"/>
        <v/>
      </c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 t="str">
        <f t="shared" si="6"/>
        <v/>
      </c>
      <c r="AY407" s="73"/>
      <c r="AZ407" s="73" t="str">
        <f t="shared" si="7"/>
        <v/>
      </c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 t="str">
        <f t="shared" si="8"/>
        <v/>
      </c>
      <c r="BL407" s="73"/>
      <c r="BM407" s="73" t="str">
        <f t="shared" si="9"/>
        <v/>
      </c>
      <c r="BN407" s="73"/>
      <c r="BO407" s="73"/>
      <c r="BP407" s="73"/>
      <c r="BQ407" s="73"/>
      <c r="BR407" s="73"/>
      <c r="BS407" s="73"/>
      <c r="BT407" s="73"/>
      <c r="BU407" s="73"/>
      <c r="BV407" s="73"/>
      <c r="BW407" s="73"/>
      <c r="BX407" s="73" t="str">
        <f t="shared" si="10"/>
        <v/>
      </c>
      <c r="BY407" s="73"/>
      <c r="BZ407" s="73" t="str">
        <f t="shared" si="11"/>
        <v/>
      </c>
      <c r="CA407" s="73"/>
      <c r="CB407" s="73"/>
      <c r="CC407" s="73"/>
      <c r="CD407" s="73"/>
      <c r="CE407" s="73"/>
      <c r="CF407" s="73"/>
      <c r="CG407" s="73"/>
      <c r="CH407" s="73"/>
      <c r="CI407" s="73"/>
      <c r="CJ407" s="73"/>
    </row>
    <row r="408" ht="15.75" hidden="1" customHeight="1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 t="str">
        <f t="shared" si="2"/>
        <v/>
      </c>
      <c r="X408" s="73"/>
      <c r="Y408" s="73" t="str">
        <f t="shared" si="3"/>
        <v/>
      </c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 t="str">
        <f t="shared" si="4"/>
        <v/>
      </c>
      <c r="AK408" s="73"/>
      <c r="AL408" s="73" t="str">
        <f t="shared" si="5"/>
        <v/>
      </c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 t="str">
        <f t="shared" si="6"/>
        <v/>
      </c>
      <c r="AY408" s="73"/>
      <c r="AZ408" s="73" t="str">
        <f t="shared" si="7"/>
        <v/>
      </c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 t="str">
        <f t="shared" si="8"/>
        <v/>
      </c>
      <c r="BL408" s="73"/>
      <c r="BM408" s="73" t="str">
        <f t="shared" si="9"/>
        <v/>
      </c>
      <c r="BN408" s="73"/>
      <c r="BO408" s="73"/>
      <c r="BP408" s="73"/>
      <c r="BQ408" s="73"/>
      <c r="BR408" s="73"/>
      <c r="BS408" s="73"/>
      <c r="BT408" s="73"/>
      <c r="BU408" s="73"/>
      <c r="BV408" s="73"/>
      <c r="BW408" s="73"/>
      <c r="BX408" s="73" t="str">
        <f t="shared" si="10"/>
        <v/>
      </c>
      <c r="BY408" s="73"/>
      <c r="BZ408" s="73" t="str">
        <f t="shared" si="11"/>
        <v/>
      </c>
      <c r="CA408" s="73"/>
      <c r="CB408" s="73"/>
      <c r="CC408" s="73"/>
      <c r="CD408" s="73"/>
      <c r="CE408" s="73"/>
      <c r="CF408" s="73"/>
      <c r="CG408" s="73"/>
      <c r="CH408" s="73"/>
      <c r="CI408" s="73"/>
      <c r="CJ408" s="73"/>
    </row>
    <row r="409" ht="15.75" hidden="1" customHeight="1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 t="str">
        <f t="shared" si="2"/>
        <v/>
      </c>
      <c r="X409" s="73"/>
      <c r="Y409" s="73" t="str">
        <f t="shared" si="3"/>
        <v/>
      </c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 t="str">
        <f t="shared" si="4"/>
        <v/>
      </c>
      <c r="AK409" s="73"/>
      <c r="AL409" s="73" t="str">
        <f t="shared" si="5"/>
        <v/>
      </c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 t="str">
        <f t="shared" si="6"/>
        <v/>
      </c>
      <c r="AY409" s="73"/>
      <c r="AZ409" s="73" t="str">
        <f t="shared" si="7"/>
        <v/>
      </c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 t="str">
        <f t="shared" si="8"/>
        <v/>
      </c>
      <c r="BL409" s="73"/>
      <c r="BM409" s="73" t="str">
        <f t="shared" si="9"/>
        <v/>
      </c>
      <c r="BN409" s="73"/>
      <c r="BO409" s="73"/>
      <c r="BP409" s="73"/>
      <c r="BQ409" s="73"/>
      <c r="BR409" s="73"/>
      <c r="BS409" s="73"/>
      <c r="BT409" s="73"/>
      <c r="BU409" s="73"/>
      <c r="BV409" s="73"/>
      <c r="BW409" s="73"/>
      <c r="BX409" s="73" t="str">
        <f t="shared" si="10"/>
        <v/>
      </c>
      <c r="BY409" s="73"/>
      <c r="BZ409" s="73" t="str">
        <f t="shared" si="11"/>
        <v/>
      </c>
      <c r="CA409" s="73"/>
      <c r="CB409" s="73"/>
      <c r="CC409" s="73"/>
      <c r="CD409" s="73"/>
      <c r="CE409" s="73"/>
      <c r="CF409" s="73"/>
      <c r="CG409" s="73"/>
      <c r="CH409" s="73"/>
      <c r="CI409" s="73"/>
      <c r="CJ409" s="73"/>
    </row>
    <row r="410" ht="15.75" hidden="1" customHeight="1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 t="str">
        <f t="shared" si="2"/>
        <v/>
      </c>
      <c r="X410" s="73"/>
      <c r="Y410" s="73" t="str">
        <f t="shared" si="3"/>
        <v/>
      </c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 t="str">
        <f t="shared" si="4"/>
        <v/>
      </c>
      <c r="AK410" s="73"/>
      <c r="AL410" s="73" t="str">
        <f t="shared" si="5"/>
        <v/>
      </c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 t="str">
        <f t="shared" si="6"/>
        <v/>
      </c>
      <c r="AY410" s="73"/>
      <c r="AZ410" s="73" t="str">
        <f t="shared" si="7"/>
        <v/>
      </c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 t="str">
        <f t="shared" si="8"/>
        <v/>
      </c>
      <c r="BL410" s="73"/>
      <c r="BM410" s="73" t="str">
        <f t="shared" si="9"/>
        <v/>
      </c>
      <c r="BN410" s="73"/>
      <c r="BO410" s="73"/>
      <c r="BP410" s="73"/>
      <c r="BQ410" s="73"/>
      <c r="BR410" s="73"/>
      <c r="BS410" s="73"/>
      <c r="BT410" s="73"/>
      <c r="BU410" s="73"/>
      <c r="BV410" s="73"/>
      <c r="BW410" s="73"/>
      <c r="BX410" s="73" t="str">
        <f t="shared" si="10"/>
        <v/>
      </c>
      <c r="BY410" s="73"/>
      <c r="BZ410" s="73" t="str">
        <f t="shared" si="11"/>
        <v/>
      </c>
      <c r="CA410" s="73"/>
      <c r="CB410" s="73"/>
      <c r="CC410" s="73"/>
      <c r="CD410" s="73"/>
      <c r="CE410" s="73"/>
      <c r="CF410" s="73"/>
      <c r="CG410" s="73"/>
      <c r="CH410" s="73"/>
      <c r="CI410" s="73"/>
      <c r="CJ410" s="73"/>
    </row>
    <row r="411" ht="15.75" hidden="1" customHeight="1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 t="str">
        <f t="shared" si="2"/>
        <v/>
      </c>
      <c r="X411" s="73"/>
      <c r="Y411" s="73" t="str">
        <f t="shared" si="3"/>
        <v/>
      </c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 t="str">
        <f t="shared" si="4"/>
        <v/>
      </c>
      <c r="AK411" s="73"/>
      <c r="AL411" s="73" t="str">
        <f t="shared" si="5"/>
        <v/>
      </c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 t="str">
        <f t="shared" si="6"/>
        <v/>
      </c>
      <c r="AY411" s="73"/>
      <c r="AZ411" s="73" t="str">
        <f t="shared" si="7"/>
        <v/>
      </c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 t="str">
        <f t="shared" si="8"/>
        <v/>
      </c>
      <c r="BL411" s="73"/>
      <c r="BM411" s="73" t="str">
        <f t="shared" si="9"/>
        <v/>
      </c>
      <c r="BN411" s="73"/>
      <c r="BO411" s="73"/>
      <c r="BP411" s="73"/>
      <c r="BQ411" s="73"/>
      <c r="BR411" s="73"/>
      <c r="BS411" s="73"/>
      <c r="BT411" s="73"/>
      <c r="BU411" s="73"/>
      <c r="BV411" s="73"/>
      <c r="BW411" s="73"/>
      <c r="BX411" s="73" t="str">
        <f t="shared" si="10"/>
        <v/>
      </c>
      <c r="BY411" s="73"/>
      <c r="BZ411" s="73" t="str">
        <f t="shared" si="11"/>
        <v/>
      </c>
      <c r="CA411" s="73"/>
      <c r="CB411" s="73"/>
      <c r="CC411" s="73"/>
      <c r="CD411" s="73"/>
      <c r="CE411" s="73"/>
      <c r="CF411" s="73"/>
      <c r="CG411" s="73"/>
      <c r="CH411" s="73"/>
      <c r="CI411" s="73"/>
      <c r="CJ411" s="73"/>
    </row>
    <row r="412" ht="15.75" hidden="1" customHeight="1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 t="str">
        <f t="shared" si="2"/>
        <v/>
      </c>
      <c r="X412" s="73"/>
      <c r="Y412" s="73" t="str">
        <f t="shared" si="3"/>
        <v/>
      </c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 t="str">
        <f t="shared" si="4"/>
        <v/>
      </c>
      <c r="AK412" s="73"/>
      <c r="AL412" s="73" t="str">
        <f t="shared" si="5"/>
        <v/>
      </c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 t="str">
        <f t="shared" si="6"/>
        <v/>
      </c>
      <c r="AY412" s="73"/>
      <c r="AZ412" s="73" t="str">
        <f t="shared" si="7"/>
        <v/>
      </c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 t="str">
        <f t="shared" si="8"/>
        <v/>
      </c>
      <c r="BL412" s="73"/>
      <c r="BM412" s="73" t="str">
        <f t="shared" si="9"/>
        <v/>
      </c>
      <c r="BN412" s="73"/>
      <c r="BO412" s="73"/>
      <c r="BP412" s="73"/>
      <c r="BQ412" s="73"/>
      <c r="BR412" s="73"/>
      <c r="BS412" s="73"/>
      <c r="BT412" s="73"/>
      <c r="BU412" s="73"/>
      <c r="BV412" s="73"/>
      <c r="BW412" s="73"/>
      <c r="BX412" s="73" t="str">
        <f t="shared" si="10"/>
        <v/>
      </c>
      <c r="BY412" s="73"/>
      <c r="BZ412" s="73" t="str">
        <f t="shared" si="11"/>
        <v/>
      </c>
      <c r="CA412" s="73"/>
      <c r="CB412" s="73"/>
      <c r="CC412" s="73"/>
      <c r="CD412" s="73"/>
      <c r="CE412" s="73"/>
      <c r="CF412" s="73"/>
      <c r="CG412" s="73"/>
      <c r="CH412" s="73"/>
      <c r="CI412" s="73"/>
      <c r="CJ412" s="73"/>
    </row>
    <row r="413" ht="15.75" hidden="1" customHeight="1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 t="str">
        <f t="shared" si="2"/>
        <v/>
      </c>
      <c r="X413" s="73"/>
      <c r="Y413" s="73" t="str">
        <f t="shared" si="3"/>
        <v/>
      </c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 t="str">
        <f t="shared" si="4"/>
        <v/>
      </c>
      <c r="AK413" s="73"/>
      <c r="AL413" s="73" t="str">
        <f t="shared" si="5"/>
        <v/>
      </c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 t="str">
        <f t="shared" si="6"/>
        <v/>
      </c>
      <c r="AY413" s="73"/>
      <c r="AZ413" s="73" t="str">
        <f t="shared" si="7"/>
        <v/>
      </c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 t="str">
        <f t="shared" si="8"/>
        <v/>
      </c>
      <c r="BL413" s="73"/>
      <c r="BM413" s="73" t="str">
        <f t="shared" si="9"/>
        <v/>
      </c>
      <c r="BN413" s="73"/>
      <c r="BO413" s="73"/>
      <c r="BP413" s="73"/>
      <c r="BQ413" s="73"/>
      <c r="BR413" s="73"/>
      <c r="BS413" s="73"/>
      <c r="BT413" s="73"/>
      <c r="BU413" s="73"/>
      <c r="BV413" s="73"/>
      <c r="BW413" s="73"/>
      <c r="BX413" s="73" t="str">
        <f t="shared" si="10"/>
        <v/>
      </c>
      <c r="BY413" s="73"/>
      <c r="BZ413" s="73" t="str">
        <f t="shared" si="11"/>
        <v/>
      </c>
      <c r="CA413" s="73"/>
      <c r="CB413" s="73"/>
      <c r="CC413" s="73"/>
      <c r="CD413" s="73"/>
      <c r="CE413" s="73"/>
      <c r="CF413" s="73"/>
      <c r="CG413" s="73"/>
      <c r="CH413" s="73"/>
      <c r="CI413" s="73"/>
      <c r="CJ413" s="73"/>
    </row>
    <row r="414" ht="15.75" hidden="1" customHeight="1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 t="str">
        <f t="shared" si="2"/>
        <v/>
      </c>
      <c r="X414" s="73"/>
      <c r="Y414" s="73" t="str">
        <f t="shared" si="3"/>
        <v/>
      </c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 t="str">
        <f t="shared" si="4"/>
        <v/>
      </c>
      <c r="AK414" s="73"/>
      <c r="AL414" s="73" t="str">
        <f t="shared" si="5"/>
        <v/>
      </c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 t="str">
        <f t="shared" si="6"/>
        <v/>
      </c>
      <c r="AY414" s="73"/>
      <c r="AZ414" s="73" t="str">
        <f t="shared" si="7"/>
        <v/>
      </c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 t="str">
        <f t="shared" si="8"/>
        <v/>
      </c>
      <c r="BL414" s="73"/>
      <c r="BM414" s="73" t="str">
        <f t="shared" si="9"/>
        <v/>
      </c>
      <c r="BN414" s="73"/>
      <c r="BO414" s="73"/>
      <c r="BP414" s="73"/>
      <c r="BQ414" s="73"/>
      <c r="BR414" s="73"/>
      <c r="BS414" s="73"/>
      <c r="BT414" s="73"/>
      <c r="BU414" s="73"/>
      <c r="BV414" s="73"/>
      <c r="BW414" s="73"/>
      <c r="BX414" s="73" t="str">
        <f t="shared" si="10"/>
        <v/>
      </c>
      <c r="BY414" s="73"/>
      <c r="BZ414" s="73" t="str">
        <f t="shared" si="11"/>
        <v/>
      </c>
      <c r="CA414" s="73"/>
      <c r="CB414" s="73"/>
      <c r="CC414" s="73"/>
      <c r="CD414" s="73"/>
      <c r="CE414" s="73"/>
      <c r="CF414" s="73"/>
      <c r="CG414" s="73"/>
      <c r="CH414" s="73"/>
      <c r="CI414" s="73"/>
      <c r="CJ414" s="73"/>
    </row>
    <row r="415" ht="15.75" hidden="1" customHeight="1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 t="str">
        <f t="shared" si="2"/>
        <v/>
      </c>
      <c r="X415" s="73"/>
      <c r="Y415" s="73" t="str">
        <f t="shared" si="3"/>
        <v/>
      </c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 t="str">
        <f t="shared" si="4"/>
        <v/>
      </c>
      <c r="AK415" s="73"/>
      <c r="AL415" s="73" t="str">
        <f t="shared" si="5"/>
        <v/>
      </c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 t="str">
        <f t="shared" si="6"/>
        <v/>
      </c>
      <c r="AY415" s="73"/>
      <c r="AZ415" s="73" t="str">
        <f t="shared" si="7"/>
        <v/>
      </c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 t="str">
        <f t="shared" si="8"/>
        <v/>
      </c>
      <c r="BL415" s="73"/>
      <c r="BM415" s="73" t="str">
        <f t="shared" si="9"/>
        <v/>
      </c>
      <c r="BN415" s="73"/>
      <c r="BO415" s="73"/>
      <c r="BP415" s="73"/>
      <c r="BQ415" s="73"/>
      <c r="BR415" s="73"/>
      <c r="BS415" s="73"/>
      <c r="BT415" s="73"/>
      <c r="BU415" s="73"/>
      <c r="BV415" s="73"/>
      <c r="BW415" s="73"/>
      <c r="BX415" s="73" t="str">
        <f t="shared" si="10"/>
        <v/>
      </c>
      <c r="BY415" s="73"/>
      <c r="BZ415" s="73" t="str">
        <f t="shared" si="11"/>
        <v/>
      </c>
      <c r="CA415" s="73"/>
      <c r="CB415" s="73"/>
      <c r="CC415" s="73"/>
      <c r="CD415" s="73"/>
      <c r="CE415" s="73"/>
      <c r="CF415" s="73"/>
      <c r="CG415" s="73"/>
      <c r="CH415" s="73"/>
      <c r="CI415" s="73"/>
      <c r="CJ415" s="73"/>
    </row>
    <row r="416" ht="15.75" hidden="1" customHeight="1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 t="str">
        <f t="shared" si="2"/>
        <v/>
      </c>
      <c r="X416" s="73"/>
      <c r="Y416" s="73" t="str">
        <f t="shared" si="3"/>
        <v/>
      </c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 t="str">
        <f t="shared" si="4"/>
        <v/>
      </c>
      <c r="AK416" s="73"/>
      <c r="AL416" s="73" t="str">
        <f t="shared" si="5"/>
        <v/>
      </c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 t="str">
        <f t="shared" si="6"/>
        <v/>
      </c>
      <c r="AY416" s="73"/>
      <c r="AZ416" s="73" t="str">
        <f t="shared" si="7"/>
        <v/>
      </c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 t="str">
        <f t="shared" si="8"/>
        <v/>
      </c>
      <c r="BL416" s="73"/>
      <c r="BM416" s="73" t="str">
        <f t="shared" si="9"/>
        <v/>
      </c>
      <c r="BN416" s="73"/>
      <c r="BO416" s="73"/>
      <c r="BP416" s="73"/>
      <c r="BQ416" s="73"/>
      <c r="BR416" s="73"/>
      <c r="BS416" s="73"/>
      <c r="BT416" s="73"/>
      <c r="BU416" s="73"/>
      <c r="BV416" s="73"/>
      <c r="BW416" s="73"/>
      <c r="BX416" s="73" t="str">
        <f t="shared" si="10"/>
        <v/>
      </c>
      <c r="BY416" s="73"/>
      <c r="BZ416" s="73" t="str">
        <f t="shared" si="11"/>
        <v/>
      </c>
      <c r="CA416" s="73"/>
      <c r="CB416" s="73"/>
      <c r="CC416" s="73"/>
      <c r="CD416" s="73"/>
      <c r="CE416" s="73"/>
      <c r="CF416" s="73"/>
      <c r="CG416" s="73"/>
      <c r="CH416" s="73"/>
      <c r="CI416" s="73"/>
      <c r="CJ416" s="73"/>
    </row>
    <row r="417" ht="15.75" hidden="1" customHeight="1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 t="str">
        <f t="shared" si="2"/>
        <v/>
      </c>
      <c r="X417" s="73"/>
      <c r="Y417" s="73" t="str">
        <f t="shared" si="3"/>
        <v/>
      </c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 t="str">
        <f t="shared" si="4"/>
        <v/>
      </c>
      <c r="AK417" s="73"/>
      <c r="AL417" s="73" t="str">
        <f t="shared" si="5"/>
        <v/>
      </c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 t="str">
        <f t="shared" si="6"/>
        <v/>
      </c>
      <c r="AY417" s="73"/>
      <c r="AZ417" s="73" t="str">
        <f t="shared" si="7"/>
        <v/>
      </c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 t="str">
        <f t="shared" si="8"/>
        <v/>
      </c>
      <c r="BL417" s="73"/>
      <c r="BM417" s="73" t="str">
        <f t="shared" si="9"/>
        <v/>
      </c>
      <c r="BN417" s="73"/>
      <c r="BO417" s="73"/>
      <c r="BP417" s="73"/>
      <c r="BQ417" s="73"/>
      <c r="BR417" s="73"/>
      <c r="BS417" s="73"/>
      <c r="BT417" s="73"/>
      <c r="BU417" s="73"/>
      <c r="BV417" s="73"/>
      <c r="BW417" s="73"/>
      <c r="BX417" s="73" t="str">
        <f t="shared" si="10"/>
        <v/>
      </c>
      <c r="BY417" s="73"/>
      <c r="BZ417" s="73" t="str">
        <f t="shared" si="11"/>
        <v/>
      </c>
      <c r="CA417" s="73"/>
      <c r="CB417" s="73"/>
      <c r="CC417" s="73"/>
      <c r="CD417" s="73"/>
      <c r="CE417" s="73"/>
      <c r="CF417" s="73"/>
      <c r="CG417" s="73"/>
      <c r="CH417" s="73"/>
      <c r="CI417" s="73"/>
      <c r="CJ417" s="73"/>
    </row>
    <row r="418" ht="15.75" hidden="1" customHeight="1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 t="str">
        <f t="shared" si="2"/>
        <v/>
      </c>
      <c r="X418" s="73"/>
      <c r="Y418" s="73" t="str">
        <f t="shared" si="3"/>
        <v/>
      </c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 t="str">
        <f t="shared" si="4"/>
        <v/>
      </c>
      <c r="AK418" s="73"/>
      <c r="AL418" s="73" t="str">
        <f t="shared" si="5"/>
        <v/>
      </c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 t="str">
        <f t="shared" si="6"/>
        <v/>
      </c>
      <c r="AY418" s="73"/>
      <c r="AZ418" s="73" t="str">
        <f t="shared" si="7"/>
        <v/>
      </c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 t="str">
        <f t="shared" si="8"/>
        <v/>
      </c>
      <c r="BL418" s="73"/>
      <c r="BM418" s="73" t="str">
        <f t="shared" si="9"/>
        <v/>
      </c>
      <c r="BN418" s="73"/>
      <c r="BO418" s="73"/>
      <c r="BP418" s="73"/>
      <c r="BQ418" s="73"/>
      <c r="BR418" s="73"/>
      <c r="BS418" s="73"/>
      <c r="BT418" s="73"/>
      <c r="BU418" s="73"/>
      <c r="BV418" s="73"/>
      <c r="BW418" s="73"/>
      <c r="BX418" s="73" t="str">
        <f t="shared" si="10"/>
        <v/>
      </c>
      <c r="BY418" s="73"/>
      <c r="BZ418" s="73" t="str">
        <f t="shared" si="11"/>
        <v/>
      </c>
      <c r="CA418" s="73"/>
      <c r="CB418" s="73"/>
      <c r="CC418" s="73"/>
      <c r="CD418" s="73"/>
      <c r="CE418" s="73"/>
      <c r="CF418" s="73"/>
      <c r="CG418" s="73"/>
      <c r="CH418" s="73"/>
      <c r="CI418" s="73"/>
      <c r="CJ418" s="73"/>
    </row>
    <row r="419" ht="15.75" hidden="1" customHeight="1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 t="str">
        <f t="shared" si="2"/>
        <v/>
      </c>
      <c r="X419" s="73"/>
      <c r="Y419" s="73" t="str">
        <f t="shared" si="3"/>
        <v/>
      </c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 t="str">
        <f t="shared" si="4"/>
        <v/>
      </c>
      <c r="AK419" s="73"/>
      <c r="AL419" s="73" t="str">
        <f t="shared" si="5"/>
        <v/>
      </c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 t="str">
        <f t="shared" si="6"/>
        <v/>
      </c>
      <c r="AY419" s="73"/>
      <c r="AZ419" s="73" t="str">
        <f t="shared" si="7"/>
        <v/>
      </c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 t="str">
        <f t="shared" si="8"/>
        <v/>
      </c>
      <c r="BL419" s="73"/>
      <c r="BM419" s="73" t="str">
        <f t="shared" si="9"/>
        <v/>
      </c>
      <c r="BN419" s="73"/>
      <c r="BO419" s="73"/>
      <c r="BP419" s="73"/>
      <c r="BQ419" s="73"/>
      <c r="BR419" s="73"/>
      <c r="BS419" s="73"/>
      <c r="BT419" s="73"/>
      <c r="BU419" s="73"/>
      <c r="BV419" s="73"/>
      <c r="BW419" s="73"/>
      <c r="BX419" s="73" t="str">
        <f t="shared" si="10"/>
        <v/>
      </c>
      <c r="BY419" s="73"/>
      <c r="BZ419" s="73" t="str">
        <f t="shared" si="11"/>
        <v/>
      </c>
      <c r="CA419" s="73"/>
      <c r="CB419" s="73"/>
      <c r="CC419" s="73"/>
      <c r="CD419" s="73"/>
      <c r="CE419" s="73"/>
      <c r="CF419" s="73"/>
      <c r="CG419" s="73"/>
      <c r="CH419" s="73"/>
      <c r="CI419" s="73"/>
      <c r="CJ419" s="73"/>
    </row>
    <row r="420" ht="15.75" hidden="1" customHeight="1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 t="str">
        <f t="shared" si="2"/>
        <v/>
      </c>
      <c r="X420" s="73"/>
      <c r="Y420" s="73" t="str">
        <f t="shared" si="3"/>
        <v/>
      </c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 t="str">
        <f t="shared" si="4"/>
        <v/>
      </c>
      <c r="AK420" s="73"/>
      <c r="AL420" s="73" t="str">
        <f t="shared" si="5"/>
        <v/>
      </c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 t="str">
        <f t="shared" si="6"/>
        <v/>
      </c>
      <c r="AY420" s="73"/>
      <c r="AZ420" s="73" t="str">
        <f t="shared" si="7"/>
        <v/>
      </c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 t="str">
        <f t="shared" si="8"/>
        <v/>
      </c>
      <c r="BL420" s="73"/>
      <c r="BM420" s="73" t="str">
        <f t="shared" si="9"/>
        <v/>
      </c>
      <c r="BN420" s="73"/>
      <c r="BO420" s="73"/>
      <c r="BP420" s="73"/>
      <c r="BQ420" s="73"/>
      <c r="BR420" s="73"/>
      <c r="BS420" s="73"/>
      <c r="BT420" s="73"/>
      <c r="BU420" s="73"/>
      <c r="BV420" s="73"/>
      <c r="BW420" s="73"/>
      <c r="BX420" s="73" t="str">
        <f t="shared" si="10"/>
        <v/>
      </c>
      <c r="BY420" s="73"/>
      <c r="BZ420" s="73" t="str">
        <f t="shared" si="11"/>
        <v/>
      </c>
      <c r="CA420" s="73"/>
      <c r="CB420" s="73"/>
      <c r="CC420" s="73"/>
      <c r="CD420" s="73"/>
      <c r="CE420" s="73"/>
      <c r="CF420" s="73"/>
      <c r="CG420" s="73"/>
      <c r="CH420" s="73"/>
      <c r="CI420" s="73"/>
      <c r="CJ420" s="73"/>
    </row>
    <row r="421" ht="15.75" hidden="1" customHeight="1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 t="str">
        <f t="shared" si="2"/>
        <v/>
      </c>
      <c r="X421" s="73"/>
      <c r="Y421" s="73" t="str">
        <f t="shared" si="3"/>
        <v/>
      </c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 t="str">
        <f t="shared" si="4"/>
        <v/>
      </c>
      <c r="AK421" s="73"/>
      <c r="AL421" s="73" t="str">
        <f t="shared" si="5"/>
        <v/>
      </c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 t="str">
        <f t="shared" si="6"/>
        <v/>
      </c>
      <c r="AY421" s="73"/>
      <c r="AZ421" s="73" t="str">
        <f t="shared" si="7"/>
        <v/>
      </c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 t="str">
        <f t="shared" si="8"/>
        <v/>
      </c>
      <c r="BL421" s="73"/>
      <c r="BM421" s="73" t="str">
        <f t="shared" si="9"/>
        <v/>
      </c>
      <c r="BN421" s="73"/>
      <c r="BO421" s="73"/>
      <c r="BP421" s="73"/>
      <c r="BQ421" s="73"/>
      <c r="BR421" s="73"/>
      <c r="BS421" s="73"/>
      <c r="BT421" s="73"/>
      <c r="BU421" s="73"/>
      <c r="BV421" s="73"/>
      <c r="BW421" s="73"/>
      <c r="BX421" s="73" t="str">
        <f t="shared" si="10"/>
        <v/>
      </c>
      <c r="BY421" s="73"/>
      <c r="BZ421" s="73" t="str">
        <f t="shared" si="11"/>
        <v/>
      </c>
      <c r="CA421" s="73"/>
      <c r="CB421" s="73"/>
      <c r="CC421" s="73"/>
      <c r="CD421" s="73"/>
      <c r="CE421" s="73"/>
      <c r="CF421" s="73"/>
      <c r="CG421" s="73"/>
      <c r="CH421" s="73"/>
      <c r="CI421" s="73"/>
      <c r="CJ421" s="73"/>
    </row>
    <row r="422" ht="15.75" hidden="1" customHeight="1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 t="str">
        <f t="shared" si="2"/>
        <v/>
      </c>
      <c r="X422" s="73"/>
      <c r="Y422" s="73" t="str">
        <f t="shared" si="3"/>
        <v/>
      </c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 t="str">
        <f t="shared" si="4"/>
        <v/>
      </c>
      <c r="AK422" s="73"/>
      <c r="AL422" s="73" t="str">
        <f t="shared" si="5"/>
        <v/>
      </c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 t="str">
        <f t="shared" si="6"/>
        <v/>
      </c>
      <c r="AY422" s="73"/>
      <c r="AZ422" s="73" t="str">
        <f t="shared" si="7"/>
        <v/>
      </c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 t="str">
        <f t="shared" si="8"/>
        <v/>
      </c>
      <c r="BL422" s="73"/>
      <c r="BM422" s="73" t="str">
        <f t="shared" si="9"/>
        <v/>
      </c>
      <c r="BN422" s="73"/>
      <c r="BO422" s="73"/>
      <c r="BP422" s="73"/>
      <c r="BQ422" s="73"/>
      <c r="BR422" s="73"/>
      <c r="BS422" s="73"/>
      <c r="BT422" s="73"/>
      <c r="BU422" s="73"/>
      <c r="BV422" s="73"/>
      <c r="BW422" s="73"/>
      <c r="BX422" s="73" t="str">
        <f t="shared" si="10"/>
        <v/>
      </c>
      <c r="BY422" s="73"/>
      <c r="BZ422" s="73" t="str">
        <f t="shared" si="11"/>
        <v/>
      </c>
      <c r="CA422" s="73"/>
      <c r="CB422" s="73"/>
      <c r="CC422" s="73"/>
      <c r="CD422" s="73"/>
      <c r="CE422" s="73"/>
      <c r="CF422" s="73"/>
      <c r="CG422" s="73"/>
      <c r="CH422" s="73"/>
      <c r="CI422" s="73"/>
      <c r="CJ422" s="73"/>
    </row>
    <row r="423" ht="15.75" hidden="1" customHeight="1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 t="str">
        <f t="shared" si="2"/>
        <v/>
      </c>
      <c r="X423" s="73"/>
      <c r="Y423" s="73" t="str">
        <f t="shared" si="3"/>
        <v/>
      </c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 t="str">
        <f t="shared" si="4"/>
        <v/>
      </c>
      <c r="AK423" s="73"/>
      <c r="AL423" s="73" t="str">
        <f t="shared" si="5"/>
        <v/>
      </c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 t="str">
        <f t="shared" si="6"/>
        <v/>
      </c>
      <c r="AY423" s="73"/>
      <c r="AZ423" s="73" t="str">
        <f t="shared" si="7"/>
        <v/>
      </c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 t="str">
        <f t="shared" si="8"/>
        <v/>
      </c>
      <c r="BL423" s="73"/>
      <c r="BM423" s="73" t="str">
        <f t="shared" si="9"/>
        <v/>
      </c>
      <c r="BN423" s="73"/>
      <c r="BO423" s="73"/>
      <c r="BP423" s="73"/>
      <c r="BQ423" s="73"/>
      <c r="BR423" s="73"/>
      <c r="BS423" s="73"/>
      <c r="BT423" s="73"/>
      <c r="BU423" s="73"/>
      <c r="BV423" s="73"/>
      <c r="BW423" s="73"/>
      <c r="BX423" s="73" t="str">
        <f t="shared" si="10"/>
        <v/>
      </c>
      <c r="BY423" s="73"/>
      <c r="BZ423" s="73" t="str">
        <f t="shared" si="11"/>
        <v/>
      </c>
      <c r="CA423" s="73"/>
      <c r="CB423" s="73"/>
      <c r="CC423" s="73"/>
      <c r="CD423" s="73"/>
      <c r="CE423" s="73"/>
      <c r="CF423" s="73"/>
      <c r="CG423" s="73"/>
      <c r="CH423" s="73"/>
      <c r="CI423" s="73"/>
      <c r="CJ423" s="73"/>
    </row>
    <row r="424" ht="15.75" hidden="1" customHeight="1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 t="str">
        <f t="shared" si="2"/>
        <v/>
      </c>
      <c r="X424" s="73"/>
      <c r="Y424" s="73" t="str">
        <f t="shared" si="3"/>
        <v/>
      </c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 t="str">
        <f t="shared" si="4"/>
        <v/>
      </c>
      <c r="AK424" s="73"/>
      <c r="AL424" s="73" t="str">
        <f t="shared" si="5"/>
        <v/>
      </c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 t="str">
        <f t="shared" si="6"/>
        <v/>
      </c>
      <c r="AY424" s="73"/>
      <c r="AZ424" s="73" t="str">
        <f t="shared" si="7"/>
        <v/>
      </c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 t="str">
        <f t="shared" si="8"/>
        <v/>
      </c>
      <c r="BL424" s="73"/>
      <c r="BM424" s="73" t="str">
        <f t="shared" si="9"/>
        <v/>
      </c>
      <c r="BN424" s="73"/>
      <c r="BO424" s="73"/>
      <c r="BP424" s="73"/>
      <c r="BQ424" s="73"/>
      <c r="BR424" s="73"/>
      <c r="BS424" s="73"/>
      <c r="BT424" s="73"/>
      <c r="BU424" s="73"/>
      <c r="BV424" s="73"/>
      <c r="BW424" s="73"/>
      <c r="BX424" s="73" t="str">
        <f t="shared" si="10"/>
        <v/>
      </c>
      <c r="BY424" s="73"/>
      <c r="BZ424" s="73" t="str">
        <f t="shared" si="11"/>
        <v/>
      </c>
      <c r="CA424" s="73"/>
      <c r="CB424" s="73"/>
      <c r="CC424" s="73"/>
      <c r="CD424" s="73"/>
      <c r="CE424" s="73"/>
      <c r="CF424" s="73"/>
      <c r="CG424" s="73"/>
      <c r="CH424" s="73"/>
      <c r="CI424" s="73"/>
      <c r="CJ424" s="73"/>
    </row>
    <row r="425" ht="15.75" hidden="1" customHeight="1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 t="str">
        <f t="shared" si="2"/>
        <v/>
      </c>
      <c r="X425" s="73"/>
      <c r="Y425" s="73" t="str">
        <f t="shared" si="3"/>
        <v/>
      </c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 t="str">
        <f t="shared" si="4"/>
        <v/>
      </c>
      <c r="AK425" s="73"/>
      <c r="AL425" s="73" t="str">
        <f t="shared" si="5"/>
        <v/>
      </c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 t="str">
        <f t="shared" si="6"/>
        <v/>
      </c>
      <c r="AY425" s="73"/>
      <c r="AZ425" s="73" t="str">
        <f t="shared" si="7"/>
        <v/>
      </c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 t="str">
        <f t="shared" si="8"/>
        <v/>
      </c>
      <c r="BL425" s="73"/>
      <c r="BM425" s="73" t="str">
        <f t="shared" si="9"/>
        <v/>
      </c>
      <c r="BN425" s="73"/>
      <c r="BO425" s="73"/>
      <c r="BP425" s="73"/>
      <c r="BQ425" s="73"/>
      <c r="BR425" s="73"/>
      <c r="BS425" s="73"/>
      <c r="BT425" s="73"/>
      <c r="BU425" s="73"/>
      <c r="BV425" s="73"/>
      <c r="BW425" s="73"/>
      <c r="BX425" s="73" t="str">
        <f t="shared" si="10"/>
        <v/>
      </c>
      <c r="BY425" s="73"/>
      <c r="BZ425" s="73" t="str">
        <f t="shared" si="11"/>
        <v/>
      </c>
      <c r="CA425" s="73"/>
      <c r="CB425" s="73"/>
      <c r="CC425" s="73"/>
      <c r="CD425" s="73"/>
      <c r="CE425" s="73"/>
      <c r="CF425" s="73"/>
      <c r="CG425" s="73"/>
      <c r="CH425" s="73"/>
      <c r="CI425" s="73"/>
      <c r="CJ425" s="73"/>
    </row>
    <row r="426" ht="15.75" hidden="1" customHeight="1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 t="str">
        <f t="shared" si="2"/>
        <v/>
      </c>
      <c r="X426" s="73"/>
      <c r="Y426" s="73" t="str">
        <f t="shared" si="3"/>
        <v/>
      </c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 t="str">
        <f t="shared" si="4"/>
        <v/>
      </c>
      <c r="AK426" s="73"/>
      <c r="AL426" s="73" t="str">
        <f t="shared" si="5"/>
        <v/>
      </c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 t="str">
        <f t="shared" si="6"/>
        <v/>
      </c>
      <c r="AY426" s="73"/>
      <c r="AZ426" s="73" t="str">
        <f t="shared" si="7"/>
        <v/>
      </c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 t="str">
        <f t="shared" si="8"/>
        <v/>
      </c>
      <c r="BL426" s="73"/>
      <c r="BM426" s="73" t="str">
        <f t="shared" si="9"/>
        <v/>
      </c>
      <c r="BN426" s="73"/>
      <c r="BO426" s="73"/>
      <c r="BP426" s="73"/>
      <c r="BQ426" s="73"/>
      <c r="BR426" s="73"/>
      <c r="BS426" s="73"/>
      <c r="BT426" s="73"/>
      <c r="BU426" s="73"/>
      <c r="BV426" s="73"/>
      <c r="BW426" s="73"/>
      <c r="BX426" s="73" t="str">
        <f t="shared" si="10"/>
        <v/>
      </c>
      <c r="BY426" s="73"/>
      <c r="BZ426" s="73" t="str">
        <f t="shared" si="11"/>
        <v/>
      </c>
      <c r="CA426" s="73"/>
      <c r="CB426" s="73"/>
      <c r="CC426" s="73"/>
      <c r="CD426" s="73"/>
      <c r="CE426" s="73"/>
      <c r="CF426" s="73"/>
      <c r="CG426" s="73"/>
      <c r="CH426" s="73"/>
      <c r="CI426" s="73"/>
      <c r="CJ426" s="73"/>
    </row>
    <row r="427" ht="15.75" hidden="1" customHeight="1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 t="str">
        <f t="shared" si="2"/>
        <v/>
      </c>
      <c r="X427" s="73"/>
      <c r="Y427" s="73" t="str">
        <f t="shared" si="3"/>
        <v/>
      </c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 t="str">
        <f t="shared" si="4"/>
        <v/>
      </c>
      <c r="AK427" s="73"/>
      <c r="AL427" s="73" t="str">
        <f t="shared" si="5"/>
        <v/>
      </c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 t="str">
        <f t="shared" si="6"/>
        <v/>
      </c>
      <c r="AY427" s="73"/>
      <c r="AZ427" s="73" t="str">
        <f t="shared" si="7"/>
        <v/>
      </c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 t="str">
        <f t="shared" si="8"/>
        <v/>
      </c>
      <c r="BL427" s="73"/>
      <c r="BM427" s="73" t="str">
        <f t="shared" si="9"/>
        <v/>
      </c>
      <c r="BN427" s="73"/>
      <c r="BO427" s="73"/>
      <c r="BP427" s="73"/>
      <c r="BQ427" s="73"/>
      <c r="BR427" s="73"/>
      <c r="BS427" s="73"/>
      <c r="BT427" s="73"/>
      <c r="BU427" s="73"/>
      <c r="BV427" s="73"/>
      <c r="BW427" s="73"/>
      <c r="BX427" s="73" t="str">
        <f t="shared" si="10"/>
        <v/>
      </c>
      <c r="BY427" s="73"/>
      <c r="BZ427" s="73" t="str">
        <f t="shared" si="11"/>
        <v/>
      </c>
      <c r="CA427" s="73"/>
      <c r="CB427" s="73"/>
      <c r="CC427" s="73"/>
      <c r="CD427" s="73"/>
      <c r="CE427" s="73"/>
      <c r="CF427" s="73"/>
      <c r="CG427" s="73"/>
      <c r="CH427" s="73"/>
      <c r="CI427" s="73"/>
      <c r="CJ427" s="73"/>
    </row>
    <row r="428" ht="15.75" hidden="1" customHeight="1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 t="str">
        <f t="shared" si="2"/>
        <v/>
      </c>
      <c r="X428" s="73"/>
      <c r="Y428" s="73" t="str">
        <f t="shared" si="3"/>
        <v/>
      </c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 t="str">
        <f t="shared" si="4"/>
        <v/>
      </c>
      <c r="AK428" s="73"/>
      <c r="AL428" s="73" t="str">
        <f t="shared" si="5"/>
        <v/>
      </c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 t="str">
        <f t="shared" si="6"/>
        <v/>
      </c>
      <c r="AY428" s="73"/>
      <c r="AZ428" s="73" t="str">
        <f t="shared" si="7"/>
        <v/>
      </c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 t="str">
        <f t="shared" si="8"/>
        <v/>
      </c>
      <c r="BL428" s="73"/>
      <c r="BM428" s="73" t="str">
        <f t="shared" si="9"/>
        <v/>
      </c>
      <c r="BN428" s="73"/>
      <c r="BO428" s="73"/>
      <c r="BP428" s="73"/>
      <c r="BQ428" s="73"/>
      <c r="BR428" s="73"/>
      <c r="BS428" s="73"/>
      <c r="BT428" s="73"/>
      <c r="BU428" s="73"/>
      <c r="BV428" s="73"/>
      <c r="BW428" s="73"/>
      <c r="BX428" s="73" t="str">
        <f t="shared" si="10"/>
        <v/>
      </c>
      <c r="BY428" s="73"/>
      <c r="BZ428" s="73" t="str">
        <f t="shared" si="11"/>
        <v/>
      </c>
      <c r="CA428" s="73"/>
      <c r="CB428" s="73"/>
      <c r="CC428" s="73"/>
      <c r="CD428" s="73"/>
      <c r="CE428" s="73"/>
      <c r="CF428" s="73"/>
      <c r="CG428" s="73"/>
      <c r="CH428" s="73"/>
      <c r="CI428" s="73"/>
      <c r="CJ428" s="73"/>
    </row>
    <row r="429" ht="15.75" hidden="1" customHeight="1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 t="str">
        <f t="shared" si="2"/>
        <v/>
      </c>
      <c r="X429" s="73"/>
      <c r="Y429" s="73" t="str">
        <f t="shared" si="3"/>
        <v/>
      </c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 t="str">
        <f t="shared" si="4"/>
        <v/>
      </c>
      <c r="AK429" s="73"/>
      <c r="AL429" s="73" t="str">
        <f t="shared" si="5"/>
        <v/>
      </c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 t="str">
        <f t="shared" si="6"/>
        <v/>
      </c>
      <c r="AY429" s="73"/>
      <c r="AZ429" s="73" t="str">
        <f t="shared" si="7"/>
        <v/>
      </c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 t="str">
        <f t="shared" si="8"/>
        <v/>
      </c>
      <c r="BL429" s="73"/>
      <c r="BM429" s="73" t="str">
        <f t="shared" si="9"/>
        <v/>
      </c>
      <c r="BN429" s="73"/>
      <c r="BO429" s="73"/>
      <c r="BP429" s="73"/>
      <c r="BQ429" s="73"/>
      <c r="BR429" s="73"/>
      <c r="BS429" s="73"/>
      <c r="BT429" s="73"/>
      <c r="BU429" s="73"/>
      <c r="BV429" s="73"/>
      <c r="BW429" s="73"/>
      <c r="BX429" s="73" t="str">
        <f t="shared" si="10"/>
        <v/>
      </c>
      <c r="BY429" s="73"/>
      <c r="BZ429" s="73" t="str">
        <f t="shared" si="11"/>
        <v/>
      </c>
      <c r="CA429" s="73"/>
      <c r="CB429" s="73"/>
      <c r="CC429" s="73"/>
      <c r="CD429" s="73"/>
      <c r="CE429" s="73"/>
      <c r="CF429" s="73"/>
      <c r="CG429" s="73"/>
      <c r="CH429" s="73"/>
      <c r="CI429" s="73"/>
      <c r="CJ429" s="73"/>
    </row>
    <row r="430" ht="15.75" hidden="1" customHeight="1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 t="str">
        <f t="shared" si="2"/>
        <v/>
      </c>
      <c r="X430" s="73"/>
      <c r="Y430" s="73" t="str">
        <f t="shared" si="3"/>
        <v/>
      </c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 t="str">
        <f t="shared" si="4"/>
        <v/>
      </c>
      <c r="AK430" s="73"/>
      <c r="AL430" s="73" t="str">
        <f t="shared" si="5"/>
        <v/>
      </c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 t="str">
        <f t="shared" si="6"/>
        <v/>
      </c>
      <c r="AY430" s="73"/>
      <c r="AZ430" s="73" t="str">
        <f t="shared" si="7"/>
        <v/>
      </c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 t="str">
        <f t="shared" si="8"/>
        <v/>
      </c>
      <c r="BL430" s="73"/>
      <c r="BM430" s="73" t="str">
        <f t="shared" si="9"/>
        <v/>
      </c>
      <c r="BN430" s="73"/>
      <c r="BO430" s="73"/>
      <c r="BP430" s="73"/>
      <c r="BQ430" s="73"/>
      <c r="BR430" s="73"/>
      <c r="BS430" s="73"/>
      <c r="BT430" s="73"/>
      <c r="BU430" s="73"/>
      <c r="BV430" s="73"/>
      <c r="BW430" s="73"/>
      <c r="BX430" s="73" t="str">
        <f t="shared" si="10"/>
        <v/>
      </c>
      <c r="BY430" s="73"/>
      <c r="BZ430" s="73" t="str">
        <f t="shared" si="11"/>
        <v/>
      </c>
      <c r="CA430" s="73"/>
      <c r="CB430" s="73"/>
      <c r="CC430" s="73"/>
      <c r="CD430" s="73"/>
      <c r="CE430" s="73"/>
      <c r="CF430" s="73"/>
      <c r="CG430" s="73"/>
      <c r="CH430" s="73"/>
      <c r="CI430" s="73"/>
      <c r="CJ430" s="73"/>
    </row>
    <row r="431" ht="15.75" hidden="1" customHeight="1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 t="str">
        <f t="shared" si="2"/>
        <v/>
      </c>
      <c r="X431" s="73"/>
      <c r="Y431" s="73" t="str">
        <f t="shared" si="3"/>
        <v/>
      </c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 t="str">
        <f t="shared" si="4"/>
        <v/>
      </c>
      <c r="AK431" s="73"/>
      <c r="AL431" s="73" t="str">
        <f t="shared" si="5"/>
        <v/>
      </c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 t="str">
        <f t="shared" si="6"/>
        <v/>
      </c>
      <c r="AY431" s="73"/>
      <c r="AZ431" s="73" t="str">
        <f t="shared" si="7"/>
        <v/>
      </c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 t="str">
        <f t="shared" si="8"/>
        <v/>
      </c>
      <c r="BL431" s="73"/>
      <c r="BM431" s="73" t="str">
        <f t="shared" si="9"/>
        <v/>
      </c>
      <c r="BN431" s="73"/>
      <c r="BO431" s="73"/>
      <c r="BP431" s="73"/>
      <c r="BQ431" s="73"/>
      <c r="BR431" s="73"/>
      <c r="BS431" s="73"/>
      <c r="BT431" s="73"/>
      <c r="BU431" s="73"/>
      <c r="BV431" s="73"/>
      <c r="BW431" s="73"/>
      <c r="BX431" s="73" t="str">
        <f t="shared" si="10"/>
        <v/>
      </c>
      <c r="BY431" s="73"/>
      <c r="BZ431" s="73" t="str">
        <f t="shared" si="11"/>
        <v/>
      </c>
      <c r="CA431" s="73"/>
      <c r="CB431" s="73"/>
      <c r="CC431" s="73"/>
      <c r="CD431" s="73"/>
      <c r="CE431" s="73"/>
      <c r="CF431" s="73"/>
      <c r="CG431" s="73"/>
      <c r="CH431" s="73"/>
      <c r="CI431" s="73"/>
      <c r="CJ431" s="73"/>
    </row>
    <row r="432" ht="15.75" hidden="1" customHeight="1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 t="str">
        <f t="shared" si="2"/>
        <v/>
      </c>
      <c r="X432" s="73"/>
      <c r="Y432" s="73" t="str">
        <f t="shared" si="3"/>
        <v/>
      </c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 t="str">
        <f t="shared" si="4"/>
        <v/>
      </c>
      <c r="AK432" s="73"/>
      <c r="AL432" s="73" t="str">
        <f t="shared" si="5"/>
        <v/>
      </c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 t="str">
        <f t="shared" si="6"/>
        <v/>
      </c>
      <c r="AY432" s="73"/>
      <c r="AZ432" s="73" t="str">
        <f t="shared" si="7"/>
        <v/>
      </c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 t="str">
        <f t="shared" si="8"/>
        <v/>
      </c>
      <c r="BL432" s="73"/>
      <c r="BM432" s="73" t="str">
        <f t="shared" si="9"/>
        <v/>
      </c>
      <c r="BN432" s="73"/>
      <c r="BO432" s="73"/>
      <c r="BP432" s="73"/>
      <c r="BQ432" s="73"/>
      <c r="BR432" s="73"/>
      <c r="BS432" s="73"/>
      <c r="BT432" s="73"/>
      <c r="BU432" s="73"/>
      <c r="BV432" s="73"/>
      <c r="BW432" s="73"/>
      <c r="BX432" s="73" t="str">
        <f t="shared" si="10"/>
        <v/>
      </c>
      <c r="BY432" s="73"/>
      <c r="BZ432" s="73" t="str">
        <f t="shared" si="11"/>
        <v/>
      </c>
      <c r="CA432" s="73"/>
      <c r="CB432" s="73"/>
      <c r="CC432" s="73"/>
      <c r="CD432" s="73"/>
      <c r="CE432" s="73"/>
      <c r="CF432" s="73"/>
      <c r="CG432" s="73"/>
      <c r="CH432" s="73"/>
      <c r="CI432" s="73"/>
      <c r="CJ432" s="73"/>
    </row>
    <row r="433" ht="15.75" hidden="1" customHeight="1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 t="str">
        <f t="shared" si="2"/>
        <v/>
      </c>
      <c r="X433" s="73"/>
      <c r="Y433" s="73" t="str">
        <f t="shared" si="3"/>
        <v/>
      </c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 t="str">
        <f t="shared" si="4"/>
        <v/>
      </c>
      <c r="AK433" s="73"/>
      <c r="AL433" s="73" t="str">
        <f t="shared" si="5"/>
        <v/>
      </c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 t="str">
        <f t="shared" si="6"/>
        <v/>
      </c>
      <c r="AY433" s="73"/>
      <c r="AZ433" s="73" t="str">
        <f t="shared" si="7"/>
        <v/>
      </c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 t="str">
        <f t="shared" si="8"/>
        <v/>
      </c>
      <c r="BL433" s="73"/>
      <c r="BM433" s="73" t="str">
        <f t="shared" si="9"/>
        <v/>
      </c>
      <c r="BN433" s="73"/>
      <c r="BO433" s="73"/>
      <c r="BP433" s="73"/>
      <c r="BQ433" s="73"/>
      <c r="BR433" s="73"/>
      <c r="BS433" s="73"/>
      <c r="BT433" s="73"/>
      <c r="BU433" s="73"/>
      <c r="BV433" s="73"/>
      <c r="BW433" s="73"/>
      <c r="BX433" s="73" t="str">
        <f t="shared" si="10"/>
        <v/>
      </c>
      <c r="BY433" s="73"/>
      <c r="BZ433" s="73" t="str">
        <f t="shared" si="11"/>
        <v/>
      </c>
      <c r="CA433" s="73"/>
      <c r="CB433" s="73"/>
      <c r="CC433" s="73"/>
      <c r="CD433" s="73"/>
      <c r="CE433" s="73"/>
      <c r="CF433" s="73"/>
      <c r="CG433" s="73"/>
      <c r="CH433" s="73"/>
      <c r="CI433" s="73"/>
      <c r="CJ433" s="73"/>
    </row>
    <row r="434" ht="15.75" hidden="1" customHeight="1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 t="str">
        <f t="shared" si="2"/>
        <v/>
      </c>
      <c r="X434" s="73"/>
      <c r="Y434" s="73" t="str">
        <f t="shared" si="3"/>
        <v/>
      </c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 t="str">
        <f t="shared" si="4"/>
        <v/>
      </c>
      <c r="AK434" s="73"/>
      <c r="AL434" s="73" t="str">
        <f t="shared" si="5"/>
        <v/>
      </c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 t="str">
        <f t="shared" si="6"/>
        <v/>
      </c>
      <c r="AY434" s="73"/>
      <c r="AZ434" s="73" t="str">
        <f t="shared" si="7"/>
        <v/>
      </c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 t="str">
        <f t="shared" si="8"/>
        <v/>
      </c>
      <c r="BL434" s="73"/>
      <c r="BM434" s="73" t="str">
        <f t="shared" si="9"/>
        <v/>
      </c>
      <c r="BN434" s="73"/>
      <c r="BO434" s="73"/>
      <c r="BP434" s="73"/>
      <c r="BQ434" s="73"/>
      <c r="BR434" s="73"/>
      <c r="BS434" s="73"/>
      <c r="BT434" s="73"/>
      <c r="BU434" s="73"/>
      <c r="BV434" s="73"/>
      <c r="BW434" s="73"/>
      <c r="BX434" s="73" t="str">
        <f t="shared" si="10"/>
        <v/>
      </c>
      <c r="BY434" s="73"/>
      <c r="BZ434" s="73" t="str">
        <f t="shared" si="11"/>
        <v/>
      </c>
      <c r="CA434" s="73"/>
      <c r="CB434" s="73"/>
      <c r="CC434" s="73"/>
      <c r="CD434" s="73"/>
      <c r="CE434" s="73"/>
      <c r="CF434" s="73"/>
      <c r="CG434" s="73"/>
      <c r="CH434" s="73"/>
      <c r="CI434" s="73"/>
      <c r="CJ434" s="73"/>
    </row>
    <row r="435" ht="15.75" hidden="1" customHeight="1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 t="str">
        <f t="shared" si="2"/>
        <v/>
      </c>
      <c r="X435" s="73"/>
      <c r="Y435" s="73" t="str">
        <f t="shared" si="3"/>
        <v/>
      </c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 t="str">
        <f t="shared" si="4"/>
        <v/>
      </c>
      <c r="AK435" s="73"/>
      <c r="AL435" s="73" t="str">
        <f t="shared" si="5"/>
        <v/>
      </c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 t="str">
        <f t="shared" si="6"/>
        <v/>
      </c>
      <c r="AY435" s="73"/>
      <c r="AZ435" s="73" t="str">
        <f t="shared" si="7"/>
        <v/>
      </c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 t="str">
        <f t="shared" si="8"/>
        <v/>
      </c>
      <c r="BL435" s="73"/>
      <c r="BM435" s="73" t="str">
        <f t="shared" si="9"/>
        <v/>
      </c>
      <c r="BN435" s="73"/>
      <c r="BO435" s="73"/>
      <c r="BP435" s="73"/>
      <c r="BQ435" s="73"/>
      <c r="BR435" s="73"/>
      <c r="BS435" s="73"/>
      <c r="BT435" s="73"/>
      <c r="BU435" s="73"/>
      <c r="BV435" s="73"/>
      <c r="BW435" s="73"/>
      <c r="BX435" s="73" t="str">
        <f t="shared" si="10"/>
        <v/>
      </c>
      <c r="BY435" s="73"/>
      <c r="BZ435" s="73" t="str">
        <f t="shared" si="11"/>
        <v/>
      </c>
      <c r="CA435" s="73"/>
      <c r="CB435" s="73"/>
      <c r="CC435" s="73"/>
      <c r="CD435" s="73"/>
      <c r="CE435" s="73"/>
      <c r="CF435" s="73"/>
      <c r="CG435" s="73"/>
      <c r="CH435" s="73"/>
      <c r="CI435" s="73"/>
      <c r="CJ435" s="73"/>
    </row>
    <row r="436" ht="15.75" hidden="1" customHeight="1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 t="str">
        <f t="shared" si="2"/>
        <v/>
      </c>
      <c r="X436" s="73"/>
      <c r="Y436" s="73" t="str">
        <f t="shared" si="3"/>
        <v/>
      </c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 t="str">
        <f t="shared" si="4"/>
        <v/>
      </c>
      <c r="AK436" s="73"/>
      <c r="AL436" s="73" t="str">
        <f t="shared" si="5"/>
        <v/>
      </c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 t="str">
        <f t="shared" si="6"/>
        <v/>
      </c>
      <c r="AY436" s="73"/>
      <c r="AZ436" s="73" t="str">
        <f t="shared" si="7"/>
        <v/>
      </c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 t="str">
        <f t="shared" si="8"/>
        <v/>
      </c>
      <c r="BL436" s="73"/>
      <c r="BM436" s="73" t="str">
        <f t="shared" si="9"/>
        <v/>
      </c>
      <c r="BN436" s="73"/>
      <c r="BO436" s="73"/>
      <c r="BP436" s="73"/>
      <c r="BQ436" s="73"/>
      <c r="BR436" s="73"/>
      <c r="BS436" s="73"/>
      <c r="BT436" s="73"/>
      <c r="BU436" s="73"/>
      <c r="BV436" s="73"/>
      <c r="BW436" s="73"/>
      <c r="BX436" s="73" t="str">
        <f t="shared" si="10"/>
        <v/>
      </c>
      <c r="BY436" s="73"/>
      <c r="BZ436" s="73" t="str">
        <f t="shared" si="11"/>
        <v/>
      </c>
      <c r="CA436" s="73"/>
      <c r="CB436" s="73"/>
      <c r="CC436" s="73"/>
      <c r="CD436" s="73"/>
      <c r="CE436" s="73"/>
      <c r="CF436" s="73"/>
      <c r="CG436" s="73"/>
      <c r="CH436" s="73"/>
      <c r="CI436" s="73"/>
      <c r="CJ436" s="73"/>
    </row>
    <row r="437" ht="15.75" hidden="1" customHeight="1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 t="str">
        <f t="shared" si="2"/>
        <v/>
      </c>
      <c r="X437" s="73"/>
      <c r="Y437" s="73" t="str">
        <f t="shared" si="3"/>
        <v/>
      </c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 t="str">
        <f t="shared" si="4"/>
        <v/>
      </c>
      <c r="AK437" s="73"/>
      <c r="AL437" s="73" t="str">
        <f t="shared" si="5"/>
        <v/>
      </c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 t="str">
        <f t="shared" si="6"/>
        <v/>
      </c>
      <c r="AY437" s="73"/>
      <c r="AZ437" s="73" t="str">
        <f t="shared" si="7"/>
        <v/>
      </c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 t="str">
        <f t="shared" si="8"/>
        <v/>
      </c>
      <c r="BL437" s="73"/>
      <c r="BM437" s="73" t="str">
        <f t="shared" si="9"/>
        <v/>
      </c>
      <c r="BN437" s="73"/>
      <c r="BO437" s="73"/>
      <c r="BP437" s="73"/>
      <c r="BQ437" s="73"/>
      <c r="BR437" s="73"/>
      <c r="BS437" s="73"/>
      <c r="BT437" s="73"/>
      <c r="BU437" s="73"/>
      <c r="BV437" s="73"/>
      <c r="BW437" s="73"/>
      <c r="BX437" s="73" t="str">
        <f t="shared" si="10"/>
        <v/>
      </c>
      <c r="BY437" s="73"/>
      <c r="BZ437" s="73" t="str">
        <f t="shared" si="11"/>
        <v/>
      </c>
      <c r="CA437" s="73"/>
      <c r="CB437" s="73"/>
      <c r="CC437" s="73"/>
      <c r="CD437" s="73"/>
      <c r="CE437" s="73"/>
      <c r="CF437" s="73"/>
      <c r="CG437" s="73"/>
      <c r="CH437" s="73"/>
      <c r="CI437" s="73"/>
      <c r="CJ437" s="73"/>
    </row>
    <row r="438" ht="15.75" hidden="1" customHeight="1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 t="str">
        <f t="shared" si="2"/>
        <v/>
      </c>
      <c r="X438" s="73"/>
      <c r="Y438" s="73" t="str">
        <f t="shared" si="3"/>
        <v/>
      </c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 t="str">
        <f t="shared" si="4"/>
        <v/>
      </c>
      <c r="AK438" s="73"/>
      <c r="AL438" s="73" t="str">
        <f t="shared" si="5"/>
        <v/>
      </c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 t="str">
        <f t="shared" si="6"/>
        <v/>
      </c>
      <c r="AY438" s="73"/>
      <c r="AZ438" s="73" t="str">
        <f t="shared" si="7"/>
        <v/>
      </c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 t="str">
        <f t="shared" si="8"/>
        <v/>
      </c>
      <c r="BL438" s="73"/>
      <c r="BM438" s="73" t="str">
        <f t="shared" si="9"/>
        <v/>
      </c>
      <c r="BN438" s="73"/>
      <c r="BO438" s="73"/>
      <c r="BP438" s="73"/>
      <c r="BQ438" s="73"/>
      <c r="BR438" s="73"/>
      <c r="BS438" s="73"/>
      <c r="BT438" s="73"/>
      <c r="BU438" s="73"/>
      <c r="BV438" s="73"/>
      <c r="BW438" s="73"/>
      <c r="BX438" s="73" t="str">
        <f t="shared" si="10"/>
        <v/>
      </c>
      <c r="BY438" s="73"/>
      <c r="BZ438" s="73" t="str">
        <f t="shared" si="11"/>
        <v/>
      </c>
      <c r="CA438" s="73"/>
      <c r="CB438" s="73"/>
      <c r="CC438" s="73"/>
      <c r="CD438" s="73"/>
      <c r="CE438" s="73"/>
      <c r="CF438" s="73"/>
      <c r="CG438" s="73"/>
      <c r="CH438" s="73"/>
      <c r="CI438" s="73"/>
      <c r="CJ438" s="73"/>
    </row>
    <row r="439" ht="15.75" hidden="1" customHeight="1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 t="str">
        <f t="shared" si="2"/>
        <v/>
      </c>
      <c r="X439" s="73"/>
      <c r="Y439" s="73" t="str">
        <f t="shared" si="3"/>
        <v/>
      </c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 t="str">
        <f t="shared" si="4"/>
        <v/>
      </c>
      <c r="AK439" s="73"/>
      <c r="AL439" s="73" t="str">
        <f t="shared" si="5"/>
        <v/>
      </c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 t="str">
        <f t="shared" si="6"/>
        <v/>
      </c>
      <c r="AY439" s="73"/>
      <c r="AZ439" s="73" t="str">
        <f t="shared" si="7"/>
        <v/>
      </c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 t="str">
        <f t="shared" si="8"/>
        <v/>
      </c>
      <c r="BL439" s="73"/>
      <c r="BM439" s="73" t="str">
        <f t="shared" si="9"/>
        <v/>
      </c>
      <c r="BN439" s="73"/>
      <c r="BO439" s="73"/>
      <c r="BP439" s="73"/>
      <c r="BQ439" s="73"/>
      <c r="BR439" s="73"/>
      <c r="BS439" s="73"/>
      <c r="BT439" s="73"/>
      <c r="BU439" s="73"/>
      <c r="BV439" s="73"/>
      <c r="BW439" s="73"/>
      <c r="BX439" s="73" t="str">
        <f t="shared" si="10"/>
        <v/>
      </c>
      <c r="BY439" s="73"/>
      <c r="BZ439" s="73" t="str">
        <f t="shared" si="11"/>
        <v/>
      </c>
      <c r="CA439" s="73"/>
      <c r="CB439" s="73"/>
      <c r="CC439" s="73"/>
      <c r="CD439" s="73"/>
      <c r="CE439" s="73"/>
      <c r="CF439" s="73"/>
      <c r="CG439" s="73"/>
      <c r="CH439" s="73"/>
      <c r="CI439" s="73"/>
      <c r="CJ439" s="73"/>
    </row>
    <row r="440" ht="15.75" hidden="1" customHeight="1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 t="str">
        <f t="shared" si="2"/>
        <v/>
      </c>
      <c r="X440" s="73"/>
      <c r="Y440" s="73" t="str">
        <f t="shared" si="3"/>
        <v/>
      </c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 t="str">
        <f t="shared" si="4"/>
        <v/>
      </c>
      <c r="AK440" s="73"/>
      <c r="AL440" s="73" t="str">
        <f t="shared" si="5"/>
        <v/>
      </c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 t="str">
        <f t="shared" si="6"/>
        <v/>
      </c>
      <c r="AY440" s="73"/>
      <c r="AZ440" s="73" t="str">
        <f t="shared" si="7"/>
        <v/>
      </c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 t="str">
        <f t="shared" si="8"/>
        <v/>
      </c>
      <c r="BL440" s="73"/>
      <c r="BM440" s="73" t="str">
        <f t="shared" si="9"/>
        <v/>
      </c>
      <c r="BN440" s="73"/>
      <c r="BO440" s="73"/>
      <c r="BP440" s="73"/>
      <c r="BQ440" s="73"/>
      <c r="BR440" s="73"/>
      <c r="BS440" s="73"/>
      <c r="BT440" s="73"/>
      <c r="BU440" s="73"/>
      <c r="BV440" s="73"/>
      <c r="BW440" s="73"/>
      <c r="BX440" s="73" t="str">
        <f t="shared" si="10"/>
        <v/>
      </c>
      <c r="BY440" s="73"/>
      <c r="BZ440" s="73" t="str">
        <f t="shared" si="11"/>
        <v/>
      </c>
      <c r="CA440" s="73"/>
      <c r="CB440" s="73"/>
      <c r="CC440" s="73"/>
      <c r="CD440" s="73"/>
      <c r="CE440" s="73"/>
      <c r="CF440" s="73"/>
      <c r="CG440" s="73"/>
      <c r="CH440" s="73"/>
      <c r="CI440" s="73"/>
      <c r="CJ440" s="73"/>
    </row>
    <row r="441" ht="15.75" hidden="1" customHeight="1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 t="str">
        <f t="shared" si="2"/>
        <v/>
      </c>
      <c r="X441" s="73"/>
      <c r="Y441" s="73" t="str">
        <f t="shared" si="3"/>
        <v/>
      </c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 t="str">
        <f t="shared" si="4"/>
        <v/>
      </c>
      <c r="AK441" s="73"/>
      <c r="AL441" s="73" t="str">
        <f t="shared" si="5"/>
        <v/>
      </c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 t="str">
        <f t="shared" si="6"/>
        <v/>
      </c>
      <c r="AY441" s="73"/>
      <c r="AZ441" s="73" t="str">
        <f t="shared" si="7"/>
        <v/>
      </c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 t="str">
        <f t="shared" si="8"/>
        <v/>
      </c>
      <c r="BL441" s="73"/>
      <c r="BM441" s="73" t="str">
        <f t="shared" si="9"/>
        <v/>
      </c>
      <c r="BN441" s="73"/>
      <c r="BO441" s="73"/>
      <c r="BP441" s="73"/>
      <c r="BQ441" s="73"/>
      <c r="BR441" s="73"/>
      <c r="BS441" s="73"/>
      <c r="BT441" s="73"/>
      <c r="BU441" s="73"/>
      <c r="BV441" s="73"/>
      <c r="BW441" s="73"/>
      <c r="BX441" s="73" t="str">
        <f t="shared" si="10"/>
        <v/>
      </c>
      <c r="BY441" s="73"/>
      <c r="BZ441" s="73" t="str">
        <f t="shared" si="11"/>
        <v/>
      </c>
      <c r="CA441" s="73"/>
      <c r="CB441" s="73"/>
      <c r="CC441" s="73"/>
      <c r="CD441" s="73"/>
      <c r="CE441" s="73"/>
      <c r="CF441" s="73"/>
      <c r="CG441" s="73"/>
      <c r="CH441" s="73"/>
      <c r="CI441" s="73"/>
      <c r="CJ441" s="73"/>
    </row>
    <row r="442" ht="15.75" hidden="1" customHeight="1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 t="str">
        <f t="shared" si="2"/>
        <v/>
      </c>
      <c r="X442" s="73"/>
      <c r="Y442" s="73" t="str">
        <f t="shared" si="3"/>
        <v/>
      </c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 t="str">
        <f t="shared" si="4"/>
        <v/>
      </c>
      <c r="AK442" s="73"/>
      <c r="AL442" s="73" t="str">
        <f t="shared" si="5"/>
        <v/>
      </c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 t="str">
        <f t="shared" si="6"/>
        <v/>
      </c>
      <c r="AY442" s="73"/>
      <c r="AZ442" s="73" t="str">
        <f t="shared" si="7"/>
        <v/>
      </c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 t="str">
        <f t="shared" si="8"/>
        <v/>
      </c>
      <c r="BL442" s="73"/>
      <c r="BM442" s="73" t="str">
        <f t="shared" si="9"/>
        <v/>
      </c>
      <c r="BN442" s="73"/>
      <c r="BO442" s="73"/>
      <c r="BP442" s="73"/>
      <c r="BQ442" s="73"/>
      <c r="BR442" s="73"/>
      <c r="BS442" s="73"/>
      <c r="BT442" s="73"/>
      <c r="BU442" s="73"/>
      <c r="BV442" s="73"/>
      <c r="BW442" s="73"/>
      <c r="BX442" s="73" t="str">
        <f t="shared" si="10"/>
        <v/>
      </c>
      <c r="BY442" s="73"/>
      <c r="BZ442" s="73" t="str">
        <f t="shared" si="11"/>
        <v/>
      </c>
      <c r="CA442" s="73"/>
      <c r="CB442" s="73"/>
      <c r="CC442" s="73"/>
      <c r="CD442" s="73"/>
      <c r="CE442" s="73"/>
      <c r="CF442" s="73"/>
      <c r="CG442" s="73"/>
      <c r="CH442" s="73"/>
      <c r="CI442" s="73"/>
      <c r="CJ442" s="73"/>
    </row>
    <row r="443" ht="15.75" hidden="1" customHeight="1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 t="str">
        <f t="shared" si="2"/>
        <v/>
      </c>
      <c r="X443" s="73"/>
      <c r="Y443" s="73" t="str">
        <f t="shared" si="3"/>
        <v/>
      </c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 t="str">
        <f t="shared" si="4"/>
        <v/>
      </c>
      <c r="AK443" s="73"/>
      <c r="AL443" s="73" t="str">
        <f t="shared" si="5"/>
        <v/>
      </c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 t="str">
        <f t="shared" si="6"/>
        <v/>
      </c>
      <c r="AY443" s="73"/>
      <c r="AZ443" s="73" t="str">
        <f t="shared" si="7"/>
        <v/>
      </c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 t="str">
        <f t="shared" si="8"/>
        <v/>
      </c>
      <c r="BL443" s="73"/>
      <c r="BM443" s="73" t="str">
        <f t="shared" si="9"/>
        <v/>
      </c>
      <c r="BN443" s="73"/>
      <c r="BO443" s="73"/>
      <c r="BP443" s="73"/>
      <c r="BQ443" s="73"/>
      <c r="BR443" s="73"/>
      <c r="BS443" s="73"/>
      <c r="BT443" s="73"/>
      <c r="BU443" s="73"/>
      <c r="BV443" s="73"/>
      <c r="BW443" s="73"/>
      <c r="BX443" s="73" t="str">
        <f t="shared" si="10"/>
        <v/>
      </c>
      <c r="BY443" s="73"/>
      <c r="BZ443" s="73" t="str">
        <f t="shared" si="11"/>
        <v/>
      </c>
      <c r="CA443" s="73"/>
      <c r="CB443" s="73"/>
      <c r="CC443" s="73"/>
      <c r="CD443" s="73"/>
      <c r="CE443" s="73"/>
      <c r="CF443" s="73"/>
      <c r="CG443" s="73"/>
      <c r="CH443" s="73"/>
      <c r="CI443" s="73"/>
      <c r="CJ443" s="73"/>
    </row>
    <row r="444" ht="15.75" hidden="1" customHeight="1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 t="str">
        <f t="shared" si="2"/>
        <v/>
      </c>
      <c r="X444" s="73"/>
      <c r="Y444" s="73" t="str">
        <f t="shared" si="3"/>
        <v/>
      </c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 t="str">
        <f t="shared" si="4"/>
        <v/>
      </c>
      <c r="AK444" s="73"/>
      <c r="AL444" s="73" t="str">
        <f t="shared" si="5"/>
        <v/>
      </c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 t="str">
        <f t="shared" si="6"/>
        <v/>
      </c>
      <c r="AY444" s="73"/>
      <c r="AZ444" s="73" t="str">
        <f t="shared" si="7"/>
        <v/>
      </c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 t="str">
        <f t="shared" si="8"/>
        <v/>
      </c>
      <c r="BL444" s="73"/>
      <c r="BM444" s="73" t="str">
        <f t="shared" si="9"/>
        <v/>
      </c>
      <c r="BN444" s="73"/>
      <c r="BO444" s="73"/>
      <c r="BP444" s="73"/>
      <c r="BQ444" s="73"/>
      <c r="BR444" s="73"/>
      <c r="BS444" s="73"/>
      <c r="BT444" s="73"/>
      <c r="BU444" s="73"/>
      <c r="BV444" s="73"/>
      <c r="BW444" s="73"/>
      <c r="BX444" s="73" t="str">
        <f t="shared" si="10"/>
        <v/>
      </c>
      <c r="BY444" s="73"/>
      <c r="BZ444" s="73" t="str">
        <f t="shared" si="11"/>
        <v/>
      </c>
      <c r="CA444" s="73"/>
      <c r="CB444" s="73"/>
      <c r="CC444" s="73"/>
      <c r="CD444" s="73"/>
      <c r="CE444" s="73"/>
      <c r="CF444" s="73"/>
      <c r="CG444" s="73"/>
      <c r="CH444" s="73"/>
      <c r="CI444" s="73"/>
      <c r="CJ444" s="73"/>
    </row>
    <row r="445" ht="15.75" hidden="1" customHeight="1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 t="str">
        <f t="shared" si="2"/>
        <v/>
      </c>
      <c r="X445" s="73"/>
      <c r="Y445" s="73" t="str">
        <f t="shared" si="3"/>
        <v/>
      </c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 t="str">
        <f t="shared" si="4"/>
        <v/>
      </c>
      <c r="AK445" s="73"/>
      <c r="AL445" s="73" t="str">
        <f t="shared" si="5"/>
        <v/>
      </c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 t="str">
        <f t="shared" si="6"/>
        <v/>
      </c>
      <c r="AY445" s="73"/>
      <c r="AZ445" s="73" t="str">
        <f t="shared" si="7"/>
        <v/>
      </c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 t="str">
        <f t="shared" si="8"/>
        <v/>
      </c>
      <c r="BL445" s="73"/>
      <c r="BM445" s="73" t="str">
        <f t="shared" si="9"/>
        <v/>
      </c>
      <c r="BN445" s="73"/>
      <c r="BO445" s="73"/>
      <c r="BP445" s="73"/>
      <c r="BQ445" s="73"/>
      <c r="BR445" s="73"/>
      <c r="BS445" s="73"/>
      <c r="BT445" s="73"/>
      <c r="BU445" s="73"/>
      <c r="BV445" s="73"/>
      <c r="BW445" s="73"/>
      <c r="BX445" s="73" t="str">
        <f t="shared" si="10"/>
        <v/>
      </c>
      <c r="BY445" s="73"/>
      <c r="BZ445" s="73" t="str">
        <f t="shared" si="11"/>
        <v/>
      </c>
      <c r="CA445" s="73"/>
      <c r="CB445" s="73"/>
      <c r="CC445" s="73"/>
      <c r="CD445" s="73"/>
      <c r="CE445" s="73"/>
      <c r="CF445" s="73"/>
      <c r="CG445" s="73"/>
      <c r="CH445" s="73"/>
      <c r="CI445" s="73"/>
      <c r="CJ445" s="73"/>
    </row>
    <row r="446" ht="15.75" hidden="1" customHeight="1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 t="str">
        <f t="shared" si="2"/>
        <v/>
      </c>
      <c r="X446" s="73"/>
      <c r="Y446" s="73" t="str">
        <f t="shared" si="3"/>
        <v/>
      </c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 t="str">
        <f t="shared" si="4"/>
        <v/>
      </c>
      <c r="AK446" s="73"/>
      <c r="AL446" s="73" t="str">
        <f t="shared" si="5"/>
        <v/>
      </c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 t="str">
        <f t="shared" si="6"/>
        <v/>
      </c>
      <c r="AY446" s="73"/>
      <c r="AZ446" s="73" t="str">
        <f t="shared" si="7"/>
        <v/>
      </c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 t="str">
        <f t="shared" si="8"/>
        <v/>
      </c>
      <c r="BL446" s="73"/>
      <c r="BM446" s="73" t="str">
        <f t="shared" si="9"/>
        <v/>
      </c>
      <c r="BN446" s="73"/>
      <c r="BO446" s="73"/>
      <c r="BP446" s="73"/>
      <c r="BQ446" s="73"/>
      <c r="BR446" s="73"/>
      <c r="BS446" s="73"/>
      <c r="BT446" s="73"/>
      <c r="BU446" s="73"/>
      <c r="BV446" s="73"/>
      <c r="BW446" s="73"/>
      <c r="BX446" s="73" t="str">
        <f t="shared" si="10"/>
        <v/>
      </c>
      <c r="BY446" s="73"/>
      <c r="BZ446" s="73" t="str">
        <f t="shared" si="11"/>
        <v/>
      </c>
      <c r="CA446" s="73"/>
      <c r="CB446" s="73"/>
      <c r="CC446" s="73"/>
      <c r="CD446" s="73"/>
      <c r="CE446" s="73"/>
      <c r="CF446" s="73"/>
      <c r="CG446" s="73"/>
      <c r="CH446" s="73"/>
      <c r="CI446" s="73"/>
      <c r="CJ446" s="73"/>
    </row>
    <row r="447" ht="15.75" hidden="1" customHeight="1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 t="str">
        <f t="shared" si="2"/>
        <v/>
      </c>
      <c r="X447" s="73"/>
      <c r="Y447" s="73" t="str">
        <f t="shared" si="3"/>
        <v/>
      </c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 t="str">
        <f t="shared" si="4"/>
        <v/>
      </c>
      <c r="AK447" s="73"/>
      <c r="AL447" s="73" t="str">
        <f t="shared" si="5"/>
        <v/>
      </c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 t="str">
        <f t="shared" si="6"/>
        <v/>
      </c>
      <c r="AY447" s="73"/>
      <c r="AZ447" s="73" t="str">
        <f t="shared" si="7"/>
        <v/>
      </c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 t="str">
        <f t="shared" si="8"/>
        <v/>
      </c>
      <c r="BL447" s="73"/>
      <c r="BM447" s="73" t="str">
        <f t="shared" si="9"/>
        <v/>
      </c>
      <c r="BN447" s="73"/>
      <c r="BO447" s="73"/>
      <c r="BP447" s="73"/>
      <c r="BQ447" s="73"/>
      <c r="BR447" s="73"/>
      <c r="BS447" s="73"/>
      <c r="BT447" s="73"/>
      <c r="BU447" s="73"/>
      <c r="BV447" s="73"/>
      <c r="BW447" s="73"/>
      <c r="BX447" s="73" t="str">
        <f t="shared" si="10"/>
        <v/>
      </c>
      <c r="BY447" s="73"/>
      <c r="BZ447" s="73" t="str">
        <f t="shared" si="11"/>
        <v/>
      </c>
      <c r="CA447" s="73"/>
      <c r="CB447" s="73"/>
      <c r="CC447" s="73"/>
      <c r="CD447" s="73"/>
      <c r="CE447" s="73"/>
      <c r="CF447" s="73"/>
      <c r="CG447" s="73"/>
      <c r="CH447" s="73"/>
      <c r="CI447" s="73"/>
      <c r="CJ447" s="73"/>
    </row>
    <row r="448" ht="15.75" hidden="1" customHeight="1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 t="str">
        <f t="shared" si="2"/>
        <v/>
      </c>
      <c r="X448" s="73"/>
      <c r="Y448" s="73" t="str">
        <f t="shared" si="3"/>
        <v/>
      </c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 t="str">
        <f t="shared" si="4"/>
        <v/>
      </c>
      <c r="AK448" s="73"/>
      <c r="AL448" s="73" t="str">
        <f t="shared" si="5"/>
        <v/>
      </c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 t="str">
        <f t="shared" si="6"/>
        <v/>
      </c>
      <c r="AY448" s="73"/>
      <c r="AZ448" s="73" t="str">
        <f t="shared" si="7"/>
        <v/>
      </c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 t="str">
        <f t="shared" si="8"/>
        <v/>
      </c>
      <c r="BL448" s="73"/>
      <c r="BM448" s="73" t="str">
        <f t="shared" si="9"/>
        <v/>
      </c>
      <c r="BN448" s="73"/>
      <c r="BO448" s="73"/>
      <c r="BP448" s="73"/>
      <c r="BQ448" s="73"/>
      <c r="BR448" s="73"/>
      <c r="BS448" s="73"/>
      <c r="BT448" s="73"/>
      <c r="BU448" s="73"/>
      <c r="BV448" s="73"/>
      <c r="BW448" s="73"/>
      <c r="BX448" s="73" t="str">
        <f t="shared" si="10"/>
        <v/>
      </c>
      <c r="BY448" s="73"/>
      <c r="BZ448" s="73" t="str">
        <f t="shared" si="11"/>
        <v/>
      </c>
      <c r="CA448" s="73"/>
      <c r="CB448" s="73"/>
      <c r="CC448" s="73"/>
      <c r="CD448" s="73"/>
      <c r="CE448" s="73"/>
      <c r="CF448" s="73"/>
      <c r="CG448" s="73"/>
      <c r="CH448" s="73"/>
      <c r="CI448" s="73"/>
      <c r="CJ448" s="73"/>
    </row>
    <row r="449" ht="15.75" hidden="1" customHeight="1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 t="str">
        <f t="shared" si="2"/>
        <v/>
      </c>
      <c r="X449" s="73"/>
      <c r="Y449" s="73" t="str">
        <f t="shared" si="3"/>
        <v/>
      </c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 t="str">
        <f t="shared" si="4"/>
        <v/>
      </c>
      <c r="AK449" s="73"/>
      <c r="AL449" s="73" t="str">
        <f t="shared" si="5"/>
        <v/>
      </c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 t="str">
        <f t="shared" si="6"/>
        <v/>
      </c>
      <c r="AY449" s="73"/>
      <c r="AZ449" s="73" t="str">
        <f t="shared" si="7"/>
        <v/>
      </c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 t="str">
        <f t="shared" si="8"/>
        <v/>
      </c>
      <c r="BL449" s="73"/>
      <c r="BM449" s="73" t="str">
        <f t="shared" si="9"/>
        <v/>
      </c>
      <c r="BN449" s="73"/>
      <c r="BO449" s="73"/>
      <c r="BP449" s="73"/>
      <c r="BQ449" s="73"/>
      <c r="BR449" s="73"/>
      <c r="BS449" s="73"/>
      <c r="BT449" s="73"/>
      <c r="BU449" s="73"/>
      <c r="BV449" s="73"/>
      <c r="BW449" s="73"/>
      <c r="BX449" s="73" t="str">
        <f t="shared" si="10"/>
        <v/>
      </c>
      <c r="BY449" s="73"/>
      <c r="BZ449" s="73" t="str">
        <f t="shared" si="11"/>
        <v/>
      </c>
      <c r="CA449" s="73"/>
      <c r="CB449" s="73"/>
      <c r="CC449" s="73"/>
      <c r="CD449" s="73"/>
      <c r="CE449" s="73"/>
      <c r="CF449" s="73"/>
      <c r="CG449" s="73"/>
      <c r="CH449" s="73"/>
      <c r="CI449" s="73"/>
      <c r="CJ449" s="73"/>
    </row>
    <row r="450" ht="15.75" hidden="1" customHeight="1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 t="str">
        <f t="shared" si="2"/>
        <v/>
      </c>
      <c r="X450" s="73"/>
      <c r="Y450" s="73" t="str">
        <f t="shared" si="3"/>
        <v/>
      </c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 t="str">
        <f t="shared" si="4"/>
        <v/>
      </c>
      <c r="AK450" s="73"/>
      <c r="AL450" s="73" t="str">
        <f t="shared" si="5"/>
        <v/>
      </c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 t="str">
        <f t="shared" si="6"/>
        <v/>
      </c>
      <c r="AY450" s="73"/>
      <c r="AZ450" s="73" t="str">
        <f t="shared" si="7"/>
        <v/>
      </c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 t="str">
        <f t="shared" si="8"/>
        <v/>
      </c>
      <c r="BL450" s="73"/>
      <c r="BM450" s="73" t="str">
        <f t="shared" si="9"/>
        <v/>
      </c>
      <c r="BN450" s="73"/>
      <c r="BO450" s="73"/>
      <c r="BP450" s="73"/>
      <c r="BQ450" s="73"/>
      <c r="BR450" s="73"/>
      <c r="BS450" s="73"/>
      <c r="BT450" s="73"/>
      <c r="BU450" s="73"/>
      <c r="BV450" s="73"/>
      <c r="BW450" s="73"/>
      <c r="BX450" s="73" t="str">
        <f t="shared" si="10"/>
        <v/>
      </c>
      <c r="BY450" s="73"/>
      <c r="BZ450" s="73" t="str">
        <f t="shared" si="11"/>
        <v/>
      </c>
      <c r="CA450" s="73"/>
      <c r="CB450" s="73"/>
      <c r="CC450" s="73"/>
      <c r="CD450" s="73"/>
      <c r="CE450" s="73"/>
      <c r="CF450" s="73"/>
      <c r="CG450" s="73"/>
      <c r="CH450" s="73"/>
      <c r="CI450" s="73"/>
      <c r="CJ450" s="73"/>
    </row>
    <row r="451" ht="15.75" hidden="1" customHeight="1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 t="str">
        <f t="shared" si="2"/>
        <v/>
      </c>
      <c r="X451" s="73"/>
      <c r="Y451" s="73" t="str">
        <f t="shared" si="3"/>
        <v/>
      </c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 t="str">
        <f t="shared" si="4"/>
        <v/>
      </c>
      <c r="AK451" s="73"/>
      <c r="AL451" s="73" t="str">
        <f t="shared" si="5"/>
        <v/>
      </c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 t="str">
        <f t="shared" si="6"/>
        <v/>
      </c>
      <c r="AY451" s="73"/>
      <c r="AZ451" s="73" t="str">
        <f t="shared" si="7"/>
        <v/>
      </c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 t="str">
        <f t="shared" si="8"/>
        <v/>
      </c>
      <c r="BL451" s="73"/>
      <c r="BM451" s="73" t="str">
        <f t="shared" si="9"/>
        <v/>
      </c>
      <c r="BN451" s="73"/>
      <c r="BO451" s="73"/>
      <c r="BP451" s="73"/>
      <c r="BQ451" s="73"/>
      <c r="BR451" s="73"/>
      <c r="BS451" s="73"/>
      <c r="BT451" s="73"/>
      <c r="BU451" s="73"/>
      <c r="BV451" s="73"/>
      <c r="BW451" s="73"/>
      <c r="BX451" s="73" t="str">
        <f t="shared" si="10"/>
        <v/>
      </c>
      <c r="BY451" s="73"/>
      <c r="BZ451" s="73" t="str">
        <f t="shared" si="11"/>
        <v/>
      </c>
      <c r="CA451" s="73"/>
      <c r="CB451" s="73"/>
      <c r="CC451" s="73"/>
      <c r="CD451" s="73"/>
      <c r="CE451" s="73"/>
      <c r="CF451" s="73"/>
      <c r="CG451" s="73"/>
      <c r="CH451" s="73"/>
      <c r="CI451" s="73"/>
      <c r="CJ451" s="73"/>
    </row>
    <row r="452" ht="15.75" hidden="1" customHeight="1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 t="str">
        <f t="shared" si="2"/>
        <v/>
      </c>
      <c r="X452" s="73"/>
      <c r="Y452" s="73" t="str">
        <f t="shared" si="3"/>
        <v/>
      </c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 t="str">
        <f t="shared" si="4"/>
        <v/>
      </c>
      <c r="AK452" s="73"/>
      <c r="AL452" s="73" t="str">
        <f t="shared" si="5"/>
        <v/>
      </c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 t="str">
        <f t="shared" si="6"/>
        <v/>
      </c>
      <c r="AY452" s="73"/>
      <c r="AZ452" s="73" t="str">
        <f t="shared" si="7"/>
        <v/>
      </c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 t="str">
        <f t="shared" si="8"/>
        <v/>
      </c>
      <c r="BL452" s="73"/>
      <c r="BM452" s="73" t="str">
        <f t="shared" si="9"/>
        <v/>
      </c>
      <c r="BN452" s="73"/>
      <c r="BO452" s="73"/>
      <c r="BP452" s="73"/>
      <c r="BQ452" s="73"/>
      <c r="BR452" s="73"/>
      <c r="BS452" s="73"/>
      <c r="BT452" s="73"/>
      <c r="BU452" s="73"/>
      <c r="BV452" s="73"/>
      <c r="BW452" s="73"/>
      <c r="BX452" s="73" t="str">
        <f t="shared" si="10"/>
        <v/>
      </c>
      <c r="BY452" s="73"/>
      <c r="BZ452" s="73" t="str">
        <f t="shared" si="11"/>
        <v/>
      </c>
      <c r="CA452" s="73"/>
      <c r="CB452" s="73"/>
      <c r="CC452" s="73"/>
      <c r="CD452" s="73"/>
      <c r="CE452" s="73"/>
      <c r="CF452" s="73"/>
      <c r="CG452" s="73"/>
      <c r="CH452" s="73"/>
      <c r="CI452" s="73"/>
      <c r="CJ452" s="73"/>
    </row>
    <row r="453" ht="15.75" hidden="1" customHeight="1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 t="str">
        <f t="shared" si="2"/>
        <v/>
      </c>
      <c r="X453" s="73"/>
      <c r="Y453" s="73" t="str">
        <f t="shared" si="3"/>
        <v/>
      </c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 t="str">
        <f t="shared" si="4"/>
        <v/>
      </c>
      <c r="AK453" s="73"/>
      <c r="AL453" s="73" t="str">
        <f t="shared" si="5"/>
        <v/>
      </c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 t="str">
        <f t="shared" si="6"/>
        <v/>
      </c>
      <c r="AY453" s="73"/>
      <c r="AZ453" s="73" t="str">
        <f t="shared" si="7"/>
        <v/>
      </c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 t="str">
        <f t="shared" si="8"/>
        <v/>
      </c>
      <c r="BL453" s="73"/>
      <c r="BM453" s="73" t="str">
        <f t="shared" si="9"/>
        <v/>
      </c>
      <c r="BN453" s="73"/>
      <c r="BO453" s="73"/>
      <c r="BP453" s="73"/>
      <c r="BQ453" s="73"/>
      <c r="BR453" s="73"/>
      <c r="BS453" s="73"/>
      <c r="BT453" s="73"/>
      <c r="BU453" s="73"/>
      <c r="BV453" s="73"/>
      <c r="BW453" s="73"/>
      <c r="BX453" s="73" t="str">
        <f t="shared" si="10"/>
        <v/>
      </c>
      <c r="BY453" s="73"/>
      <c r="BZ453" s="73" t="str">
        <f t="shared" si="11"/>
        <v/>
      </c>
      <c r="CA453" s="73"/>
      <c r="CB453" s="73"/>
      <c r="CC453" s="73"/>
      <c r="CD453" s="73"/>
      <c r="CE453" s="73"/>
      <c r="CF453" s="73"/>
      <c r="CG453" s="73"/>
      <c r="CH453" s="73"/>
      <c r="CI453" s="73"/>
      <c r="CJ453" s="73"/>
    </row>
    <row r="454" ht="15.75" hidden="1" customHeight="1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 t="str">
        <f t="shared" si="2"/>
        <v/>
      </c>
      <c r="X454" s="73"/>
      <c r="Y454" s="73" t="str">
        <f t="shared" si="3"/>
        <v/>
      </c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 t="str">
        <f t="shared" si="4"/>
        <v/>
      </c>
      <c r="AK454" s="73"/>
      <c r="AL454" s="73" t="str">
        <f t="shared" si="5"/>
        <v/>
      </c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 t="str">
        <f t="shared" si="6"/>
        <v/>
      </c>
      <c r="AY454" s="73"/>
      <c r="AZ454" s="73" t="str">
        <f t="shared" si="7"/>
        <v/>
      </c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 t="str">
        <f t="shared" si="8"/>
        <v/>
      </c>
      <c r="BL454" s="73"/>
      <c r="BM454" s="73" t="str">
        <f t="shared" si="9"/>
        <v/>
      </c>
      <c r="BN454" s="73"/>
      <c r="BO454" s="73"/>
      <c r="BP454" s="73"/>
      <c r="BQ454" s="73"/>
      <c r="BR454" s="73"/>
      <c r="BS454" s="73"/>
      <c r="BT454" s="73"/>
      <c r="BU454" s="73"/>
      <c r="BV454" s="73"/>
      <c r="BW454" s="73"/>
      <c r="BX454" s="73" t="str">
        <f t="shared" si="10"/>
        <v/>
      </c>
      <c r="BY454" s="73"/>
      <c r="BZ454" s="73" t="str">
        <f t="shared" si="11"/>
        <v/>
      </c>
      <c r="CA454" s="73"/>
      <c r="CB454" s="73"/>
      <c r="CC454" s="73"/>
      <c r="CD454" s="73"/>
      <c r="CE454" s="73"/>
      <c r="CF454" s="73"/>
      <c r="CG454" s="73"/>
      <c r="CH454" s="73"/>
      <c r="CI454" s="73"/>
      <c r="CJ454" s="73"/>
    </row>
    <row r="455" ht="15.75" hidden="1" customHeight="1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 t="str">
        <f t="shared" si="2"/>
        <v/>
      </c>
      <c r="X455" s="73"/>
      <c r="Y455" s="73" t="str">
        <f t="shared" si="3"/>
        <v/>
      </c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 t="str">
        <f t="shared" si="4"/>
        <v/>
      </c>
      <c r="AK455" s="73"/>
      <c r="AL455" s="73" t="str">
        <f t="shared" si="5"/>
        <v/>
      </c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 t="str">
        <f t="shared" si="6"/>
        <v/>
      </c>
      <c r="AY455" s="73"/>
      <c r="AZ455" s="73" t="str">
        <f t="shared" si="7"/>
        <v/>
      </c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 t="str">
        <f t="shared" si="8"/>
        <v/>
      </c>
      <c r="BL455" s="73"/>
      <c r="BM455" s="73" t="str">
        <f t="shared" si="9"/>
        <v/>
      </c>
      <c r="BN455" s="73"/>
      <c r="BO455" s="73"/>
      <c r="BP455" s="73"/>
      <c r="BQ455" s="73"/>
      <c r="BR455" s="73"/>
      <c r="BS455" s="73"/>
      <c r="BT455" s="73"/>
      <c r="BU455" s="73"/>
      <c r="BV455" s="73"/>
      <c r="BW455" s="73"/>
      <c r="BX455" s="73" t="str">
        <f t="shared" si="10"/>
        <v/>
      </c>
      <c r="BY455" s="73"/>
      <c r="BZ455" s="73" t="str">
        <f t="shared" si="11"/>
        <v/>
      </c>
      <c r="CA455" s="73"/>
      <c r="CB455" s="73"/>
      <c r="CC455" s="73"/>
      <c r="CD455" s="73"/>
      <c r="CE455" s="73"/>
      <c r="CF455" s="73"/>
      <c r="CG455" s="73"/>
      <c r="CH455" s="73"/>
      <c r="CI455" s="73"/>
      <c r="CJ455" s="73"/>
    </row>
    <row r="456" ht="15.75" hidden="1" customHeight="1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 t="str">
        <f t="shared" si="2"/>
        <v/>
      </c>
      <c r="X456" s="73"/>
      <c r="Y456" s="73" t="str">
        <f t="shared" si="3"/>
        <v/>
      </c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 t="str">
        <f t="shared" si="4"/>
        <v/>
      </c>
      <c r="AK456" s="73"/>
      <c r="AL456" s="73" t="str">
        <f t="shared" si="5"/>
        <v/>
      </c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 t="str">
        <f t="shared" si="6"/>
        <v/>
      </c>
      <c r="AY456" s="73"/>
      <c r="AZ456" s="73" t="str">
        <f t="shared" si="7"/>
        <v/>
      </c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 t="str">
        <f t="shared" si="8"/>
        <v/>
      </c>
      <c r="BL456" s="73"/>
      <c r="BM456" s="73" t="str">
        <f t="shared" si="9"/>
        <v/>
      </c>
      <c r="BN456" s="73"/>
      <c r="BO456" s="73"/>
      <c r="BP456" s="73"/>
      <c r="BQ456" s="73"/>
      <c r="BR456" s="73"/>
      <c r="BS456" s="73"/>
      <c r="BT456" s="73"/>
      <c r="BU456" s="73"/>
      <c r="BV456" s="73"/>
      <c r="BW456" s="73"/>
      <c r="BX456" s="73" t="str">
        <f t="shared" si="10"/>
        <v/>
      </c>
      <c r="BY456" s="73"/>
      <c r="BZ456" s="73" t="str">
        <f t="shared" si="11"/>
        <v/>
      </c>
      <c r="CA456" s="73"/>
      <c r="CB456" s="73"/>
      <c r="CC456" s="73"/>
      <c r="CD456" s="73"/>
      <c r="CE456" s="73"/>
      <c r="CF456" s="73"/>
      <c r="CG456" s="73"/>
      <c r="CH456" s="73"/>
      <c r="CI456" s="73"/>
      <c r="CJ456" s="73"/>
    </row>
    <row r="457" ht="15.75" hidden="1" customHeight="1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 t="str">
        <f t="shared" si="2"/>
        <v/>
      </c>
      <c r="X457" s="73"/>
      <c r="Y457" s="73" t="str">
        <f t="shared" si="3"/>
        <v/>
      </c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 t="str">
        <f t="shared" si="4"/>
        <v/>
      </c>
      <c r="AK457" s="73"/>
      <c r="AL457" s="73" t="str">
        <f t="shared" si="5"/>
        <v/>
      </c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 t="str">
        <f t="shared" si="6"/>
        <v/>
      </c>
      <c r="AY457" s="73"/>
      <c r="AZ457" s="73" t="str">
        <f t="shared" si="7"/>
        <v/>
      </c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 t="str">
        <f t="shared" si="8"/>
        <v/>
      </c>
      <c r="BL457" s="73"/>
      <c r="BM457" s="73" t="str">
        <f t="shared" si="9"/>
        <v/>
      </c>
      <c r="BN457" s="73"/>
      <c r="BO457" s="73"/>
      <c r="BP457" s="73"/>
      <c r="BQ457" s="73"/>
      <c r="BR457" s="73"/>
      <c r="BS457" s="73"/>
      <c r="BT457" s="73"/>
      <c r="BU457" s="73"/>
      <c r="BV457" s="73"/>
      <c r="BW457" s="73"/>
      <c r="BX457" s="73" t="str">
        <f t="shared" si="10"/>
        <v/>
      </c>
      <c r="BY457" s="73"/>
      <c r="BZ457" s="73" t="str">
        <f t="shared" si="11"/>
        <v/>
      </c>
      <c r="CA457" s="73"/>
      <c r="CB457" s="73"/>
      <c r="CC457" s="73"/>
      <c r="CD457" s="73"/>
      <c r="CE457" s="73"/>
      <c r="CF457" s="73"/>
      <c r="CG457" s="73"/>
      <c r="CH457" s="73"/>
      <c r="CI457" s="73"/>
      <c r="CJ457" s="73"/>
    </row>
    <row r="458" ht="15.75" hidden="1" customHeight="1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 t="str">
        <f t="shared" si="2"/>
        <v/>
      </c>
      <c r="X458" s="73"/>
      <c r="Y458" s="73" t="str">
        <f t="shared" si="3"/>
        <v/>
      </c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 t="str">
        <f t="shared" si="4"/>
        <v/>
      </c>
      <c r="AK458" s="73"/>
      <c r="AL458" s="73" t="str">
        <f t="shared" si="5"/>
        <v/>
      </c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 t="str">
        <f t="shared" si="6"/>
        <v/>
      </c>
      <c r="AY458" s="73"/>
      <c r="AZ458" s="73" t="str">
        <f t="shared" si="7"/>
        <v/>
      </c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 t="str">
        <f t="shared" si="8"/>
        <v/>
      </c>
      <c r="BL458" s="73"/>
      <c r="BM458" s="73" t="str">
        <f t="shared" si="9"/>
        <v/>
      </c>
      <c r="BN458" s="73"/>
      <c r="BO458" s="73"/>
      <c r="BP458" s="73"/>
      <c r="BQ458" s="73"/>
      <c r="BR458" s="73"/>
      <c r="BS458" s="73"/>
      <c r="BT458" s="73"/>
      <c r="BU458" s="73"/>
      <c r="BV458" s="73"/>
      <c r="BW458" s="73"/>
      <c r="BX458" s="73" t="str">
        <f t="shared" si="10"/>
        <v/>
      </c>
      <c r="BY458" s="73"/>
      <c r="BZ458" s="73" t="str">
        <f t="shared" si="11"/>
        <v/>
      </c>
      <c r="CA458" s="73"/>
      <c r="CB458" s="73"/>
      <c r="CC458" s="73"/>
      <c r="CD458" s="73"/>
      <c r="CE458" s="73"/>
      <c r="CF458" s="73"/>
      <c r="CG458" s="73"/>
      <c r="CH458" s="73"/>
      <c r="CI458" s="73"/>
      <c r="CJ458" s="73"/>
    </row>
    <row r="459" ht="15.75" hidden="1" customHeight="1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 t="str">
        <f t="shared" si="2"/>
        <v/>
      </c>
      <c r="X459" s="73"/>
      <c r="Y459" s="73" t="str">
        <f t="shared" si="3"/>
        <v/>
      </c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 t="str">
        <f t="shared" si="4"/>
        <v/>
      </c>
      <c r="AK459" s="73"/>
      <c r="AL459" s="73" t="str">
        <f t="shared" si="5"/>
        <v/>
      </c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 t="str">
        <f t="shared" si="6"/>
        <v/>
      </c>
      <c r="AY459" s="73"/>
      <c r="AZ459" s="73" t="str">
        <f t="shared" si="7"/>
        <v/>
      </c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 t="str">
        <f t="shared" si="8"/>
        <v/>
      </c>
      <c r="BL459" s="73"/>
      <c r="BM459" s="73" t="str">
        <f t="shared" si="9"/>
        <v/>
      </c>
      <c r="BN459" s="73"/>
      <c r="BO459" s="73"/>
      <c r="BP459" s="73"/>
      <c r="BQ459" s="73"/>
      <c r="BR459" s="73"/>
      <c r="BS459" s="73"/>
      <c r="BT459" s="73"/>
      <c r="BU459" s="73"/>
      <c r="BV459" s="73"/>
      <c r="BW459" s="73"/>
      <c r="BX459" s="73" t="str">
        <f t="shared" si="10"/>
        <v/>
      </c>
      <c r="BY459" s="73"/>
      <c r="BZ459" s="73" t="str">
        <f t="shared" si="11"/>
        <v/>
      </c>
      <c r="CA459" s="73"/>
      <c r="CB459" s="73"/>
      <c r="CC459" s="73"/>
      <c r="CD459" s="73"/>
      <c r="CE459" s="73"/>
      <c r="CF459" s="73"/>
      <c r="CG459" s="73"/>
      <c r="CH459" s="73"/>
      <c r="CI459" s="73"/>
      <c r="CJ459" s="73"/>
    </row>
    <row r="460" ht="15.75" hidden="1" customHeight="1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 t="str">
        <f t="shared" si="2"/>
        <v/>
      </c>
      <c r="X460" s="73"/>
      <c r="Y460" s="73" t="str">
        <f t="shared" si="3"/>
        <v/>
      </c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 t="str">
        <f t="shared" si="4"/>
        <v/>
      </c>
      <c r="AK460" s="73"/>
      <c r="AL460" s="73" t="str">
        <f t="shared" si="5"/>
        <v/>
      </c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 t="str">
        <f t="shared" si="6"/>
        <v/>
      </c>
      <c r="AY460" s="73"/>
      <c r="AZ460" s="73" t="str">
        <f t="shared" si="7"/>
        <v/>
      </c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 t="str">
        <f t="shared" si="8"/>
        <v/>
      </c>
      <c r="BL460" s="73"/>
      <c r="BM460" s="73" t="str">
        <f t="shared" si="9"/>
        <v/>
      </c>
      <c r="BN460" s="73"/>
      <c r="BO460" s="73"/>
      <c r="BP460" s="73"/>
      <c r="BQ460" s="73"/>
      <c r="BR460" s="73"/>
      <c r="BS460" s="73"/>
      <c r="BT460" s="73"/>
      <c r="BU460" s="73"/>
      <c r="BV460" s="73"/>
      <c r="BW460" s="73"/>
      <c r="BX460" s="73" t="str">
        <f t="shared" si="10"/>
        <v/>
      </c>
      <c r="BY460" s="73"/>
      <c r="BZ460" s="73" t="str">
        <f t="shared" si="11"/>
        <v/>
      </c>
      <c r="CA460" s="73"/>
      <c r="CB460" s="73"/>
      <c r="CC460" s="73"/>
      <c r="CD460" s="73"/>
      <c r="CE460" s="73"/>
      <c r="CF460" s="73"/>
      <c r="CG460" s="73"/>
      <c r="CH460" s="73"/>
      <c r="CI460" s="73"/>
      <c r="CJ460" s="73"/>
    </row>
    <row r="461" ht="15.75" hidden="1" customHeight="1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 t="str">
        <f t="shared" si="2"/>
        <v/>
      </c>
      <c r="X461" s="73"/>
      <c r="Y461" s="73" t="str">
        <f t="shared" si="3"/>
        <v/>
      </c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 t="str">
        <f t="shared" si="4"/>
        <v/>
      </c>
      <c r="AK461" s="73"/>
      <c r="AL461" s="73" t="str">
        <f t="shared" si="5"/>
        <v/>
      </c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 t="str">
        <f t="shared" si="6"/>
        <v/>
      </c>
      <c r="AY461" s="73"/>
      <c r="AZ461" s="73" t="str">
        <f t="shared" si="7"/>
        <v/>
      </c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 t="str">
        <f t="shared" si="8"/>
        <v/>
      </c>
      <c r="BL461" s="73"/>
      <c r="BM461" s="73" t="str">
        <f t="shared" si="9"/>
        <v/>
      </c>
      <c r="BN461" s="73"/>
      <c r="BO461" s="73"/>
      <c r="BP461" s="73"/>
      <c r="BQ461" s="73"/>
      <c r="BR461" s="73"/>
      <c r="BS461" s="73"/>
      <c r="BT461" s="73"/>
      <c r="BU461" s="73"/>
      <c r="BV461" s="73"/>
      <c r="BW461" s="73"/>
      <c r="BX461" s="73" t="str">
        <f t="shared" si="10"/>
        <v/>
      </c>
      <c r="BY461" s="73"/>
      <c r="BZ461" s="73" t="str">
        <f t="shared" si="11"/>
        <v/>
      </c>
      <c r="CA461" s="73"/>
      <c r="CB461" s="73"/>
      <c r="CC461" s="73"/>
      <c r="CD461" s="73"/>
      <c r="CE461" s="73"/>
      <c r="CF461" s="73"/>
      <c r="CG461" s="73"/>
      <c r="CH461" s="73"/>
      <c r="CI461" s="73"/>
      <c r="CJ461" s="73"/>
    </row>
    <row r="462" ht="15.75" hidden="1" customHeight="1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 t="str">
        <f t="shared" si="2"/>
        <v/>
      </c>
      <c r="X462" s="73"/>
      <c r="Y462" s="73" t="str">
        <f t="shared" si="3"/>
        <v/>
      </c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 t="str">
        <f t="shared" si="4"/>
        <v/>
      </c>
      <c r="AK462" s="73"/>
      <c r="AL462" s="73" t="str">
        <f t="shared" si="5"/>
        <v/>
      </c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 t="str">
        <f t="shared" si="6"/>
        <v/>
      </c>
      <c r="AY462" s="73"/>
      <c r="AZ462" s="73" t="str">
        <f t="shared" si="7"/>
        <v/>
      </c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 t="str">
        <f t="shared" si="8"/>
        <v/>
      </c>
      <c r="BL462" s="73"/>
      <c r="BM462" s="73" t="str">
        <f t="shared" si="9"/>
        <v/>
      </c>
      <c r="BN462" s="73"/>
      <c r="BO462" s="73"/>
      <c r="BP462" s="73"/>
      <c r="BQ462" s="73"/>
      <c r="BR462" s="73"/>
      <c r="BS462" s="73"/>
      <c r="BT462" s="73"/>
      <c r="BU462" s="73"/>
      <c r="BV462" s="73"/>
      <c r="BW462" s="73"/>
      <c r="BX462" s="73" t="str">
        <f t="shared" si="10"/>
        <v/>
      </c>
      <c r="BY462" s="73"/>
      <c r="BZ462" s="73" t="str">
        <f t="shared" si="11"/>
        <v/>
      </c>
      <c r="CA462" s="73"/>
      <c r="CB462" s="73"/>
      <c r="CC462" s="73"/>
      <c r="CD462" s="73"/>
      <c r="CE462" s="73"/>
      <c r="CF462" s="73"/>
      <c r="CG462" s="73"/>
      <c r="CH462" s="73"/>
      <c r="CI462" s="73"/>
      <c r="CJ462" s="73"/>
    </row>
    <row r="463" ht="15.75" hidden="1" customHeight="1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 t="str">
        <f t="shared" si="2"/>
        <v/>
      </c>
      <c r="X463" s="73"/>
      <c r="Y463" s="73" t="str">
        <f t="shared" si="3"/>
        <v/>
      </c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 t="str">
        <f t="shared" si="4"/>
        <v/>
      </c>
      <c r="AK463" s="73"/>
      <c r="AL463" s="73" t="str">
        <f t="shared" si="5"/>
        <v/>
      </c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 t="str">
        <f t="shared" si="6"/>
        <v/>
      </c>
      <c r="AY463" s="73"/>
      <c r="AZ463" s="73" t="str">
        <f t="shared" si="7"/>
        <v/>
      </c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 t="str">
        <f t="shared" si="8"/>
        <v/>
      </c>
      <c r="BL463" s="73"/>
      <c r="BM463" s="73" t="str">
        <f t="shared" si="9"/>
        <v/>
      </c>
      <c r="BN463" s="73"/>
      <c r="BO463" s="73"/>
      <c r="BP463" s="73"/>
      <c r="BQ463" s="73"/>
      <c r="BR463" s="73"/>
      <c r="BS463" s="73"/>
      <c r="BT463" s="73"/>
      <c r="BU463" s="73"/>
      <c r="BV463" s="73"/>
      <c r="BW463" s="73"/>
      <c r="BX463" s="73" t="str">
        <f t="shared" si="10"/>
        <v/>
      </c>
      <c r="BY463" s="73"/>
      <c r="BZ463" s="73" t="str">
        <f t="shared" si="11"/>
        <v/>
      </c>
      <c r="CA463" s="73"/>
      <c r="CB463" s="73"/>
      <c r="CC463" s="73"/>
      <c r="CD463" s="73"/>
      <c r="CE463" s="73"/>
      <c r="CF463" s="73"/>
      <c r="CG463" s="73"/>
      <c r="CH463" s="73"/>
      <c r="CI463" s="73"/>
      <c r="CJ463" s="73"/>
    </row>
    <row r="464" ht="15.75" hidden="1" customHeight="1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 t="str">
        <f t="shared" si="2"/>
        <v/>
      </c>
      <c r="X464" s="73"/>
      <c r="Y464" s="73" t="str">
        <f t="shared" si="3"/>
        <v/>
      </c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 t="str">
        <f t="shared" si="4"/>
        <v/>
      </c>
      <c r="AK464" s="73"/>
      <c r="AL464" s="73" t="str">
        <f t="shared" si="5"/>
        <v/>
      </c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 t="str">
        <f t="shared" si="6"/>
        <v/>
      </c>
      <c r="AY464" s="73"/>
      <c r="AZ464" s="73" t="str">
        <f t="shared" si="7"/>
        <v/>
      </c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 t="str">
        <f t="shared" si="8"/>
        <v/>
      </c>
      <c r="BL464" s="73"/>
      <c r="BM464" s="73" t="str">
        <f t="shared" si="9"/>
        <v/>
      </c>
      <c r="BN464" s="73"/>
      <c r="BO464" s="73"/>
      <c r="BP464" s="73"/>
      <c r="BQ464" s="73"/>
      <c r="BR464" s="73"/>
      <c r="BS464" s="73"/>
      <c r="BT464" s="73"/>
      <c r="BU464" s="73"/>
      <c r="BV464" s="73"/>
      <c r="BW464" s="73"/>
      <c r="BX464" s="73" t="str">
        <f t="shared" si="10"/>
        <v/>
      </c>
      <c r="BY464" s="73"/>
      <c r="BZ464" s="73" t="str">
        <f t="shared" si="11"/>
        <v/>
      </c>
      <c r="CA464" s="73"/>
      <c r="CB464" s="73"/>
      <c r="CC464" s="73"/>
      <c r="CD464" s="73"/>
      <c r="CE464" s="73"/>
      <c r="CF464" s="73"/>
      <c r="CG464" s="73"/>
      <c r="CH464" s="73"/>
      <c r="CI464" s="73"/>
      <c r="CJ464" s="73"/>
    </row>
    <row r="465" ht="15.75" hidden="1" customHeight="1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 t="str">
        <f t="shared" si="2"/>
        <v/>
      </c>
      <c r="X465" s="73"/>
      <c r="Y465" s="73" t="str">
        <f t="shared" si="3"/>
        <v/>
      </c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 t="str">
        <f t="shared" si="4"/>
        <v/>
      </c>
      <c r="AK465" s="73"/>
      <c r="AL465" s="73" t="str">
        <f t="shared" si="5"/>
        <v/>
      </c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 t="str">
        <f t="shared" si="6"/>
        <v/>
      </c>
      <c r="AY465" s="73"/>
      <c r="AZ465" s="73" t="str">
        <f t="shared" si="7"/>
        <v/>
      </c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 t="str">
        <f t="shared" si="8"/>
        <v/>
      </c>
      <c r="BL465" s="73"/>
      <c r="BM465" s="73" t="str">
        <f t="shared" si="9"/>
        <v/>
      </c>
      <c r="BN465" s="73"/>
      <c r="BO465" s="73"/>
      <c r="BP465" s="73"/>
      <c r="BQ465" s="73"/>
      <c r="BR465" s="73"/>
      <c r="BS465" s="73"/>
      <c r="BT465" s="73"/>
      <c r="BU465" s="73"/>
      <c r="BV465" s="73"/>
      <c r="BW465" s="73"/>
      <c r="BX465" s="73" t="str">
        <f t="shared" si="10"/>
        <v/>
      </c>
      <c r="BY465" s="73"/>
      <c r="BZ465" s="73" t="str">
        <f t="shared" si="11"/>
        <v/>
      </c>
      <c r="CA465" s="73"/>
      <c r="CB465" s="73"/>
      <c r="CC465" s="73"/>
      <c r="CD465" s="73"/>
      <c r="CE465" s="73"/>
      <c r="CF465" s="73"/>
      <c r="CG465" s="73"/>
      <c r="CH465" s="73"/>
      <c r="CI465" s="73"/>
      <c r="CJ465" s="73"/>
    </row>
    <row r="466" ht="15.75" hidden="1" customHeight="1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 t="str">
        <f t="shared" si="2"/>
        <v/>
      </c>
      <c r="X466" s="73"/>
      <c r="Y466" s="73" t="str">
        <f t="shared" si="3"/>
        <v/>
      </c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 t="str">
        <f t="shared" si="4"/>
        <v/>
      </c>
      <c r="AK466" s="73"/>
      <c r="AL466" s="73" t="str">
        <f t="shared" si="5"/>
        <v/>
      </c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 t="str">
        <f t="shared" si="6"/>
        <v/>
      </c>
      <c r="AY466" s="73"/>
      <c r="AZ466" s="73" t="str">
        <f t="shared" si="7"/>
        <v/>
      </c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 t="str">
        <f t="shared" si="8"/>
        <v/>
      </c>
      <c r="BL466" s="73"/>
      <c r="BM466" s="73" t="str">
        <f t="shared" si="9"/>
        <v/>
      </c>
      <c r="BN466" s="73"/>
      <c r="BO466" s="73"/>
      <c r="BP466" s="73"/>
      <c r="BQ466" s="73"/>
      <c r="BR466" s="73"/>
      <c r="BS466" s="73"/>
      <c r="BT466" s="73"/>
      <c r="BU466" s="73"/>
      <c r="BV466" s="73"/>
      <c r="BW466" s="73"/>
      <c r="BX466" s="73" t="str">
        <f t="shared" si="10"/>
        <v/>
      </c>
      <c r="BY466" s="73"/>
      <c r="BZ466" s="73" t="str">
        <f t="shared" si="11"/>
        <v/>
      </c>
      <c r="CA466" s="73"/>
      <c r="CB466" s="73"/>
      <c r="CC466" s="73"/>
      <c r="CD466" s="73"/>
      <c r="CE466" s="73"/>
      <c r="CF466" s="73"/>
      <c r="CG466" s="73"/>
      <c r="CH466" s="73"/>
      <c r="CI466" s="73"/>
      <c r="CJ466" s="73"/>
    </row>
    <row r="467" ht="15.75" hidden="1" customHeight="1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 t="str">
        <f t="shared" si="2"/>
        <v/>
      </c>
      <c r="X467" s="73"/>
      <c r="Y467" s="73" t="str">
        <f t="shared" si="3"/>
        <v/>
      </c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 t="str">
        <f t="shared" si="4"/>
        <v/>
      </c>
      <c r="AK467" s="73"/>
      <c r="AL467" s="73" t="str">
        <f t="shared" si="5"/>
        <v/>
      </c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 t="str">
        <f t="shared" si="6"/>
        <v/>
      </c>
      <c r="AY467" s="73"/>
      <c r="AZ467" s="73" t="str">
        <f t="shared" si="7"/>
        <v/>
      </c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 t="str">
        <f t="shared" si="8"/>
        <v/>
      </c>
      <c r="BL467" s="73"/>
      <c r="BM467" s="73" t="str">
        <f t="shared" si="9"/>
        <v/>
      </c>
      <c r="BN467" s="73"/>
      <c r="BO467" s="73"/>
      <c r="BP467" s="73"/>
      <c r="BQ467" s="73"/>
      <c r="BR467" s="73"/>
      <c r="BS467" s="73"/>
      <c r="BT467" s="73"/>
      <c r="BU467" s="73"/>
      <c r="BV467" s="73"/>
      <c r="BW467" s="73"/>
      <c r="BX467" s="73" t="str">
        <f t="shared" si="10"/>
        <v/>
      </c>
      <c r="BY467" s="73"/>
      <c r="BZ467" s="73" t="str">
        <f t="shared" si="11"/>
        <v/>
      </c>
      <c r="CA467" s="73"/>
      <c r="CB467" s="73"/>
      <c r="CC467" s="73"/>
      <c r="CD467" s="73"/>
      <c r="CE467" s="73"/>
      <c r="CF467" s="73"/>
      <c r="CG467" s="73"/>
      <c r="CH467" s="73"/>
      <c r="CI467" s="73"/>
      <c r="CJ467" s="73"/>
    </row>
    <row r="468" ht="15.75" hidden="1" customHeight="1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 t="str">
        <f t="shared" si="2"/>
        <v/>
      </c>
      <c r="X468" s="73"/>
      <c r="Y468" s="73" t="str">
        <f t="shared" si="3"/>
        <v/>
      </c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 t="str">
        <f t="shared" si="4"/>
        <v/>
      </c>
      <c r="AK468" s="73"/>
      <c r="AL468" s="73" t="str">
        <f t="shared" si="5"/>
        <v/>
      </c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 t="str">
        <f t="shared" si="6"/>
        <v/>
      </c>
      <c r="AY468" s="73"/>
      <c r="AZ468" s="73" t="str">
        <f t="shared" si="7"/>
        <v/>
      </c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 t="str">
        <f t="shared" si="8"/>
        <v/>
      </c>
      <c r="BL468" s="73"/>
      <c r="BM468" s="73" t="str">
        <f t="shared" si="9"/>
        <v/>
      </c>
      <c r="BN468" s="73"/>
      <c r="BO468" s="73"/>
      <c r="BP468" s="73"/>
      <c r="BQ468" s="73"/>
      <c r="BR468" s="73"/>
      <c r="BS468" s="73"/>
      <c r="BT468" s="73"/>
      <c r="BU468" s="73"/>
      <c r="BV468" s="73"/>
      <c r="BW468" s="73"/>
      <c r="BX468" s="73" t="str">
        <f t="shared" si="10"/>
        <v/>
      </c>
      <c r="BY468" s="73"/>
      <c r="BZ468" s="73" t="str">
        <f t="shared" si="11"/>
        <v/>
      </c>
      <c r="CA468" s="73"/>
      <c r="CB468" s="73"/>
      <c r="CC468" s="73"/>
      <c r="CD468" s="73"/>
      <c r="CE468" s="73"/>
      <c r="CF468" s="73"/>
      <c r="CG468" s="73"/>
      <c r="CH468" s="73"/>
      <c r="CI468" s="73"/>
      <c r="CJ468" s="73"/>
    </row>
    <row r="469" ht="15.75" hidden="1" customHeight="1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 t="str">
        <f t="shared" si="2"/>
        <v/>
      </c>
      <c r="X469" s="73"/>
      <c r="Y469" s="73" t="str">
        <f t="shared" si="3"/>
        <v/>
      </c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 t="str">
        <f t="shared" si="4"/>
        <v/>
      </c>
      <c r="AK469" s="73"/>
      <c r="AL469" s="73" t="str">
        <f t="shared" si="5"/>
        <v/>
      </c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 t="str">
        <f t="shared" si="6"/>
        <v/>
      </c>
      <c r="AY469" s="73"/>
      <c r="AZ469" s="73" t="str">
        <f t="shared" si="7"/>
        <v/>
      </c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 t="str">
        <f t="shared" si="8"/>
        <v/>
      </c>
      <c r="BL469" s="73"/>
      <c r="BM469" s="73" t="str">
        <f t="shared" si="9"/>
        <v/>
      </c>
      <c r="BN469" s="73"/>
      <c r="BO469" s="73"/>
      <c r="BP469" s="73"/>
      <c r="BQ469" s="73"/>
      <c r="BR469" s="73"/>
      <c r="BS469" s="73"/>
      <c r="BT469" s="73"/>
      <c r="BU469" s="73"/>
      <c r="BV469" s="73"/>
      <c r="BW469" s="73"/>
      <c r="BX469" s="73" t="str">
        <f t="shared" si="10"/>
        <v/>
      </c>
      <c r="BY469" s="73"/>
      <c r="BZ469" s="73" t="str">
        <f t="shared" si="11"/>
        <v/>
      </c>
      <c r="CA469" s="73"/>
      <c r="CB469" s="73"/>
      <c r="CC469" s="73"/>
      <c r="CD469" s="73"/>
      <c r="CE469" s="73"/>
      <c r="CF469" s="73"/>
      <c r="CG469" s="73"/>
      <c r="CH469" s="73"/>
      <c r="CI469" s="73"/>
      <c r="CJ469" s="73"/>
    </row>
    <row r="470" ht="15.75" hidden="1" customHeight="1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 t="str">
        <f t="shared" si="2"/>
        <v/>
      </c>
      <c r="X470" s="73"/>
      <c r="Y470" s="73" t="str">
        <f t="shared" si="3"/>
        <v/>
      </c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 t="str">
        <f t="shared" si="4"/>
        <v/>
      </c>
      <c r="AK470" s="73"/>
      <c r="AL470" s="73" t="str">
        <f t="shared" si="5"/>
        <v/>
      </c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 t="str">
        <f t="shared" si="6"/>
        <v/>
      </c>
      <c r="AY470" s="73"/>
      <c r="AZ470" s="73" t="str">
        <f t="shared" si="7"/>
        <v/>
      </c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 t="str">
        <f t="shared" si="8"/>
        <v/>
      </c>
      <c r="BL470" s="73"/>
      <c r="BM470" s="73" t="str">
        <f t="shared" si="9"/>
        <v/>
      </c>
      <c r="BN470" s="73"/>
      <c r="BO470" s="73"/>
      <c r="BP470" s="73"/>
      <c r="BQ470" s="73"/>
      <c r="BR470" s="73"/>
      <c r="BS470" s="73"/>
      <c r="BT470" s="73"/>
      <c r="BU470" s="73"/>
      <c r="BV470" s="73"/>
      <c r="BW470" s="73"/>
      <c r="BX470" s="73" t="str">
        <f t="shared" si="10"/>
        <v/>
      </c>
      <c r="BY470" s="73"/>
      <c r="BZ470" s="73" t="str">
        <f t="shared" si="11"/>
        <v/>
      </c>
      <c r="CA470" s="73"/>
      <c r="CB470" s="73"/>
      <c r="CC470" s="73"/>
      <c r="CD470" s="73"/>
      <c r="CE470" s="73"/>
      <c r="CF470" s="73"/>
      <c r="CG470" s="73"/>
      <c r="CH470" s="73"/>
      <c r="CI470" s="73"/>
      <c r="CJ470" s="73"/>
    </row>
    <row r="471" ht="15.75" hidden="1" customHeight="1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 t="str">
        <f t="shared" si="2"/>
        <v/>
      </c>
      <c r="X471" s="73"/>
      <c r="Y471" s="73" t="str">
        <f t="shared" si="3"/>
        <v/>
      </c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 t="str">
        <f t="shared" si="4"/>
        <v/>
      </c>
      <c r="AK471" s="73"/>
      <c r="AL471" s="73" t="str">
        <f t="shared" si="5"/>
        <v/>
      </c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 t="str">
        <f t="shared" si="6"/>
        <v/>
      </c>
      <c r="AY471" s="73"/>
      <c r="AZ471" s="73" t="str">
        <f t="shared" si="7"/>
        <v/>
      </c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 t="str">
        <f t="shared" si="8"/>
        <v/>
      </c>
      <c r="BL471" s="73"/>
      <c r="BM471" s="73" t="str">
        <f t="shared" si="9"/>
        <v/>
      </c>
      <c r="BN471" s="73"/>
      <c r="BO471" s="73"/>
      <c r="BP471" s="73"/>
      <c r="BQ471" s="73"/>
      <c r="BR471" s="73"/>
      <c r="BS471" s="73"/>
      <c r="BT471" s="73"/>
      <c r="BU471" s="73"/>
      <c r="BV471" s="73"/>
      <c r="BW471" s="73"/>
      <c r="BX471" s="73" t="str">
        <f t="shared" si="10"/>
        <v/>
      </c>
      <c r="BY471" s="73"/>
      <c r="BZ471" s="73" t="str">
        <f t="shared" si="11"/>
        <v/>
      </c>
      <c r="CA471" s="73"/>
      <c r="CB471" s="73"/>
      <c r="CC471" s="73"/>
      <c r="CD471" s="73"/>
      <c r="CE471" s="73"/>
      <c r="CF471" s="73"/>
      <c r="CG471" s="73"/>
      <c r="CH471" s="73"/>
      <c r="CI471" s="73"/>
      <c r="CJ471" s="73"/>
    </row>
    <row r="472" ht="15.75" hidden="1" customHeight="1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 t="str">
        <f t="shared" si="2"/>
        <v/>
      </c>
      <c r="X472" s="73"/>
      <c r="Y472" s="73" t="str">
        <f t="shared" si="3"/>
        <v/>
      </c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 t="str">
        <f t="shared" si="4"/>
        <v/>
      </c>
      <c r="AK472" s="73"/>
      <c r="AL472" s="73" t="str">
        <f t="shared" si="5"/>
        <v/>
      </c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 t="str">
        <f t="shared" si="6"/>
        <v/>
      </c>
      <c r="AY472" s="73"/>
      <c r="AZ472" s="73" t="str">
        <f t="shared" si="7"/>
        <v/>
      </c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 t="str">
        <f t="shared" si="8"/>
        <v/>
      </c>
      <c r="BL472" s="73"/>
      <c r="BM472" s="73" t="str">
        <f t="shared" si="9"/>
        <v/>
      </c>
      <c r="BN472" s="73"/>
      <c r="BO472" s="73"/>
      <c r="BP472" s="73"/>
      <c r="BQ472" s="73"/>
      <c r="BR472" s="73"/>
      <c r="BS472" s="73"/>
      <c r="BT472" s="73"/>
      <c r="BU472" s="73"/>
      <c r="BV472" s="73"/>
      <c r="BW472" s="73"/>
      <c r="BX472" s="73" t="str">
        <f t="shared" si="10"/>
        <v/>
      </c>
      <c r="BY472" s="73"/>
      <c r="BZ472" s="73" t="str">
        <f t="shared" si="11"/>
        <v/>
      </c>
      <c r="CA472" s="73"/>
      <c r="CB472" s="73"/>
      <c r="CC472" s="73"/>
      <c r="CD472" s="73"/>
      <c r="CE472" s="73"/>
      <c r="CF472" s="73"/>
      <c r="CG472" s="73"/>
      <c r="CH472" s="73"/>
      <c r="CI472" s="73"/>
      <c r="CJ472" s="73"/>
    </row>
    <row r="473" ht="15.75" hidden="1" customHeight="1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 t="str">
        <f t="shared" si="2"/>
        <v/>
      </c>
      <c r="X473" s="73"/>
      <c r="Y473" s="73" t="str">
        <f t="shared" si="3"/>
        <v/>
      </c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 t="str">
        <f t="shared" si="4"/>
        <v/>
      </c>
      <c r="AK473" s="73"/>
      <c r="AL473" s="73" t="str">
        <f t="shared" si="5"/>
        <v/>
      </c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 t="str">
        <f t="shared" si="6"/>
        <v/>
      </c>
      <c r="AY473" s="73"/>
      <c r="AZ473" s="73" t="str">
        <f t="shared" si="7"/>
        <v/>
      </c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 t="str">
        <f t="shared" si="8"/>
        <v/>
      </c>
      <c r="BL473" s="73"/>
      <c r="BM473" s="73" t="str">
        <f t="shared" si="9"/>
        <v/>
      </c>
      <c r="BN473" s="73"/>
      <c r="BO473" s="73"/>
      <c r="BP473" s="73"/>
      <c r="BQ473" s="73"/>
      <c r="BR473" s="73"/>
      <c r="BS473" s="73"/>
      <c r="BT473" s="73"/>
      <c r="BU473" s="73"/>
      <c r="BV473" s="73"/>
      <c r="BW473" s="73"/>
      <c r="BX473" s="73" t="str">
        <f t="shared" si="10"/>
        <v/>
      </c>
      <c r="BY473" s="73"/>
      <c r="BZ473" s="73" t="str">
        <f t="shared" si="11"/>
        <v/>
      </c>
      <c r="CA473" s="73"/>
      <c r="CB473" s="73"/>
      <c r="CC473" s="73"/>
      <c r="CD473" s="73"/>
      <c r="CE473" s="73"/>
      <c r="CF473" s="73"/>
      <c r="CG473" s="73"/>
      <c r="CH473" s="73"/>
      <c r="CI473" s="73"/>
      <c r="CJ473" s="73"/>
    </row>
    <row r="474" ht="15.75" hidden="1" customHeight="1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 t="str">
        <f t="shared" si="2"/>
        <v/>
      </c>
      <c r="X474" s="73"/>
      <c r="Y474" s="73" t="str">
        <f t="shared" si="3"/>
        <v/>
      </c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 t="str">
        <f t="shared" si="4"/>
        <v/>
      </c>
      <c r="AK474" s="73"/>
      <c r="AL474" s="73" t="str">
        <f t="shared" si="5"/>
        <v/>
      </c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 t="str">
        <f t="shared" si="6"/>
        <v/>
      </c>
      <c r="AY474" s="73"/>
      <c r="AZ474" s="73" t="str">
        <f t="shared" si="7"/>
        <v/>
      </c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 t="str">
        <f t="shared" si="8"/>
        <v/>
      </c>
      <c r="BL474" s="73"/>
      <c r="BM474" s="73" t="str">
        <f t="shared" si="9"/>
        <v/>
      </c>
      <c r="BN474" s="73"/>
      <c r="BO474" s="73"/>
      <c r="BP474" s="73"/>
      <c r="BQ474" s="73"/>
      <c r="BR474" s="73"/>
      <c r="BS474" s="73"/>
      <c r="BT474" s="73"/>
      <c r="BU474" s="73"/>
      <c r="BV474" s="73"/>
      <c r="BW474" s="73"/>
      <c r="BX474" s="73" t="str">
        <f t="shared" si="10"/>
        <v/>
      </c>
      <c r="BY474" s="73"/>
      <c r="BZ474" s="73" t="str">
        <f t="shared" si="11"/>
        <v/>
      </c>
      <c r="CA474" s="73"/>
      <c r="CB474" s="73"/>
      <c r="CC474" s="73"/>
      <c r="CD474" s="73"/>
      <c r="CE474" s="73"/>
      <c r="CF474" s="73"/>
      <c r="CG474" s="73"/>
      <c r="CH474" s="73"/>
      <c r="CI474" s="73"/>
      <c r="CJ474" s="73"/>
    </row>
    <row r="475" ht="15.75" hidden="1" customHeight="1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 t="str">
        <f t="shared" si="2"/>
        <v/>
      </c>
      <c r="X475" s="73"/>
      <c r="Y475" s="73" t="str">
        <f t="shared" si="3"/>
        <v/>
      </c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 t="str">
        <f t="shared" si="4"/>
        <v/>
      </c>
      <c r="AK475" s="73"/>
      <c r="AL475" s="73" t="str">
        <f t="shared" si="5"/>
        <v/>
      </c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 t="str">
        <f t="shared" si="6"/>
        <v/>
      </c>
      <c r="AY475" s="73"/>
      <c r="AZ475" s="73" t="str">
        <f t="shared" si="7"/>
        <v/>
      </c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 t="str">
        <f t="shared" si="8"/>
        <v/>
      </c>
      <c r="BL475" s="73"/>
      <c r="BM475" s="73" t="str">
        <f t="shared" si="9"/>
        <v/>
      </c>
      <c r="BN475" s="73"/>
      <c r="BO475" s="73"/>
      <c r="BP475" s="73"/>
      <c r="BQ475" s="73"/>
      <c r="BR475" s="73"/>
      <c r="BS475" s="73"/>
      <c r="BT475" s="73"/>
      <c r="BU475" s="73"/>
      <c r="BV475" s="73"/>
      <c r="BW475" s="73"/>
      <c r="BX475" s="73" t="str">
        <f t="shared" si="10"/>
        <v/>
      </c>
      <c r="BY475" s="73"/>
      <c r="BZ475" s="73" t="str">
        <f t="shared" si="11"/>
        <v/>
      </c>
      <c r="CA475" s="73"/>
      <c r="CB475" s="73"/>
      <c r="CC475" s="73"/>
      <c r="CD475" s="73"/>
      <c r="CE475" s="73"/>
      <c r="CF475" s="73"/>
      <c r="CG475" s="73"/>
      <c r="CH475" s="73"/>
      <c r="CI475" s="73"/>
      <c r="CJ475" s="73"/>
    </row>
    <row r="476" ht="15.75" hidden="1" customHeight="1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 t="str">
        <f t="shared" si="2"/>
        <v/>
      </c>
      <c r="X476" s="73"/>
      <c r="Y476" s="73" t="str">
        <f t="shared" si="3"/>
        <v/>
      </c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 t="str">
        <f t="shared" si="4"/>
        <v/>
      </c>
      <c r="AK476" s="73"/>
      <c r="AL476" s="73" t="str">
        <f t="shared" si="5"/>
        <v/>
      </c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 t="str">
        <f t="shared" si="6"/>
        <v/>
      </c>
      <c r="AY476" s="73"/>
      <c r="AZ476" s="73" t="str">
        <f t="shared" si="7"/>
        <v/>
      </c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 t="str">
        <f t="shared" si="8"/>
        <v/>
      </c>
      <c r="BL476" s="73"/>
      <c r="BM476" s="73" t="str">
        <f t="shared" si="9"/>
        <v/>
      </c>
      <c r="BN476" s="73"/>
      <c r="BO476" s="73"/>
      <c r="BP476" s="73"/>
      <c r="BQ476" s="73"/>
      <c r="BR476" s="73"/>
      <c r="BS476" s="73"/>
      <c r="BT476" s="73"/>
      <c r="BU476" s="73"/>
      <c r="BV476" s="73"/>
      <c r="BW476" s="73"/>
      <c r="BX476" s="73" t="str">
        <f t="shared" si="10"/>
        <v/>
      </c>
      <c r="BY476" s="73"/>
      <c r="BZ476" s="73" t="str">
        <f t="shared" si="11"/>
        <v/>
      </c>
      <c r="CA476" s="73"/>
      <c r="CB476" s="73"/>
      <c r="CC476" s="73"/>
      <c r="CD476" s="73"/>
      <c r="CE476" s="73"/>
      <c r="CF476" s="73"/>
      <c r="CG476" s="73"/>
      <c r="CH476" s="73"/>
      <c r="CI476" s="73"/>
      <c r="CJ476" s="73"/>
    </row>
    <row r="477" ht="15.75" hidden="1" customHeight="1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 t="str">
        <f t="shared" si="2"/>
        <v/>
      </c>
      <c r="X477" s="73"/>
      <c r="Y477" s="73" t="str">
        <f t="shared" si="3"/>
        <v/>
      </c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 t="str">
        <f t="shared" si="4"/>
        <v/>
      </c>
      <c r="AK477" s="73"/>
      <c r="AL477" s="73" t="str">
        <f t="shared" si="5"/>
        <v/>
      </c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 t="str">
        <f t="shared" si="6"/>
        <v/>
      </c>
      <c r="AY477" s="73"/>
      <c r="AZ477" s="73" t="str">
        <f t="shared" si="7"/>
        <v/>
      </c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 t="str">
        <f t="shared" si="8"/>
        <v/>
      </c>
      <c r="BL477" s="73"/>
      <c r="BM477" s="73" t="str">
        <f t="shared" si="9"/>
        <v/>
      </c>
      <c r="BN477" s="73"/>
      <c r="BO477" s="73"/>
      <c r="BP477" s="73"/>
      <c r="BQ477" s="73"/>
      <c r="BR477" s="73"/>
      <c r="BS477" s="73"/>
      <c r="BT477" s="73"/>
      <c r="BU477" s="73"/>
      <c r="BV477" s="73"/>
      <c r="BW477" s="73"/>
      <c r="BX477" s="73" t="str">
        <f t="shared" si="10"/>
        <v/>
      </c>
      <c r="BY477" s="73"/>
      <c r="BZ477" s="73" t="str">
        <f t="shared" si="11"/>
        <v/>
      </c>
      <c r="CA477" s="73"/>
      <c r="CB477" s="73"/>
      <c r="CC477" s="73"/>
      <c r="CD477" s="73"/>
      <c r="CE477" s="73"/>
      <c r="CF477" s="73"/>
      <c r="CG477" s="73"/>
      <c r="CH477" s="73"/>
      <c r="CI477" s="73"/>
      <c r="CJ477" s="73"/>
    </row>
    <row r="478" ht="15.75" hidden="1" customHeight="1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 t="str">
        <f t="shared" si="2"/>
        <v/>
      </c>
      <c r="X478" s="73"/>
      <c r="Y478" s="73" t="str">
        <f t="shared" si="3"/>
        <v/>
      </c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 t="str">
        <f t="shared" si="4"/>
        <v/>
      </c>
      <c r="AK478" s="73"/>
      <c r="AL478" s="73" t="str">
        <f t="shared" si="5"/>
        <v/>
      </c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 t="str">
        <f t="shared" si="6"/>
        <v/>
      </c>
      <c r="AY478" s="73"/>
      <c r="AZ478" s="73" t="str">
        <f t="shared" si="7"/>
        <v/>
      </c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 t="str">
        <f t="shared" si="8"/>
        <v/>
      </c>
      <c r="BL478" s="73"/>
      <c r="BM478" s="73" t="str">
        <f t="shared" si="9"/>
        <v/>
      </c>
      <c r="BN478" s="73"/>
      <c r="BO478" s="73"/>
      <c r="BP478" s="73"/>
      <c r="BQ478" s="73"/>
      <c r="BR478" s="73"/>
      <c r="BS478" s="73"/>
      <c r="BT478" s="73"/>
      <c r="BU478" s="73"/>
      <c r="BV478" s="73"/>
      <c r="BW478" s="73"/>
      <c r="BX478" s="73" t="str">
        <f t="shared" si="10"/>
        <v/>
      </c>
      <c r="BY478" s="73"/>
      <c r="BZ478" s="73" t="str">
        <f t="shared" si="11"/>
        <v/>
      </c>
      <c r="CA478" s="73"/>
      <c r="CB478" s="73"/>
      <c r="CC478" s="73"/>
      <c r="CD478" s="73"/>
      <c r="CE478" s="73"/>
      <c r="CF478" s="73"/>
      <c r="CG478" s="73"/>
      <c r="CH478" s="73"/>
      <c r="CI478" s="73"/>
      <c r="CJ478" s="73"/>
    </row>
    <row r="479" ht="15.75" hidden="1" customHeight="1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 t="str">
        <f t="shared" si="2"/>
        <v/>
      </c>
      <c r="X479" s="73"/>
      <c r="Y479" s="73" t="str">
        <f t="shared" si="3"/>
        <v/>
      </c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 t="str">
        <f t="shared" si="4"/>
        <v/>
      </c>
      <c r="AK479" s="73"/>
      <c r="AL479" s="73" t="str">
        <f t="shared" si="5"/>
        <v/>
      </c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 t="str">
        <f t="shared" si="6"/>
        <v/>
      </c>
      <c r="AY479" s="73"/>
      <c r="AZ479" s="73" t="str">
        <f t="shared" si="7"/>
        <v/>
      </c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 t="str">
        <f t="shared" si="8"/>
        <v/>
      </c>
      <c r="BL479" s="73"/>
      <c r="BM479" s="73" t="str">
        <f t="shared" si="9"/>
        <v/>
      </c>
      <c r="BN479" s="73"/>
      <c r="BO479" s="73"/>
      <c r="BP479" s="73"/>
      <c r="BQ479" s="73"/>
      <c r="BR479" s="73"/>
      <c r="BS479" s="73"/>
      <c r="BT479" s="73"/>
      <c r="BU479" s="73"/>
      <c r="BV479" s="73"/>
      <c r="BW479" s="73"/>
      <c r="BX479" s="73" t="str">
        <f t="shared" si="10"/>
        <v/>
      </c>
      <c r="BY479" s="73"/>
      <c r="BZ479" s="73" t="str">
        <f t="shared" si="11"/>
        <v/>
      </c>
      <c r="CA479" s="73"/>
      <c r="CB479" s="73"/>
      <c r="CC479" s="73"/>
      <c r="CD479" s="73"/>
      <c r="CE479" s="73"/>
      <c r="CF479" s="73"/>
      <c r="CG479" s="73"/>
      <c r="CH479" s="73"/>
      <c r="CI479" s="73"/>
      <c r="CJ479" s="73"/>
    </row>
    <row r="480" ht="15.75" hidden="1" customHeight="1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 t="str">
        <f t="shared" si="2"/>
        <v/>
      </c>
      <c r="X480" s="73"/>
      <c r="Y480" s="73" t="str">
        <f t="shared" si="3"/>
        <v/>
      </c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 t="str">
        <f t="shared" si="4"/>
        <v/>
      </c>
      <c r="AK480" s="73"/>
      <c r="AL480" s="73" t="str">
        <f t="shared" si="5"/>
        <v/>
      </c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 t="str">
        <f t="shared" si="6"/>
        <v/>
      </c>
      <c r="AY480" s="73"/>
      <c r="AZ480" s="73" t="str">
        <f t="shared" si="7"/>
        <v/>
      </c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 t="str">
        <f t="shared" si="8"/>
        <v/>
      </c>
      <c r="BL480" s="73"/>
      <c r="BM480" s="73" t="str">
        <f t="shared" si="9"/>
        <v/>
      </c>
      <c r="BN480" s="73"/>
      <c r="BO480" s="73"/>
      <c r="BP480" s="73"/>
      <c r="BQ480" s="73"/>
      <c r="BR480" s="73"/>
      <c r="BS480" s="73"/>
      <c r="BT480" s="73"/>
      <c r="BU480" s="73"/>
      <c r="BV480" s="73"/>
      <c r="BW480" s="73"/>
      <c r="BX480" s="73" t="str">
        <f t="shared" si="10"/>
        <v/>
      </c>
      <c r="BY480" s="73"/>
      <c r="BZ480" s="73" t="str">
        <f t="shared" si="11"/>
        <v/>
      </c>
      <c r="CA480" s="73"/>
      <c r="CB480" s="73"/>
      <c r="CC480" s="73"/>
      <c r="CD480" s="73"/>
      <c r="CE480" s="73"/>
      <c r="CF480" s="73"/>
      <c r="CG480" s="73"/>
      <c r="CH480" s="73"/>
      <c r="CI480" s="73"/>
      <c r="CJ480" s="73"/>
    </row>
    <row r="481" ht="15.75" hidden="1" customHeight="1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 t="str">
        <f t="shared" si="2"/>
        <v/>
      </c>
      <c r="X481" s="73"/>
      <c r="Y481" s="73" t="str">
        <f t="shared" si="3"/>
        <v/>
      </c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 t="str">
        <f t="shared" si="4"/>
        <v/>
      </c>
      <c r="AK481" s="73"/>
      <c r="AL481" s="73" t="str">
        <f t="shared" si="5"/>
        <v/>
      </c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 t="str">
        <f t="shared" si="6"/>
        <v/>
      </c>
      <c r="AY481" s="73"/>
      <c r="AZ481" s="73" t="str">
        <f t="shared" si="7"/>
        <v/>
      </c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 t="str">
        <f t="shared" si="8"/>
        <v/>
      </c>
      <c r="BL481" s="73"/>
      <c r="BM481" s="73" t="str">
        <f t="shared" si="9"/>
        <v/>
      </c>
      <c r="BN481" s="73"/>
      <c r="BO481" s="73"/>
      <c r="BP481" s="73"/>
      <c r="BQ481" s="73"/>
      <c r="BR481" s="73"/>
      <c r="BS481" s="73"/>
      <c r="BT481" s="73"/>
      <c r="BU481" s="73"/>
      <c r="BV481" s="73"/>
      <c r="BW481" s="73"/>
      <c r="BX481" s="73" t="str">
        <f t="shared" si="10"/>
        <v/>
      </c>
      <c r="BY481" s="73"/>
      <c r="BZ481" s="73" t="str">
        <f t="shared" si="11"/>
        <v/>
      </c>
      <c r="CA481" s="73"/>
      <c r="CB481" s="73"/>
      <c r="CC481" s="73"/>
      <c r="CD481" s="73"/>
      <c r="CE481" s="73"/>
      <c r="CF481" s="73"/>
      <c r="CG481" s="73"/>
      <c r="CH481" s="73"/>
      <c r="CI481" s="73"/>
      <c r="CJ481" s="73"/>
    </row>
    <row r="482" ht="15.75" hidden="1" customHeight="1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 t="str">
        <f t="shared" si="2"/>
        <v/>
      </c>
      <c r="X482" s="73"/>
      <c r="Y482" s="73" t="str">
        <f t="shared" si="3"/>
        <v/>
      </c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 t="str">
        <f t="shared" si="4"/>
        <v/>
      </c>
      <c r="AK482" s="73"/>
      <c r="AL482" s="73" t="str">
        <f t="shared" si="5"/>
        <v/>
      </c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 t="str">
        <f t="shared" si="6"/>
        <v/>
      </c>
      <c r="AY482" s="73"/>
      <c r="AZ482" s="73" t="str">
        <f t="shared" si="7"/>
        <v/>
      </c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 t="str">
        <f t="shared" si="8"/>
        <v/>
      </c>
      <c r="BL482" s="73"/>
      <c r="BM482" s="73" t="str">
        <f t="shared" si="9"/>
        <v/>
      </c>
      <c r="BN482" s="73"/>
      <c r="BO482" s="73"/>
      <c r="BP482" s="73"/>
      <c r="BQ482" s="73"/>
      <c r="BR482" s="73"/>
      <c r="BS482" s="73"/>
      <c r="BT482" s="73"/>
      <c r="BU482" s="73"/>
      <c r="BV482" s="73"/>
      <c r="BW482" s="73"/>
      <c r="BX482" s="73" t="str">
        <f t="shared" si="10"/>
        <v/>
      </c>
      <c r="BY482" s="73"/>
      <c r="BZ482" s="73" t="str">
        <f t="shared" si="11"/>
        <v/>
      </c>
      <c r="CA482" s="73"/>
      <c r="CB482" s="73"/>
      <c r="CC482" s="73"/>
      <c r="CD482" s="73"/>
      <c r="CE482" s="73"/>
      <c r="CF482" s="73"/>
      <c r="CG482" s="73"/>
      <c r="CH482" s="73"/>
      <c r="CI482" s="73"/>
      <c r="CJ482" s="73"/>
    </row>
    <row r="483" ht="15.75" hidden="1" customHeight="1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 t="str">
        <f t="shared" si="2"/>
        <v/>
      </c>
      <c r="X483" s="73"/>
      <c r="Y483" s="73" t="str">
        <f t="shared" si="3"/>
        <v/>
      </c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 t="str">
        <f t="shared" si="4"/>
        <v/>
      </c>
      <c r="AK483" s="73"/>
      <c r="AL483" s="73" t="str">
        <f t="shared" si="5"/>
        <v/>
      </c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 t="str">
        <f t="shared" si="6"/>
        <v/>
      </c>
      <c r="AY483" s="73"/>
      <c r="AZ483" s="73" t="str">
        <f t="shared" si="7"/>
        <v/>
      </c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 t="str">
        <f t="shared" si="8"/>
        <v/>
      </c>
      <c r="BL483" s="73"/>
      <c r="BM483" s="73" t="str">
        <f t="shared" si="9"/>
        <v/>
      </c>
      <c r="BN483" s="73"/>
      <c r="BO483" s="73"/>
      <c r="BP483" s="73"/>
      <c r="BQ483" s="73"/>
      <c r="BR483" s="73"/>
      <c r="BS483" s="73"/>
      <c r="BT483" s="73"/>
      <c r="BU483" s="73"/>
      <c r="BV483" s="73"/>
      <c r="BW483" s="73"/>
      <c r="BX483" s="73" t="str">
        <f t="shared" si="10"/>
        <v/>
      </c>
      <c r="BY483" s="73"/>
      <c r="BZ483" s="73" t="str">
        <f t="shared" si="11"/>
        <v/>
      </c>
      <c r="CA483" s="73"/>
      <c r="CB483" s="73"/>
      <c r="CC483" s="73"/>
      <c r="CD483" s="73"/>
      <c r="CE483" s="73"/>
      <c r="CF483" s="73"/>
      <c r="CG483" s="73"/>
      <c r="CH483" s="73"/>
      <c r="CI483" s="73"/>
      <c r="CJ483" s="73"/>
    </row>
    <row r="484" ht="15.75" hidden="1" customHeight="1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 t="str">
        <f t="shared" si="2"/>
        <v/>
      </c>
      <c r="X484" s="73"/>
      <c r="Y484" s="73" t="str">
        <f t="shared" si="3"/>
        <v/>
      </c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 t="str">
        <f t="shared" si="4"/>
        <v/>
      </c>
      <c r="AK484" s="73"/>
      <c r="AL484" s="73" t="str">
        <f t="shared" si="5"/>
        <v/>
      </c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 t="str">
        <f t="shared" si="6"/>
        <v/>
      </c>
      <c r="AY484" s="73"/>
      <c r="AZ484" s="73" t="str">
        <f t="shared" si="7"/>
        <v/>
      </c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 t="str">
        <f t="shared" si="8"/>
        <v/>
      </c>
      <c r="BL484" s="73"/>
      <c r="BM484" s="73" t="str">
        <f t="shared" si="9"/>
        <v/>
      </c>
      <c r="BN484" s="73"/>
      <c r="BO484" s="73"/>
      <c r="BP484" s="73"/>
      <c r="BQ484" s="73"/>
      <c r="BR484" s="73"/>
      <c r="BS484" s="73"/>
      <c r="BT484" s="73"/>
      <c r="BU484" s="73"/>
      <c r="BV484" s="73"/>
      <c r="BW484" s="73"/>
      <c r="BX484" s="73" t="str">
        <f t="shared" si="10"/>
        <v/>
      </c>
      <c r="BY484" s="73"/>
      <c r="BZ484" s="73" t="str">
        <f t="shared" si="11"/>
        <v/>
      </c>
      <c r="CA484" s="73"/>
      <c r="CB484" s="73"/>
      <c r="CC484" s="73"/>
      <c r="CD484" s="73"/>
      <c r="CE484" s="73"/>
      <c r="CF484" s="73"/>
      <c r="CG484" s="73"/>
      <c r="CH484" s="73"/>
      <c r="CI484" s="73"/>
      <c r="CJ484" s="73"/>
    </row>
    <row r="485" ht="15.75" hidden="1" customHeight="1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 t="str">
        <f t="shared" si="2"/>
        <v/>
      </c>
      <c r="X485" s="73"/>
      <c r="Y485" s="73" t="str">
        <f t="shared" si="3"/>
        <v/>
      </c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 t="str">
        <f t="shared" si="4"/>
        <v/>
      </c>
      <c r="AK485" s="73"/>
      <c r="AL485" s="73" t="str">
        <f t="shared" si="5"/>
        <v/>
      </c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 t="str">
        <f t="shared" si="6"/>
        <v/>
      </c>
      <c r="AY485" s="73"/>
      <c r="AZ485" s="73" t="str">
        <f t="shared" si="7"/>
        <v/>
      </c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 t="str">
        <f t="shared" si="8"/>
        <v/>
      </c>
      <c r="BL485" s="73"/>
      <c r="BM485" s="73" t="str">
        <f t="shared" si="9"/>
        <v/>
      </c>
      <c r="BN485" s="73"/>
      <c r="BO485" s="73"/>
      <c r="BP485" s="73"/>
      <c r="BQ485" s="73"/>
      <c r="BR485" s="73"/>
      <c r="BS485" s="73"/>
      <c r="BT485" s="73"/>
      <c r="BU485" s="73"/>
      <c r="BV485" s="73"/>
      <c r="BW485" s="73"/>
      <c r="BX485" s="73" t="str">
        <f t="shared" si="10"/>
        <v/>
      </c>
      <c r="BY485" s="73"/>
      <c r="BZ485" s="73" t="str">
        <f t="shared" si="11"/>
        <v/>
      </c>
      <c r="CA485" s="73"/>
      <c r="CB485" s="73"/>
      <c r="CC485" s="73"/>
      <c r="CD485" s="73"/>
      <c r="CE485" s="73"/>
      <c r="CF485" s="73"/>
      <c r="CG485" s="73"/>
      <c r="CH485" s="73"/>
      <c r="CI485" s="73"/>
      <c r="CJ485" s="73"/>
    </row>
    <row r="486" ht="15.75" hidden="1" customHeight="1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 t="str">
        <f t="shared" si="2"/>
        <v/>
      </c>
      <c r="X486" s="73"/>
      <c r="Y486" s="73" t="str">
        <f t="shared" si="3"/>
        <v/>
      </c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 t="str">
        <f t="shared" si="4"/>
        <v/>
      </c>
      <c r="AK486" s="73"/>
      <c r="AL486" s="73" t="str">
        <f t="shared" si="5"/>
        <v/>
      </c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 t="str">
        <f t="shared" si="6"/>
        <v/>
      </c>
      <c r="AY486" s="73"/>
      <c r="AZ486" s="73" t="str">
        <f t="shared" si="7"/>
        <v/>
      </c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 t="str">
        <f t="shared" si="8"/>
        <v/>
      </c>
      <c r="BL486" s="73"/>
      <c r="BM486" s="73" t="str">
        <f t="shared" si="9"/>
        <v/>
      </c>
      <c r="BN486" s="73"/>
      <c r="BO486" s="73"/>
      <c r="BP486" s="73"/>
      <c r="BQ486" s="73"/>
      <c r="BR486" s="73"/>
      <c r="BS486" s="73"/>
      <c r="BT486" s="73"/>
      <c r="BU486" s="73"/>
      <c r="BV486" s="73"/>
      <c r="BW486" s="73"/>
      <c r="BX486" s="73" t="str">
        <f t="shared" si="10"/>
        <v/>
      </c>
      <c r="BY486" s="73"/>
      <c r="BZ486" s="73" t="str">
        <f t="shared" si="11"/>
        <v/>
      </c>
      <c r="CA486" s="73"/>
      <c r="CB486" s="73"/>
      <c r="CC486" s="73"/>
      <c r="CD486" s="73"/>
      <c r="CE486" s="73"/>
      <c r="CF486" s="73"/>
      <c r="CG486" s="73"/>
      <c r="CH486" s="73"/>
      <c r="CI486" s="73"/>
      <c r="CJ486" s="73"/>
    </row>
    <row r="487" ht="15.75" hidden="1" customHeight="1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 t="str">
        <f t="shared" si="2"/>
        <v/>
      </c>
      <c r="X487" s="73"/>
      <c r="Y487" s="73" t="str">
        <f t="shared" si="3"/>
        <v/>
      </c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 t="str">
        <f t="shared" si="4"/>
        <v/>
      </c>
      <c r="AK487" s="73"/>
      <c r="AL487" s="73" t="str">
        <f t="shared" si="5"/>
        <v/>
      </c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 t="str">
        <f t="shared" si="6"/>
        <v/>
      </c>
      <c r="AY487" s="73"/>
      <c r="AZ487" s="73" t="str">
        <f t="shared" si="7"/>
        <v/>
      </c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 t="str">
        <f t="shared" si="8"/>
        <v/>
      </c>
      <c r="BL487" s="73"/>
      <c r="BM487" s="73" t="str">
        <f t="shared" si="9"/>
        <v/>
      </c>
      <c r="BN487" s="73"/>
      <c r="BO487" s="73"/>
      <c r="BP487" s="73"/>
      <c r="BQ487" s="73"/>
      <c r="BR487" s="73"/>
      <c r="BS487" s="73"/>
      <c r="BT487" s="73"/>
      <c r="BU487" s="73"/>
      <c r="BV487" s="73"/>
      <c r="BW487" s="73"/>
      <c r="BX487" s="73" t="str">
        <f t="shared" si="10"/>
        <v/>
      </c>
      <c r="BY487" s="73"/>
      <c r="BZ487" s="73" t="str">
        <f t="shared" si="11"/>
        <v/>
      </c>
      <c r="CA487" s="73"/>
      <c r="CB487" s="73"/>
      <c r="CC487" s="73"/>
      <c r="CD487" s="73"/>
      <c r="CE487" s="73"/>
      <c r="CF487" s="73"/>
      <c r="CG487" s="73"/>
      <c r="CH487" s="73"/>
      <c r="CI487" s="73"/>
      <c r="CJ487" s="73"/>
    </row>
    <row r="488" ht="15.75" hidden="1" customHeight="1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 t="str">
        <f t="shared" si="2"/>
        <v/>
      </c>
      <c r="X488" s="73"/>
      <c r="Y488" s="73" t="str">
        <f t="shared" si="3"/>
        <v/>
      </c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 t="str">
        <f t="shared" si="4"/>
        <v/>
      </c>
      <c r="AK488" s="73"/>
      <c r="AL488" s="73" t="str">
        <f t="shared" si="5"/>
        <v/>
      </c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 t="str">
        <f t="shared" si="6"/>
        <v/>
      </c>
      <c r="AY488" s="73"/>
      <c r="AZ488" s="73" t="str">
        <f t="shared" si="7"/>
        <v/>
      </c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 t="str">
        <f t="shared" si="8"/>
        <v/>
      </c>
      <c r="BL488" s="73"/>
      <c r="BM488" s="73" t="str">
        <f t="shared" si="9"/>
        <v/>
      </c>
      <c r="BN488" s="73"/>
      <c r="BO488" s="73"/>
      <c r="BP488" s="73"/>
      <c r="BQ488" s="73"/>
      <c r="BR488" s="73"/>
      <c r="BS488" s="73"/>
      <c r="BT488" s="73"/>
      <c r="BU488" s="73"/>
      <c r="BV488" s="73"/>
      <c r="BW488" s="73"/>
      <c r="BX488" s="73" t="str">
        <f t="shared" si="10"/>
        <v/>
      </c>
      <c r="BY488" s="73"/>
      <c r="BZ488" s="73" t="str">
        <f t="shared" si="11"/>
        <v/>
      </c>
      <c r="CA488" s="73"/>
      <c r="CB488" s="73"/>
      <c r="CC488" s="73"/>
      <c r="CD488" s="73"/>
      <c r="CE488" s="73"/>
      <c r="CF488" s="73"/>
      <c r="CG488" s="73"/>
      <c r="CH488" s="73"/>
      <c r="CI488" s="73"/>
      <c r="CJ488" s="73"/>
    </row>
    <row r="489" ht="15.75" hidden="1" customHeight="1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 t="str">
        <f t="shared" si="2"/>
        <v/>
      </c>
      <c r="X489" s="73"/>
      <c r="Y489" s="73" t="str">
        <f t="shared" si="3"/>
        <v/>
      </c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 t="str">
        <f t="shared" si="4"/>
        <v/>
      </c>
      <c r="AK489" s="73"/>
      <c r="AL489" s="73" t="str">
        <f t="shared" si="5"/>
        <v/>
      </c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 t="str">
        <f t="shared" si="6"/>
        <v/>
      </c>
      <c r="AY489" s="73"/>
      <c r="AZ489" s="73" t="str">
        <f t="shared" si="7"/>
        <v/>
      </c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 t="str">
        <f t="shared" si="8"/>
        <v/>
      </c>
      <c r="BL489" s="73"/>
      <c r="BM489" s="73" t="str">
        <f t="shared" si="9"/>
        <v/>
      </c>
      <c r="BN489" s="73"/>
      <c r="BO489" s="73"/>
      <c r="BP489" s="73"/>
      <c r="BQ489" s="73"/>
      <c r="BR489" s="73"/>
      <c r="BS489" s="73"/>
      <c r="BT489" s="73"/>
      <c r="BU489" s="73"/>
      <c r="BV489" s="73"/>
      <c r="BW489" s="73"/>
      <c r="BX489" s="73" t="str">
        <f t="shared" si="10"/>
        <v/>
      </c>
      <c r="BY489" s="73"/>
      <c r="BZ489" s="73" t="str">
        <f t="shared" si="11"/>
        <v/>
      </c>
      <c r="CA489" s="73"/>
      <c r="CB489" s="73"/>
      <c r="CC489" s="73"/>
      <c r="CD489" s="73"/>
      <c r="CE489" s="73"/>
      <c r="CF489" s="73"/>
      <c r="CG489" s="73"/>
      <c r="CH489" s="73"/>
      <c r="CI489" s="73"/>
      <c r="CJ489" s="73"/>
    </row>
    <row r="490" ht="15.75" hidden="1" customHeight="1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 t="str">
        <f t="shared" si="2"/>
        <v/>
      </c>
      <c r="X490" s="73"/>
      <c r="Y490" s="73" t="str">
        <f t="shared" si="3"/>
        <v/>
      </c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 t="str">
        <f t="shared" si="4"/>
        <v/>
      </c>
      <c r="AK490" s="73"/>
      <c r="AL490" s="73" t="str">
        <f t="shared" si="5"/>
        <v/>
      </c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 t="str">
        <f t="shared" si="6"/>
        <v/>
      </c>
      <c r="AY490" s="73"/>
      <c r="AZ490" s="73" t="str">
        <f t="shared" si="7"/>
        <v/>
      </c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 t="str">
        <f t="shared" si="8"/>
        <v/>
      </c>
      <c r="BL490" s="73"/>
      <c r="BM490" s="73" t="str">
        <f t="shared" si="9"/>
        <v/>
      </c>
      <c r="BN490" s="73"/>
      <c r="BO490" s="73"/>
      <c r="BP490" s="73"/>
      <c r="BQ490" s="73"/>
      <c r="BR490" s="73"/>
      <c r="BS490" s="73"/>
      <c r="BT490" s="73"/>
      <c r="BU490" s="73"/>
      <c r="BV490" s="73"/>
      <c r="BW490" s="73"/>
      <c r="BX490" s="73" t="str">
        <f t="shared" si="10"/>
        <v/>
      </c>
      <c r="BY490" s="73"/>
      <c r="BZ490" s="73" t="str">
        <f t="shared" si="11"/>
        <v/>
      </c>
      <c r="CA490" s="73"/>
      <c r="CB490" s="73"/>
      <c r="CC490" s="73"/>
      <c r="CD490" s="73"/>
      <c r="CE490" s="73"/>
      <c r="CF490" s="73"/>
      <c r="CG490" s="73"/>
      <c r="CH490" s="73"/>
      <c r="CI490" s="73"/>
      <c r="CJ490" s="73"/>
    </row>
    <row r="491" ht="15.75" hidden="1" customHeight="1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 t="str">
        <f t="shared" si="2"/>
        <v/>
      </c>
      <c r="X491" s="73"/>
      <c r="Y491" s="73" t="str">
        <f t="shared" si="3"/>
        <v/>
      </c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 t="str">
        <f t="shared" si="4"/>
        <v/>
      </c>
      <c r="AK491" s="73"/>
      <c r="AL491" s="73" t="str">
        <f t="shared" si="5"/>
        <v/>
      </c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 t="str">
        <f t="shared" si="6"/>
        <v/>
      </c>
      <c r="AY491" s="73"/>
      <c r="AZ491" s="73" t="str">
        <f t="shared" si="7"/>
        <v/>
      </c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 t="str">
        <f t="shared" si="8"/>
        <v/>
      </c>
      <c r="BL491" s="73"/>
      <c r="BM491" s="73" t="str">
        <f t="shared" si="9"/>
        <v/>
      </c>
      <c r="BN491" s="73"/>
      <c r="BO491" s="73"/>
      <c r="BP491" s="73"/>
      <c r="BQ491" s="73"/>
      <c r="BR491" s="73"/>
      <c r="BS491" s="73"/>
      <c r="BT491" s="73"/>
      <c r="BU491" s="73"/>
      <c r="BV491" s="73"/>
      <c r="BW491" s="73"/>
      <c r="BX491" s="73" t="str">
        <f t="shared" si="10"/>
        <v/>
      </c>
      <c r="BY491" s="73"/>
      <c r="BZ491" s="73" t="str">
        <f t="shared" si="11"/>
        <v/>
      </c>
      <c r="CA491" s="73"/>
      <c r="CB491" s="73"/>
      <c r="CC491" s="73"/>
      <c r="CD491" s="73"/>
      <c r="CE491" s="73"/>
      <c r="CF491" s="73"/>
      <c r="CG491" s="73"/>
      <c r="CH491" s="73"/>
      <c r="CI491" s="73"/>
      <c r="CJ491" s="73"/>
    </row>
    <row r="492" ht="15.75" hidden="1" customHeight="1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 t="str">
        <f t="shared" si="2"/>
        <v/>
      </c>
      <c r="X492" s="73"/>
      <c r="Y492" s="73" t="str">
        <f t="shared" si="3"/>
        <v/>
      </c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 t="str">
        <f t="shared" si="4"/>
        <v/>
      </c>
      <c r="AK492" s="73"/>
      <c r="AL492" s="73" t="str">
        <f t="shared" si="5"/>
        <v/>
      </c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 t="str">
        <f t="shared" si="6"/>
        <v/>
      </c>
      <c r="AY492" s="73"/>
      <c r="AZ492" s="73" t="str">
        <f t="shared" si="7"/>
        <v/>
      </c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 t="str">
        <f t="shared" si="8"/>
        <v/>
      </c>
      <c r="BL492" s="73"/>
      <c r="BM492" s="73" t="str">
        <f t="shared" si="9"/>
        <v/>
      </c>
      <c r="BN492" s="73"/>
      <c r="BO492" s="73"/>
      <c r="BP492" s="73"/>
      <c r="BQ492" s="73"/>
      <c r="BR492" s="73"/>
      <c r="BS492" s="73"/>
      <c r="BT492" s="73"/>
      <c r="BU492" s="73"/>
      <c r="BV492" s="73"/>
      <c r="BW492" s="73"/>
      <c r="BX492" s="73" t="str">
        <f t="shared" si="10"/>
        <v/>
      </c>
      <c r="BY492" s="73"/>
      <c r="BZ492" s="73" t="str">
        <f t="shared" si="11"/>
        <v/>
      </c>
      <c r="CA492" s="73"/>
      <c r="CB492" s="73"/>
      <c r="CC492" s="73"/>
      <c r="CD492" s="73"/>
      <c r="CE492" s="73"/>
      <c r="CF492" s="73"/>
      <c r="CG492" s="73"/>
      <c r="CH492" s="73"/>
      <c r="CI492" s="73"/>
      <c r="CJ492" s="73"/>
    </row>
    <row r="493" ht="15.75" hidden="1" customHeight="1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 t="str">
        <f t="shared" si="2"/>
        <v/>
      </c>
      <c r="X493" s="73"/>
      <c r="Y493" s="73" t="str">
        <f t="shared" si="3"/>
        <v/>
      </c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 t="str">
        <f t="shared" si="4"/>
        <v/>
      </c>
      <c r="AK493" s="73"/>
      <c r="AL493" s="73" t="str">
        <f t="shared" si="5"/>
        <v/>
      </c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 t="str">
        <f t="shared" si="6"/>
        <v/>
      </c>
      <c r="AY493" s="73"/>
      <c r="AZ493" s="73" t="str">
        <f t="shared" si="7"/>
        <v/>
      </c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 t="str">
        <f t="shared" si="8"/>
        <v/>
      </c>
      <c r="BL493" s="73"/>
      <c r="BM493" s="73" t="str">
        <f t="shared" si="9"/>
        <v/>
      </c>
      <c r="BN493" s="73"/>
      <c r="BO493" s="73"/>
      <c r="BP493" s="73"/>
      <c r="BQ493" s="73"/>
      <c r="BR493" s="73"/>
      <c r="BS493" s="73"/>
      <c r="BT493" s="73"/>
      <c r="BU493" s="73"/>
      <c r="BV493" s="73"/>
      <c r="BW493" s="73"/>
      <c r="BX493" s="73" t="str">
        <f t="shared" si="10"/>
        <v/>
      </c>
      <c r="BY493" s="73"/>
      <c r="BZ493" s="73" t="str">
        <f t="shared" si="11"/>
        <v/>
      </c>
      <c r="CA493" s="73"/>
      <c r="CB493" s="73"/>
      <c r="CC493" s="73"/>
      <c r="CD493" s="73"/>
      <c r="CE493" s="73"/>
      <c r="CF493" s="73"/>
      <c r="CG493" s="73"/>
      <c r="CH493" s="73"/>
      <c r="CI493" s="73"/>
      <c r="CJ493" s="73"/>
    </row>
    <row r="494" ht="15.75" hidden="1" customHeight="1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 t="str">
        <f t="shared" si="2"/>
        <v/>
      </c>
      <c r="X494" s="73"/>
      <c r="Y494" s="73" t="str">
        <f t="shared" si="3"/>
        <v/>
      </c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 t="str">
        <f t="shared" si="4"/>
        <v/>
      </c>
      <c r="AK494" s="73"/>
      <c r="AL494" s="73" t="str">
        <f t="shared" si="5"/>
        <v/>
      </c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 t="str">
        <f t="shared" si="6"/>
        <v/>
      </c>
      <c r="AY494" s="73"/>
      <c r="AZ494" s="73" t="str">
        <f t="shared" si="7"/>
        <v/>
      </c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 t="str">
        <f t="shared" si="8"/>
        <v/>
      </c>
      <c r="BL494" s="73"/>
      <c r="BM494" s="73" t="str">
        <f t="shared" si="9"/>
        <v/>
      </c>
      <c r="BN494" s="73"/>
      <c r="BO494" s="73"/>
      <c r="BP494" s="73"/>
      <c r="BQ494" s="73"/>
      <c r="BR494" s="73"/>
      <c r="BS494" s="73"/>
      <c r="BT494" s="73"/>
      <c r="BU494" s="73"/>
      <c r="BV494" s="73"/>
      <c r="BW494" s="73"/>
      <c r="BX494" s="73" t="str">
        <f t="shared" si="10"/>
        <v/>
      </c>
      <c r="BY494" s="73"/>
      <c r="BZ494" s="73" t="str">
        <f t="shared" si="11"/>
        <v/>
      </c>
      <c r="CA494" s="73"/>
      <c r="CB494" s="73"/>
      <c r="CC494" s="73"/>
      <c r="CD494" s="73"/>
      <c r="CE494" s="73"/>
      <c r="CF494" s="73"/>
      <c r="CG494" s="73"/>
      <c r="CH494" s="73"/>
      <c r="CI494" s="73"/>
      <c r="CJ494" s="73"/>
    </row>
    <row r="495" ht="15.75" hidden="1" customHeight="1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 t="str">
        <f t="shared" si="2"/>
        <v/>
      </c>
      <c r="X495" s="73"/>
      <c r="Y495" s="73" t="str">
        <f t="shared" si="3"/>
        <v/>
      </c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 t="str">
        <f t="shared" si="4"/>
        <v/>
      </c>
      <c r="AK495" s="73"/>
      <c r="AL495" s="73" t="str">
        <f t="shared" si="5"/>
        <v/>
      </c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 t="str">
        <f t="shared" si="6"/>
        <v/>
      </c>
      <c r="AY495" s="73"/>
      <c r="AZ495" s="73" t="str">
        <f t="shared" si="7"/>
        <v/>
      </c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 t="str">
        <f t="shared" si="8"/>
        <v/>
      </c>
      <c r="BL495" s="73"/>
      <c r="BM495" s="73" t="str">
        <f t="shared" si="9"/>
        <v/>
      </c>
      <c r="BN495" s="73"/>
      <c r="BO495" s="73"/>
      <c r="BP495" s="73"/>
      <c r="BQ495" s="73"/>
      <c r="BR495" s="73"/>
      <c r="BS495" s="73"/>
      <c r="BT495" s="73"/>
      <c r="BU495" s="73"/>
      <c r="BV495" s="73"/>
      <c r="BW495" s="73"/>
      <c r="BX495" s="73" t="str">
        <f t="shared" si="10"/>
        <v/>
      </c>
      <c r="BY495" s="73"/>
      <c r="BZ495" s="73" t="str">
        <f t="shared" si="11"/>
        <v/>
      </c>
      <c r="CA495" s="73"/>
      <c r="CB495" s="73"/>
      <c r="CC495" s="73"/>
      <c r="CD495" s="73"/>
      <c r="CE495" s="73"/>
      <c r="CF495" s="73"/>
      <c r="CG495" s="73"/>
      <c r="CH495" s="73"/>
      <c r="CI495" s="73"/>
      <c r="CJ495" s="73"/>
    </row>
    <row r="496" ht="15.75" hidden="1" customHeight="1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 t="str">
        <f t="shared" si="2"/>
        <v/>
      </c>
      <c r="X496" s="73"/>
      <c r="Y496" s="73" t="str">
        <f t="shared" si="3"/>
        <v/>
      </c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 t="str">
        <f t="shared" si="4"/>
        <v/>
      </c>
      <c r="AK496" s="73"/>
      <c r="AL496" s="73" t="str">
        <f t="shared" si="5"/>
        <v/>
      </c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 t="str">
        <f t="shared" si="6"/>
        <v/>
      </c>
      <c r="AY496" s="73"/>
      <c r="AZ496" s="73" t="str">
        <f t="shared" si="7"/>
        <v/>
      </c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 t="str">
        <f t="shared" si="8"/>
        <v/>
      </c>
      <c r="BL496" s="73"/>
      <c r="BM496" s="73" t="str">
        <f t="shared" si="9"/>
        <v/>
      </c>
      <c r="BN496" s="73"/>
      <c r="BO496" s="73"/>
      <c r="BP496" s="73"/>
      <c r="BQ496" s="73"/>
      <c r="BR496" s="73"/>
      <c r="BS496" s="73"/>
      <c r="BT496" s="73"/>
      <c r="BU496" s="73"/>
      <c r="BV496" s="73"/>
      <c r="BW496" s="73"/>
      <c r="BX496" s="73" t="str">
        <f t="shared" si="10"/>
        <v/>
      </c>
      <c r="BY496" s="73"/>
      <c r="BZ496" s="73" t="str">
        <f t="shared" si="11"/>
        <v/>
      </c>
      <c r="CA496" s="73"/>
      <c r="CB496" s="73"/>
      <c r="CC496" s="73"/>
      <c r="CD496" s="73"/>
      <c r="CE496" s="73"/>
      <c r="CF496" s="73"/>
      <c r="CG496" s="73"/>
      <c r="CH496" s="73"/>
      <c r="CI496" s="73"/>
      <c r="CJ496" s="73"/>
    </row>
    <row r="497" ht="15.75" hidden="1" customHeight="1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 t="str">
        <f t="shared" si="2"/>
        <v/>
      </c>
      <c r="X497" s="73"/>
      <c r="Y497" s="73" t="str">
        <f t="shared" si="3"/>
        <v/>
      </c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 t="str">
        <f t="shared" si="4"/>
        <v/>
      </c>
      <c r="AK497" s="73"/>
      <c r="AL497" s="73" t="str">
        <f t="shared" si="5"/>
        <v/>
      </c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 t="str">
        <f t="shared" si="6"/>
        <v/>
      </c>
      <c r="AY497" s="73"/>
      <c r="AZ497" s="73" t="str">
        <f t="shared" si="7"/>
        <v/>
      </c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 t="str">
        <f t="shared" si="8"/>
        <v/>
      </c>
      <c r="BL497" s="73"/>
      <c r="BM497" s="73" t="str">
        <f t="shared" si="9"/>
        <v/>
      </c>
      <c r="BN497" s="73"/>
      <c r="BO497" s="73"/>
      <c r="BP497" s="73"/>
      <c r="BQ497" s="73"/>
      <c r="BR497" s="73"/>
      <c r="BS497" s="73"/>
      <c r="BT497" s="73"/>
      <c r="BU497" s="73"/>
      <c r="BV497" s="73"/>
      <c r="BW497" s="73"/>
      <c r="BX497" s="73" t="str">
        <f t="shared" si="10"/>
        <v/>
      </c>
      <c r="BY497" s="73"/>
      <c r="BZ497" s="73" t="str">
        <f t="shared" si="11"/>
        <v/>
      </c>
      <c r="CA497" s="73"/>
      <c r="CB497" s="73"/>
      <c r="CC497" s="73"/>
      <c r="CD497" s="73"/>
      <c r="CE497" s="73"/>
      <c r="CF497" s="73"/>
      <c r="CG497" s="73"/>
      <c r="CH497" s="73"/>
      <c r="CI497" s="73"/>
      <c r="CJ497" s="73"/>
    </row>
    <row r="498" ht="15.75" hidden="1" customHeight="1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 t="str">
        <f t="shared" si="2"/>
        <v/>
      </c>
      <c r="X498" s="73"/>
      <c r="Y498" s="73" t="str">
        <f t="shared" si="3"/>
        <v/>
      </c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 t="str">
        <f t="shared" si="4"/>
        <v/>
      </c>
      <c r="AK498" s="73"/>
      <c r="AL498" s="73" t="str">
        <f t="shared" si="5"/>
        <v/>
      </c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 t="str">
        <f t="shared" si="6"/>
        <v/>
      </c>
      <c r="AY498" s="73"/>
      <c r="AZ498" s="73" t="str">
        <f t="shared" si="7"/>
        <v/>
      </c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 t="str">
        <f t="shared" si="8"/>
        <v/>
      </c>
      <c r="BL498" s="73"/>
      <c r="BM498" s="73" t="str">
        <f t="shared" si="9"/>
        <v/>
      </c>
      <c r="BN498" s="73"/>
      <c r="BO498" s="73"/>
      <c r="BP498" s="73"/>
      <c r="BQ498" s="73"/>
      <c r="BR498" s="73"/>
      <c r="BS498" s="73"/>
      <c r="BT498" s="73"/>
      <c r="BU498" s="73"/>
      <c r="BV498" s="73"/>
      <c r="BW498" s="73"/>
      <c r="BX498" s="73" t="str">
        <f t="shared" si="10"/>
        <v/>
      </c>
      <c r="BY498" s="73"/>
      <c r="BZ498" s="73" t="str">
        <f t="shared" si="11"/>
        <v/>
      </c>
      <c r="CA498" s="73"/>
      <c r="CB498" s="73"/>
      <c r="CC498" s="73"/>
      <c r="CD498" s="73"/>
      <c r="CE498" s="73"/>
      <c r="CF498" s="73"/>
      <c r="CG498" s="73"/>
      <c r="CH498" s="73"/>
      <c r="CI498" s="73"/>
      <c r="CJ498" s="73"/>
    </row>
    <row r="499" ht="15.75" hidden="1" customHeight="1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 t="str">
        <f t="shared" si="2"/>
        <v/>
      </c>
      <c r="X499" s="73"/>
      <c r="Y499" s="73" t="str">
        <f t="shared" si="3"/>
        <v/>
      </c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 t="str">
        <f t="shared" si="4"/>
        <v/>
      </c>
      <c r="AK499" s="73"/>
      <c r="AL499" s="73" t="str">
        <f t="shared" si="5"/>
        <v/>
      </c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 t="str">
        <f t="shared" si="6"/>
        <v/>
      </c>
      <c r="AY499" s="73"/>
      <c r="AZ499" s="73" t="str">
        <f t="shared" si="7"/>
        <v/>
      </c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 t="str">
        <f t="shared" si="8"/>
        <v/>
      </c>
      <c r="BL499" s="73"/>
      <c r="BM499" s="73" t="str">
        <f t="shared" si="9"/>
        <v/>
      </c>
      <c r="BN499" s="73"/>
      <c r="BO499" s="73"/>
      <c r="BP499" s="73"/>
      <c r="BQ499" s="73"/>
      <c r="BR499" s="73"/>
      <c r="BS499" s="73"/>
      <c r="BT499" s="73"/>
      <c r="BU499" s="73"/>
      <c r="BV499" s="73"/>
      <c r="BW499" s="73"/>
      <c r="BX499" s="73" t="str">
        <f t="shared" si="10"/>
        <v/>
      </c>
      <c r="BY499" s="73"/>
      <c r="BZ499" s="73" t="str">
        <f t="shared" si="11"/>
        <v/>
      </c>
      <c r="CA499" s="73"/>
      <c r="CB499" s="73"/>
      <c r="CC499" s="73"/>
      <c r="CD499" s="73"/>
      <c r="CE499" s="73"/>
      <c r="CF499" s="73"/>
      <c r="CG499" s="73"/>
      <c r="CH499" s="73"/>
      <c r="CI499" s="73"/>
      <c r="CJ499" s="73"/>
    </row>
    <row r="500" ht="15.75" hidden="1" customHeight="1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 t="str">
        <f t="shared" si="2"/>
        <v/>
      </c>
      <c r="X500" s="73"/>
      <c r="Y500" s="73" t="str">
        <f t="shared" si="3"/>
        <v/>
      </c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 t="str">
        <f t="shared" si="4"/>
        <v/>
      </c>
      <c r="AK500" s="73"/>
      <c r="AL500" s="73" t="str">
        <f t="shared" si="5"/>
        <v/>
      </c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 t="str">
        <f t="shared" si="6"/>
        <v/>
      </c>
      <c r="AY500" s="73"/>
      <c r="AZ500" s="73" t="str">
        <f t="shared" si="7"/>
        <v/>
      </c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 t="str">
        <f t="shared" si="8"/>
        <v/>
      </c>
      <c r="BL500" s="73"/>
      <c r="BM500" s="73" t="str">
        <f t="shared" si="9"/>
        <v/>
      </c>
      <c r="BN500" s="73"/>
      <c r="BO500" s="73"/>
      <c r="BP500" s="73"/>
      <c r="BQ500" s="73"/>
      <c r="BR500" s="73"/>
      <c r="BS500" s="73"/>
      <c r="BT500" s="73"/>
      <c r="BU500" s="73"/>
      <c r="BV500" s="73"/>
      <c r="BW500" s="73"/>
      <c r="BX500" s="73" t="str">
        <f t="shared" si="10"/>
        <v/>
      </c>
      <c r="BY500" s="73"/>
      <c r="BZ500" s="73" t="str">
        <f t="shared" si="11"/>
        <v/>
      </c>
      <c r="CA500" s="73"/>
      <c r="CB500" s="73"/>
      <c r="CC500" s="73"/>
      <c r="CD500" s="73"/>
      <c r="CE500" s="73"/>
      <c r="CF500" s="73"/>
      <c r="CG500" s="73"/>
      <c r="CH500" s="73"/>
      <c r="CI500" s="73"/>
      <c r="CJ500" s="73"/>
    </row>
    <row r="501" ht="15.75" hidden="1" customHeight="1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 t="str">
        <f t="shared" si="2"/>
        <v/>
      </c>
      <c r="X501" s="73"/>
      <c r="Y501" s="73" t="str">
        <f t="shared" si="3"/>
        <v/>
      </c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 t="str">
        <f t="shared" si="4"/>
        <v/>
      </c>
      <c r="AK501" s="73"/>
      <c r="AL501" s="73" t="str">
        <f t="shared" si="5"/>
        <v/>
      </c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 t="str">
        <f t="shared" si="6"/>
        <v/>
      </c>
      <c r="AY501" s="73"/>
      <c r="AZ501" s="73" t="str">
        <f t="shared" si="7"/>
        <v/>
      </c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 t="str">
        <f t="shared" si="8"/>
        <v/>
      </c>
      <c r="BL501" s="73"/>
      <c r="BM501" s="73" t="str">
        <f t="shared" si="9"/>
        <v/>
      </c>
      <c r="BN501" s="73"/>
      <c r="BO501" s="73"/>
      <c r="BP501" s="73"/>
      <c r="BQ501" s="73"/>
      <c r="BR501" s="73"/>
      <c r="BS501" s="73"/>
      <c r="BT501" s="73"/>
      <c r="BU501" s="73"/>
      <c r="BV501" s="73"/>
      <c r="BW501" s="73"/>
      <c r="BX501" s="73" t="str">
        <f t="shared" si="10"/>
        <v/>
      </c>
      <c r="BY501" s="73"/>
      <c r="BZ501" s="73" t="str">
        <f t="shared" si="11"/>
        <v/>
      </c>
      <c r="CA501" s="73"/>
      <c r="CB501" s="73"/>
      <c r="CC501" s="73"/>
      <c r="CD501" s="73"/>
      <c r="CE501" s="73"/>
      <c r="CF501" s="73"/>
      <c r="CG501" s="73"/>
      <c r="CH501" s="73"/>
      <c r="CI501" s="73"/>
      <c r="CJ501" s="73"/>
    </row>
    <row r="502" ht="15.75" hidden="1" customHeight="1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 t="str">
        <f t="shared" si="2"/>
        <v/>
      </c>
      <c r="X502" s="73"/>
      <c r="Y502" s="73" t="str">
        <f t="shared" si="3"/>
        <v/>
      </c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 t="str">
        <f t="shared" si="4"/>
        <v/>
      </c>
      <c r="AK502" s="73"/>
      <c r="AL502" s="73" t="str">
        <f t="shared" si="5"/>
        <v/>
      </c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 t="str">
        <f t="shared" si="6"/>
        <v/>
      </c>
      <c r="AY502" s="73"/>
      <c r="AZ502" s="73" t="str">
        <f t="shared" si="7"/>
        <v/>
      </c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 t="str">
        <f t="shared" si="8"/>
        <v/>
      </c>
      <c r="BL502" s="73"/>
      <c r="BM502" s="73" t="str">
        <f t="shared" si="9"/>
        <v/>
      </c>
      <c r="BN502" s="73"/>
      <c r="BO502" s="73"/>
      <c r="BP502" s="73"/>
      <c r="BQ502" s="73"/>
      <c r="BR502" s="73"/>
      <c r="BS502" s="73"/>
      <c r="BT502" s="73"/>
      <c r="BU502" s="73"/>
      <c r="BV502" s="73"/>
      <c r="BW502" s="73"/>
      <c r="BX502" s="73" t="str">
        <f t="shared" si="10"/>
        <v/>
      </c>
      <c r="BY502" s="73"/>
      <c r="BZ502" s="73" t="str">
        <f t="shared" si="11"/>
        <v/>
      </c>
      <c r="CA502" s="73"/>
      <c r="CB502" s="73"/>
      <c r="CC502" s="73"/>
      <c r="CD502" s="73"/>
      <c r="CE502" s="73"/>
      <c r="CF502" s="73"/>
      <c r="CG502" s="73"/>
      <c r="CH502" s="73"/>
      <c r="CI502" s="73"/>
      <c r="CJ502" s="73"/>
    </row>
    <row r="503" ht="15.75" hidden="1" customHeight="1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 t="str">
        <f t="shared" si="2"/>
        <v/>
      </c>
      <c r="X503" s="73"/>
      <c r="Y503" s="73" t="str">
        <f t="shared" si="3"/>
        <v/>
      </c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 t="str">
        <f t="shared" si="4"/>
        <v/>
      </c>
      <c r="AK503" s="73"/>
      <c r="AL503" s="73" t="str">
        <f t="shared" si="5"/>
        <v/>
      </c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 t="str">
        <f t="shared" si="6"/>
        <v/>
      </c>
      <c r="AY503" s="73"/>
      <c r="AZ503" s="73" t="str">
        <f t="shared" si="7"/>
        <v/>
      </c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 t="str">
        <f t="shared" si="8"/>
        <v/>
      </c>
      <c r="BL503" s="73"/>
      <c r="BM503" s="73" t="str">
        <f t="shared" si="9"/>
        <v/>
      </c>
      <c r="BN503" s="73"/>
      <c r="BO503" s="73"/>
      <c r="BP503" s="73"/>
      <c r="BQ503" s="73"/>
      <c r="BR503" s="73"/>
      <c r="BS503" s="73"/>
      <c r="BT503" s="73"/>
      <c r="BU503" s="73"/>
      <c r="BV503" s="73"/>
      <c r="BW503" s="73"/>
      <c r="BX503" s="73" t="str">
        <f t="shared" si="10"/>
        <v/>
      </c>
      <c r="BY503" s="73"/>
      <c r="BZ503" s="73" t="str">
        <f t="shared" si="11"/>
        <v/>
      </c>
      <c r="CA503" s="73"/>
      <c r="CB503" s="73"/>
      <c r="CC503" s="73"/>
      <c r="CD503" s="73"/>
      <c r="CE503" s="73"/>
      <c r="CF503" s="73"/>
      <c r="CG503" s="73"/>
      <c r="CH503" s="73"/>
      <c r="CI503" s="73"/>
      <c r="CJ503" s="73"/>
    </row>
    <row r="504" ht="15.75" hidden="1" customHeight="1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 t="str">
        <f t="shared" si="2"/>
        <v/>
      </c>
      <c r="X504" s="73"/>
      <c r="Y504" s="73" t="str">
        <f t="shared" si="3"/>
        <v/>
      </c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 t="str">
        <f t="shared" si="4"/>
        <v/>
      </c>
      <c r="AK504" s="73"/>
      <c r="AL504" s="73" t="str">
        <f t="shared" si="5"/>
        <v/>
      </c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 t="str">
        <f t="shared" si="6"/>
        <v/>
      </c>
      <c r="AY504" s="73"/>
      <c r="AZ504" s="73" t="str">
        <f t="shared" si="7"/>
        <v/>
      </c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 t="str">
        <f t="shared" si="8"/>
        <v/>
      </c>
      <c r="BL504" s="73"/>
      <c r="BM504" s="73" t="str">
        <f t="shared" si="9"/>
        <v/>
      </c>
      <c r="BN504" s="73"/>
      <c r="BO504" s="73"/>
      <c r="BP504" s="73"/>
      <c r="BQ504" s="73"/>
      <c r="BR504" s="73"/>
      <c r="BS504" s="73"/>
      <c r="BT504" s="73"/>
      <c r="BU504" s="73"/>
      <c r="BV504" s="73"/>
      <c r="BW504" s="73"/>
      <c r="BX504" s="73" t="str">
        <f t="shared" si="10"/>
        <v/>
      </c>
      <c r="BY504" s="73"/>
      <c r="BZ504" s="73" t="str">
        <f t="shared" si="11"/>
        <v/>
      </c>
      <c r="CA504" s="73"/>
      <c r="CB504" s="73"/>
      <c r="CC504" s="73"/>
      <c r="CD504" s="73"/>
      <c r="CE504" s="73"/>
      <c r="CF504" s="73"/>
      <c r="CG504" s="73"/>
      <c r="CH504" s="73"/>
      <c r="CI504" s="73"/>
      <c r="CJ504" s="73"/>
    </row>
    <row r="505" ht="15.75" hidden="1" customHeight="1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 t="str">
        <f t="shared" si="2"/>
        <v/>
      </c>
      <c r="X505" s="73"/>
      <c r="Y505" s="73" t="str">
        <f t="shared" si="3"/>
        <v/>
      </c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 t="str">
        <f t="shared" si="4"/>
        <v/>
      </c>
      <c r="AK505" s="73"/>
      <c r="AL505" s="73" t="str">
        <f t="shared" si="5"/>
        <v/>
      </c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 t="str">
        <f t="shared" si="6"/>
        <v/>
      </c>
      <c r="AY505" s="73"/>
      <c r="AZ505" s="73" t="str">
        <f t="shared" si="7"/>
        <v/>
      </c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 t="str">
        <f t="shared" si="8"/>
        <v/>
      </c>
      <c r="BL505" s="73"/>
      <c r="BM505" s="73" t="str">
        <f t="shared" si="9"/>
        <v/>
      </c>
      <c r="BN505" s="73"/>
      <c r="BO505" s="73"/>
      <c r="BP505" s="73"/>
      <c r="BQ505" s="73"/>
      <c r="BR505" s="73"/>
      <c r="BS505" s="73"/>
      <c r="BT505" s="73"/>
      <c r="BU505" s="73"/>
      <c r="BV505" s="73"/>
      <c r="BW505" s="73"/>
      <c r="BX505" s="73" t="str">
        <f t="shared" si="10"/>
        <v/>
      </c>
      <c r="BY505" s="73"/>
      <c r="BZ505" s="73" t="str">
        <f t="shared" si="11"/>
        <v/>
      </c>
      <c r="CA505" s="73"/>
      <c r="CB505" s="73"/>
      <c r="CC505" s="73"/>
      <c r="CD505" s="73"/>
      <c r="CE505" s="73"/>
      <c r="CF505" s="73"/>
      <c r="CG505" s="73"/>
      <c r="CH505" s="73"/>
      <c r="CI505" s="73"/>
      <c r="CJ505" s="73"/>
    </row>
    <row r="506" ht="15.75" hidden="1" customHeight="1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 t="str">
        <f t="shared" si="2"/>
        <v/>
      </c>
      <c r="X506" s="73"/>
      <c r="Y506" s="73" t="str">
        <f t="shared" si="3"/>
        <v/>
      </c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 t="str">
        <f t="shared" si="4"/>
        <v/>
      </c>
      <c r="AK506" s="73"/>
      <c r="AL506" s="73" t="str">
        <f t="shared" si="5"/>
        <v/>
      </c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 t="str">
        <f t="shared" si="6"/>
        <v/>
      </c>
      <c r="AY506" s="73"/>
      <c r="AZ506" s="73" t="str">
        <f t="shared" si="7"/>
        <v/>
      </c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 t="str">
        <f t="shared" si="8"/>
        <v/>
      </c>
      <c r="BL506" s="73"/>
      <c r="BM506" s="73" t="str">
        <f t="shared" si="9"/>
        <v/>
      </c>
      <c r="BN506" s="73"/>
      <c r="BO506" s="73"/>
      <c r="BP506" s="73"/>
      <c r="BQ506" s="73"/>
      <c r="BR506" s="73"/>
      <c r="BS506" s="73"/>
      <c r="BT506" s="73"/>
      <c r="BU506" s="73"/>
      <c r="BV506" s="73"/>
      <c r="BW506" s="73"/>
      <c r="BX506" s="73" t="str">
        <f t="shared" si="10"/>
        <v/>
      </c>
      <c r="BY506" s="73"/>
      <c r="BZ506" s="73" t="str">
        <f t="shared" si="11"/>
        <v/>
      </c>
      <c r="CA506" s="73"/>
      <c r="CB506" s="73"/>
      <c r="CC506" s="73"/>
      <c r="CD506" s="73"/>
      <c r="CE506" s="73"/>
      <c r="CF506" s="73"/>
      <c r="CG506" s="73"/>
      <c r="CH506" s="73"/>
      <c r="CI506" s="73"/>
      <c r="CJ506" s="73"/>
    </row>
    <row r="507" ht="15.75" hidden="1" customHeight="1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 t="str">
        <f t="shared" si="2"/>
        <v/>
      </c>
      <c r="X507" s="73"/>
      <c r="Y507" s="73" t="str">
        <f t="shared" si="3"/>
        <v/>
      </c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 t="str">
        <f t="shared" si="4"/>
        <v/>
      </c>
      <c r="AK507" s="73"/>
      <c r="AL507" s="73" t="str">
        <f t="shared" si="5"/>
        <v/>
      </c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 t="str">
        <f t="shared" si="6"/>
        <v/>
      </c>
      <c r="AY507" s="73"/>
      <c r="AZ507" s="73" t="str">
        <f t="shared" si="7"/>
        <v/>
      </c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 t="str">
        <f t="shared" si="8"/>
        <v/>
      </c>
      <c r="BL507" s="73"/>
      <c r="BM507" s="73" t="str">
        <f t="shared" si="9"/>
        <v/>
      </c>
      <c r="BN507" s="73"/>
      <c r="BO507" s="73"/>
      <c r="BP507" s="73"/>
      <c r="BQ507" s="73"/>
      <c r="BR507" s="73"/>
      <c r="BS507" s="73"/>
      <c r="BT507" s="73"/>
      <c r="BU507" s="73"/>
      <c r="BV507" s="73"/>
      <c r="BW507" s="73"/>
      <c r="BX507" s="73" t="str">
        <f t="shared" si="10"/>
        <v/>
      </c>
      <c r="BY507" s="73"/>
      <c r="BZ507" s="73" t="str">
        <f t="shared" si="11"/>
        <v/>
      </c>
      <c r="CA507" s="73"/>
      <c r="CB507" s="73"/>
      <c r="CC507" s="73"/>
      <c r="CD507" s="73"/>
      <c r="CE507" s="73"/>
      <c r="CF507" s="73"/>
      <c r="CG507" s="73"/>
      <c r="CH507" s="73"/>
      <c r="CI507" s="73"/>
      <c r="CJ507" s="73"/>
    </row>
    <row r="508" ht="15.75" hidden="1" customHeight="1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 t="str">
        <f t="shared" si="2"/>
        <v/>
      </c>
      <c r="X508" s="73"/>
      <c r="Y508" s="73" t="str">
        <f t="shared" si="3"/>
        <v/>
      </c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 t="str">
        <f t="shared" si="4"/>
        <v/>
      </c>
      <c r="AK508" s="73"/>
      <c r="AL508" s="73" t="str">
        <f t="shared" si="5"/>
        <v/>
      </c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 t="str">
        <f t="shared" si="6"/>
        <v/>
      </c>
      <c r="AY508" s="73"/>
      <c r="AZ508" s="73" t="str">
        <f t="shared" si="7"/>
        <v/>
      </c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 t="str">
        <f t="shared" si="8"/>
        <v/>
      </c>
      <c r="BL508" s="73"/>
      <c r="BM508" s="73" t="str">
        <f t="shared" si="9"/>
        <v/>
      </c>
      <c r="BN508" s="73"/>
      <c r="BO508" s="73"/>
      <c r="BP508" s="73"/>
      <c r="BQ508" s="73"/>
      <c r="BR508" s="73"/>
      <c r="BS508" s="73"/>
      <c r="BT508" s="73"/>
      <c r="BU508" s="73"/>
      <c r="BV508" s="73"/>
      <c r="BW508" s="73"/>
      <c r="BX508" s="73" t="str">
        <f t="shared" si="10"/>
        <v/>
      </c>
      <c r="BY508" s="73"/>
      <c r="BZ508" s="73" t="str">
        <f t="shared" si="11"/>
        <v/>
      </c>
      <c r="CA508" s="73"/>
      <c r="CB508" s="73"/>
      <c r="CC508" s="73"/>
      <c r="CD508" s="73"/>
      <c r="CE508" s="73"/>
      <c r="CF508" s="73"/>
      <c r="CG508" s="73"/>
      <c r="CH508" s="73"/>
      <c r="CI508" s="73"/>
      <c r="CJ508" s="73"/>
    </row>
    <row r="509" ht="15.75" hidden="1" customHeight="1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 t="str">
        <f t="shared" si="2"/>
        <v/>
      </c>
      <c r="X509" s="73"/>
      <c r="Y509" s="73" t="str">
        <f t="shared" si="3"/>
        <v/>
      </c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 t="str">
        <f t="shared" si="4"/>
        <v/>
      </c>
      <c r="AK509" s="73"/>
      <c r="AL509" s="73" t="str">
        <f t="shared" si="5"/>
        <v/>
      </c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 t="str">
        <f t="shared" si="6"/>
        <v/>
      </c>
      <c r="AY509" s="73"/>
      <c r="AZ509" s="73" t="str">
        <f t="shared" si="7"/>
        <v/>
      </c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 t="str">
        <f t="shared" si="8"/>
        <v/>
      </c>
      <c r="BL509" s="73"/>
      <c r="BM509" s="73" t="str">
        <f t="shared" si="9"/>
        <v/>
      </c>
      <c r="BN509" s="73"/>
      <c r="BO509" s="73"/>
      <c r="BP509" s="73"/>
      <c r="BQ509" s="73"/>
      <c r="BR509" s="73"/>
      <c r="BS509" s="73"/>
      <c r="BT509" s="73"/>
      <c r="BU509" s="73"/>
      <c r="BV509" s="73"/>
      <c r="BW509" s="73"/>
      <c r="BX509" s="73" t="str">
        <f t="shared" si="10"/>
        <v/>
      </c>
      <c r="BY509" s="73"/>
      <c r="BZ509" s="73" t="str">
        <f t="shared" si="11"/>
        <v/>
      </c>
      <c r="CA509" s="73"/>
      <c r="CB509" s="73"/>
      <c r="CC509" s="73"/>
      <c r="CD509" s="73"/>
      <c r="CE509" s="73"/>
      <c r="CF509" s="73"/>
      <c r="CG509" s="73"/>
      <c r="CH509" s="73"/>
      <c r="CI509" s="73"/>
      <c r="CJ509" s="73"/>
    </row>
    <row r="510" ht="15.75" hidden="1" customHeight="1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 t="str">
        <f t="shared" si="2"/>
        <v/>
      </c>
      <c r="X510" s="73"/>
      <c r="Y510" s="73" t="str">
        <f t="shared" si="3"/>
        <v/>
      </c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 t="str">
        <f t="shared" si="4"/>
        <v/>
      </c>
      <c r="AK510" s="73"/>
      <c r="AL510" s="73" t="str">
        <f t="shared" si="5"/>
        <v/>
      </c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 t="str">
        <f t="shared" si="6"/>
        <v/>
      </c>
      <c r="AY510" s="73"/>
      <c r="AZ510" s="73" t="str">
        <f t="shared" si="7"/>
        <v/>
      </c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 t="str">
        <f t="shared" si="8"/>
        <v/>
      </c>
      <c r="BL510" s="73"/>
      <c r="BM510" s="73" t="str">
        <f t="shared" si="9"/>
        <v/>
      </c>
      <c r="BN510" s="73"/>
      <c r="BO510" s="73"/>
      <c r="BP510" s="73"/>
      <c r="BQ510" s="73"/>
      <c r="BR510" s="73"/>
      <c r="BS510" s="73"/>
      <c r="BT510" s="73"/>
      <c r="BU510" s="73"/>
      <c r="BV510" s="73"/>
      <c r="BW510" s="73"/>
      <c r="BX510" s="73" t="str">
        <f t="shared" si="10"/>
        <v/>
      </c>
      <c r="BY510" s="73"/>
      <c r="BZ510" s="73" t="str">
        <f t="shared" si="11"/>
        <v/>
      </c>
      <c r="CA510" s="73"/>
      <c r="CB510" s="73"/>
      <c r="CC510" s="73"/>
      <c r="CD510" s="73"/>
      <c r="CE510" s="73"/>
      <c r="CF510" s="73"/>
      <c r="CG510" s="73"/>
      <c r="CH510" s="73"/>
      <c r="CI510" s="73"/>
      <c r="CJ510" s="73"/>
    </row>
    <row r="511" ht="15.75" hidden="1" customHeight="1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 t="str">
        <f t="shared" si="2"/>
        <v/>
      </c>
      <c r="X511" s="73"/>
      <c r="Y511" s="73" t="str">
        <f t="shared" si="3"/>
        <v/>
      </c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 t="str">
        <f t="shared" si="4"/>
        <v/>
      </c>
      <c r="AK511" s="73"/>
      <c r="AL511" s="73" t="str">
        <f t="shared" si="5"/>
        <v/>
      </c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 t="str">
        <f t="shared" si="6"/>
        <v/>
      </c>
      <c r="AY511" s="73"/>
      <c r="AZ511" s="73" t="str">
        <f t="shared" si="7"/>
        <v/>
      </c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 t="str">
        <f t="shared" si="8"/>
        <v/>
      </c>
      <c r="BL511" s="73"/>
      <c r="BM511" s="73" t="str">
        <f t="shared" si="9"/>
        <v/>
      </c>
      <c r="BN511" s="73"/>
      <c r="BO511" s="73"/>
      <c r="BP511" s="73"/>
      <c r="BQ511" s="73"/>
      <c r="BR511" s="73"/>
      <c r="BS511" s="73"/>
      <c r="BT511" s="73"/>
      <c r="BU511" s="73"/>
      <c r="BV511" s="73"/>
      <c r="BW511" s="73"/>
      <c r="BX511" s="73" t="str">
        <f t="shared" si="10"/>
        <v/>
      </c>
      <c r="BY511" s="73"/>
      <c r="BZ511" s="73" t="str">
        <f t="shared" si="11"/>
        <v/>
      </c>
      <c r="CA511" s="73"/>
      <c r="CB511" s="73"/>
      <c r="CC511" s="73"/>
      <c r="CD511" s="73"/>
      <c r="CE511" s="73"/>
      <c r="CF511" s="73"/>
      <c r="CG511" s="73"/>
      <c r="CH511" s="73"/>
      <c r="CI511" s="73"/>
      <c r="CJ511" s="73"/>
    </row>
    <row r="512" ht="15.75" hidden="1" customHeight="1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 t="str">
        <f t="shared" si="2"/>
        <v/>
      </c>
      <c r="X512" s="73"/>
      <c r="Y512" s="73" t="str">
        <f t="shared" si="3"/>
        <v/>
      </c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 t="str">
        <f t="shared" si="4"/>
        <v/>
      </c>
      <c r="AK512" s="73"/>
      <c r="AL512" s="73" t="str">
        <f t="shared" si="5"/>
        <v/>
      </c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 t="str">
        <f t="shared" si="6"/>
        <v/>
      </c>
      <c r="AY512" s="73"/>
      <c r="AZ512" s="73" t="str">
        <f t="shared" si="7"/>
        <v/>
      </c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 t="str">
        <f t="shared" si="8"/>
        <v/>
      </c>
      <c r="BL512" s="73"/>
      <c r="BM512" s="73" t="str">
        <f t="shared" si="9"/>
        <v/>
      </c>
      <c r="BN512" s="73"/>
      <c r="BO512" s="73"/>
      <c r="BP512" s="73"/>
      <c r="BQ512" s="73"/>
      <c r="BR512" s="73"/>
      <c r="BS512" s="73"/>
      <c r="BT512" s="73"/>
      <c r="BU512" s="73"/>
      <c r="BV512" s="73"/>
      <c r="BW512" s="73"/>
      <c r="BX512" s="73" t="str">
        <f t="shared" si="10"/>
        <v/>
      </c>
      <c r="BY512" s="73"/>
      <c r="BZ512" s="73" t="str">
        <f t="shared" si="11"/>
        <v/>
      </c>
      <c r="CA512" s="73"/>
      <c r="CB512" s="73"/>
      <c r="CC512" s="73"/>
      <c r="CD512" s="73"/>
      <c r="CE512" s="73"/>
      <c r="CF512" s="73"/>
      <c r="CG512" s="73"/>
      <c r="CH512" s="73"/>
      <c r="CI512" s="73"/>
      <c r="CJ512" s="73"/>
    </row>
    <row r="513" ht="15.75" hidden="1" customHeight="1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 t="str">
        <f t="shared" si="2"/>
        <v/>
      </c>
      <c r="X513" s="73"/>
      <c r="Y513" s="73" t="str">
        <f t="shared" si="3"/>
        <v/>
      </c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 t="str">
        <f t="shared" si="4"/>
        <v/>
      </c>
      <c r="AK513" s="73"/>
      <c r="AL513" s="73" t="str">
        <f t="shared" si="5"/>
        <v/>
      </c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 t="str">
        <f t="shared" si="6"/>
        <v/>
      </c>
      <c r="AY513" s="73"/>
      <c r="AZ513" s="73" t="str">
        <f t="shared" si="7"/>
        <v/>
      </c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 t="str">
        <f t="shared" si="8"/>
        <v/>
      </c>
      <c r="BL513" s="73"/>
      <c r="BM513" s="73" t="str">
        <f t="shared" si="9"/>
        <v/>
      </c>
      <c r="BN513" s="73"/>
      <c r="BO513" s="73"/>
      <c r="BP513" s="73"/>
      <c r="BQ513" s="73"/>
      <c r="BR513" s="73"/>
      <c r="BS513" s="73"/>
      <c r="BT513" s="73"/>
      <c r="BU513" s="73"/>
      <c r="BV513" s="73"/>
      <c r="BW513" s="73"/>
      <c r="BX513" s="73" t="str">
        <f t="shared" si="10"/>
        <v/>
      </c>
      <c r="BY513" s="73"/>
      <c r="BZ513" s="73" t="str">
        <f t="shared" si="11"/>
        <v/>
      </c>
      <c r="CA513" s="73"/>
      <c r="CB513" s="73"/>
      <c r="CC513" s="73"/>
      <c r="CD513" s="73"/>
      <c r="CE513" s="73"/>
      <c r="CF513" s="73"/>
      <c r="CG513" s="73"/>
      <c r="CH513" s="73"/>
      <c r="CI513" s="73"/>
      <c r="CJ513" s="73"/>
    </row>
    <row r="514" ht="15.75" hidden="1" customHeight="1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 t="str">
        <f t="shared" si="2"/>
        <v/>
      </c>
      <c r="X514" s="73"/>
      <c r="Y514" s="73" t="str">
        <f t="shared" si="3"/>
        <v/>
      </c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 t="str">
        <f t="shared" si="4"/>
        <v/>
      </c>
      <c r="AK514" s="73"/>
      <c r="AL514" s="73" t="str">
        <f t="shared" si="5"/>
        <v/>
      </c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 t="str">
        <f t="shared" si="6"/>
        <v/>
      </c>
      <c r="AY514" s="73"/>
      <c r="AZ514" s="73" t="str">
        <f t="shared" si="7"/>
        <v/>
      </c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 t="str">
        <f t="shared" si="8"/>
        <v/>
      </c>
      <c r="BL514" s="73"/>
      <c r="BM514" s="73" t="str">
        <f t="shared" si="9"/>
        <v/>
      </c>
      <c r="BN514" s="73"/>
      <c r="BO514" s="73"/>
      <c r="BP514" s="73"/>
      <c r="BQ514" s="73"/>
      <c r="BR514" s="73"/>
      <c r="BS514" s="73"/>
      <c r="BT514" s="73"/>
      <c r="BU514" s="73"/>
      <c r="BV514" s="73"/>
      <c r="BW514" s="73"/>
      <c r="BX514" s="73" t="str">
        <f t="shared" si="10"/>
        <v/>
      </c>
      <c r="BY514" s="73"/>
      <c r="BZ514" s="73" t="str">
        <f t="shared" si="11"/>
        <v/>
      </c>
      <c r="CA514" s="73"/>
      <c r="CB514" s="73"/>
      <c r="CC514" s="73"/>
      <c r="CD514" s="73"/>
      <c r="CE514" s="73"/>
      <c r="CF514" s="73"/>
      <c r="CG514" s="73"/>
      <c r="CH514" s="73"/>
      <c r="CI514" s="73"/>
      <c r="CJ514" s="73"/>
    </row>
    <row r="515" ht="15.75" hidden="1" customHeight="1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 t="str">
        <f t="shared" si="2"/>
        <v/>
      </c>
      <c r="X515" s="73"/>
      <c r="Y515" s="73" t="str">
        <f t="shared" si="3"/>
        <v/>
      </c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 t="str">
        <f t="shared" si="4"/>
        <v/>
      </c>
      <c r="AK515" s="73"/>
      <c r="AL515" s="73" t="str">
        <f t="shared" si="5"/>
        <v/>
      </c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 t="str">
        <f t="shared" si="6"/>
        <v/>
      </c>
      <c r="AY515" s="73"/>
      <c r="AZ515" s="73" t="str">
        <f t="shared" si="7"/>
        <v/>
      </c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 t="str">
        <f t="shared" si="8"/>
        <v/>
      </c>
      <c r="BL515" s="73"/>
      <c r="BM515" s="73" t="str">
        <f t="shared" si="9"/>
        <v/>
      </c>
      <c r="BN515" s="73"/>
      <c r="BO515" s="73"/>
      <c r="BP515" s="73"/>
      <c r="BQ515" s="73"/>
      <c r="BR515" s="73"/>
      <c r="BS515" s="73"/>
      <c r="BT515" s="73"/>
      <c r="BU515" s="73"/>
      <c r="BV515" s="73"/>
      <c r="BW515" s="73"/>
      <c r="BX515" s="73" t="str">
        <f t="shared" si="10"/>
        <v/>
      </c>
      <c r="BY515" s="73"/>
      <c r="BZ515" s="73" t="str">
        <f t="shared" si="11"/>
        <v/>
      </c>
      <c r="CA515" s="73"/>
      <c r="CB515" s="73"/>
      <c r="CC515" s="73"/>
      <c r="CD515" s="73"/>
      <c r="CE515" s="73"/>
      <c r="CF515" s="73"/>
      <c r="CG515" s="73"/>
      <c r="CH515" s="73"/>
      <c r="CI515" s="73"/>
      <c r="CJ515" s="73"/>
    </row>
    <row r="516" ht="15.75" hidden="1" customHeight="1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 t="str">
        <f t="shared" si="2"/>
        <v/>
      </c>
      <c r="X516" s="73"/>
      <c r="Y516" s="73" t="str">
        <f t="shared" si="3"/>
        <v/>
      </c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 t="str">
        <f t="shared" si="4"/>
        <v/>
      </c>
      <c r="AK516" s="73"/>
      <c r="AL516" s="73" t="str">
        <f t="shared" si="5"/>
        <v/>
      </c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 t="str">
        <f t="shared" si="6"/>
        <v/>
      </c>
      <c r="AY516" s="73"/>
      <c r="AZ516" s="73" t="str">
        <f t="shared" si="7"/>
        <v/>
      </c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 t="str">
        <f t="shared" si="8"/>
        <v/>
      </c>
      <c r="BL516" s="73"/>
      <c r="BM516" s="73" t="str">
        <f t="shared" si="9"/>
        <v/>
      </c>
      <c r="BN516" s="73"/>
      <c r="BO516" s="73"/>
      <c r="BP516" s="73"/>
      <c r="BQ516" s="73"/>
      <c r="BR516" s="73"/>
      <c r="BS516" s="73"/>
      <c r="BT516" s="73"/>
      <c r="BU516" s="73"/>
      <c r="BV516" s="73"/>
      <c r="BW516" s="73"/>
      <c r="BX516" s="73" t="str">
        <f t="shared" si="10"/>
        <v/>
      </c>
      <c r="BY516" s="73"/>
      <c r="BZ516" s="73" t="str">
        <f t="shared" si="11"/>
        <v/>
      </c>
      <c r="CA516" s="73"/>
      <c r="CB516" s="73"/>
      <c r="CC516" s="73"/>
      <c r="CD516" s="73"/>
      <c r="CE516" s="73"/>
      <c r="CF516" s="73"/>
      <c r="CG516" s="73"/>
      <c r="CH516" s="73"/>
      <c r="CI516" s="73"/>
      <c r="CJ516" s="73"/>
    </row>
    <row r="517" ht="15.75" hidden="1" customHeight="1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 t="str">
        <f t="shared" si="2"/>
        <v/>
      </c>
      <c r="X517" s="73"/>
      <c r="Y517" s="73" t="str">
        <f t="shared" si="3"/>
        <v/>
      </c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 t="str">
        <f t="shared" si="4"/>
        <v/>
      </c>
      <c r="AK517" s="73"/>
      <c r="AL517" s="73" t="str">
        <f t="shared" si="5"/>
        <v/>
      </c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 t="str">
        <f t="shared" si="6"/>
        <v/>
      </c>
      <c r="AY517" s="73"/>
      <c r="AZ517" s="73" t="str">
        <f t="shared" si="7"/>
        <v/>
      </c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 t="str">
        <f t="shared" si="8"/>
        <v/>
      </c>
      <c r="BL517" s="73"/>
      <c r="BM517" s="73" t="str">
        <f t="shared" si="9"/>
        <v/>
      </c>
      <c r="BN517" s="73"/>
      <c r="BO517" s="73"/>
      <c r="BP517" s="73"/>
      <c r="BQ517" s="73"/>
      <c r="BR517" s="73"/>
      <c r="BS517" s="73"/>
      <c r="BT517" s="73"/>
      <c r="BU517" s="73"/>
      <c r="BV517" s="73"/>
      <c r="BW517" s="73"/>
      <c r="BX517" s="73" t="str">
        <f t="shared" si="10"/>
        <v/>
      </c>
      <c r="BY517" s="73"/>
      <c r="BZ517" s="73" t="str">
        <f t="shared" si="11"/>
        <v/>
      </c>
      <c r="CA517" s="73"/>
      <c r="CB517" s="73"/>
      <c r="CC517" s="73"/>
      <c r="CD517" s="73"/>
      <c r="CE517" s="73"/>
      <c r="CF517" s="73"/>
      <c r="CG517" s="73"/>
      <c r="CH517" s="73"/>
      <c r="CI517" s="73"/>
      <c r="CJ517" s="73"/>
    </row>
    <row r="518" ht="15.75" hidden="1" customHeight="1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 t="str">
        <f t="shared" si="2"/>
        <v/>
      </c>
      <c r="X518" s="73"/>
      <c r="Y518" s="73" t="str">
        <f t="shared" si="3"/>
        <v/>
      </c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 t="str">
        <f t="shared" si="4"/>
        <v/>
      </c>
      <c r="AK518" s="73"/>
      <c r="AL518" s="73" t="str">
        <f t="shared" si="5"/>
        <v/>
      </c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 t="str">
        <f t="shared" si="6"/>
        <v/>
      </c>
      <c r="AY518" s="73"/>
      <c r="AZ518" s="73" t="str">
        <f t="shared" si="7"/>
        <v/>
      </c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 t="str">
        <f t="shared" si="8"/>
        <v/>
      </c>
      <c r="BL518" s="73"/>
      <c r="BM518" s="73" t="str">
        <f t="shared" si="9"/>
        <v/>
      </c>
      <c r="BN518" s="73"/>
      <c r="BO518" s="73"/>
      <c r="BP518" s="73"/>
      <c r="BQ518" s="73"/>
      <c r="BR518" s="73"/>
      <c r="BS518" s="73"/>
      <c r="BT518" s="73"/>
      <c r="BU518" s="73"/>
      <c r="BV518" s="73"/>
      <c r="BW518" s="73"/>
      <c r="BX518" s="73" t="str">
        <f t="shared" si="10"/>
        <v/>
      </c>
      <c r="BY518" s="73"/>
      <c r="BZ518" s="73" t="str">
        <f t="shared" si="11"/>
        <v/>
      </c>
      <c r="CA518" s="73"/>
      <c r="CB518" s="73"/>
      <c r="CC518" s="73"/>
      <c r="CD518" s="73"/>
      <c r="CE518" s="73"/>
      <c r="CF518" s="73"/>
      <c r="CG518" s="73"/>
      <c r="CH518" s="73"/>
      <c r="CI518" s="73"/>
      <c r="CJ518" s="73"/>
    </row>
    <row r="519" ht="15.75" hidden="1" customHeight="1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 t="str">
        <f t="shared" si="2"/>
        <v/>
      </c>
      <c r="X519" s="73"/>
      <c r="Y519" s="73" t="str">
        <f t="shared" si="3"/>
        <v/>
      </c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 t="str">
        <f t="shared" si="4"/>
        <v/>
      </c>
      <c r="AK519" s="73"/>
      <c r="AL519" s="73" t="str">
        <f t="shared" si="5"/>
        <v/>
      </c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 t="str">
        <f t="shared" si="6"/>
        <v/>
      </c>
      <c r="AY519" s="73"/>
      <c r="AZ519" s="73" t="str">
        <f t="shared" si="7"/>
        <v/>
      </c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 t="str">
        <f t="shared" si="8"/>
        <v/>
      </c>
      <c r="BL519" s="73"/>
      <c r="BM519" s="73" t="str">
        <f t="shared" si="9"/>
        <v/>
      </c>
      <c r="BN519" s="73"/>
      <c r="BO519" s="73"/>
      <c r="BP519" s="73"/>
      <c r="BQ519" s="73"/>
      <c r="BR519" s="73"/>
      <c r="BS519" s="73"/>
      <c r="BT519" s="73"/>
      <c r="BU519" s="73"/>
      <c r="BV519" s="73"/>
      <c r="BW519" s="73"/>
      <c r="BX519" s="73" t="str">
        <f t="shared" si="10"/>
        <v/>
      </c>
      <c r="BY519" s="73"/>
      <c r="BZ519" s="73" t="str">
        <f t="shared" si="11"/>
        <v/>
      </c>
      <c r="CA519" s="73"/>
      <c r="CB519" s="73"/>
      <c r="CC519" s="73"/>
      <c r="CD519" s="73"/>
      <c r="CE519" s="73"/>
      <c r="CF519" s="73"/>
      <c r="CG519" s="73"/>
      <c r="CH519" s="73"/>
      <c r="CI519" s="73"/>
      <c r="CJ519" s="73"/>
    </row>
    <row r="520" ht="15.75" hidden="1" customHeight="1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 t="str">
        <f t="shared" si="2"/>
        <v/>
      </c>
      <c r="X520" s="73"/>
      <c r="Y520" s="73" t="str">
        <f t="shared" si="3"/>
        <v/>
      </c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 t="str">
        <f t="shared" si="4"/>
        <v/>
      </c>
      <c r="AK520" s="73"/>
      <c r="AL520" s="73" t="str">
        <f t="shared" si="5"/>
        <v/>
      </c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 t="str">
        <f t="shared" si="6"/>
        <v/>
      </c>
      <c r="AY520" s="73"/>
      <c r="AZ520" s="73" t="str">
        <f t="shared" si="7"/>
        <v/>
      </c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 t="str">
        <f t="shared" si="8"/>
        <v/>
      </c>
      <c r="BL520" s="73"/>
      <c r="BM520" s="73" t="str">
        <f t="shared" si="9"/>
        <v/>
      </c>
      <c r="BN520" s="73"/>
      <c r="BO520" s="73"/>
      <c r="BP520" s="73"/>
      <c r="BQ520" s="73"/>
      <c r="BR520" s="73"/>
      <c r="BS520" s="73"/>
      <c r="BT520" s="73"/>
      <c r="BU520" s="73"/>
      <c r="BV520" s="73"/>
      <c r="BW520" s="73"/>
      <c r="BX520" s="73" t="str">
        <f t="shared" si="10"/>
        <v/>
      </c>
      <c r="BY520" s="73"/>
      <c r="BZ520" s="73" t="str">
        <f t="shared" si="11"/>
        <v/>
      </c>
      <c r="CA520" s="73"/>
      <c r="CB520" s="73"/>
      <c r="CC520" s="73"/>
      <c r="CD520" s="73"/>
      <c r="CE520" s="73"/>
      <c r="CF520" s="73"/>
      <c r="CG520" s="73"/>
      <c r="CH520" s="73"/>
      <c r="CI520" s="73"/>
      <c r="CJ520" s="73"/>
    </row>
    <row r="521" ht="15.75" hidden="1" customHeight="1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 t="str">
        <f t="shared" si="2"/>
        <v/>
      </c>
      <c r="X521" s="73"/>
      <c r="Y521" s="73" t="str">
        <f t="shared" si="3"/>
        <v/>
      </c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 t="str">
        <f t="shared" si="4"/>
        <v/>
      </c>
      <c r="AK521" s="73"/>
      <c r="AL521" s="73" t="str">
        <f t="shared" si="5"/>
        <v/>
      </c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 t="str">
        <f t="shared" si="6"/>
        <v/>
      </c>
      <c r="AY521" s="73"/>
      <c r="AZ521" s="73" t="str">
        <f t="shared" si="7"/>
        <v/>
      </c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 t="str">
        <f t="shared" si="8"/>
        <v/>
      </c>
      <c r="BL521" s="73"/>
      <c r="BM521" s="73" t="str">
        <f t="shared" si="9"/>
        <v/>
      </c>
      <c r="BN521" s="73"/>
      <c r="BO521" s="73"/>
      <c r="BP521" s="73"/>
      <c r="BQ521" s="73"/>
      <c r="BR521" s="73"/>
      <c r="BS521" s="73"/>
      <c r="BT521" s="73"/>
      <c r="BU521" s="73"/>
      <c r="BV521" s="73"/>
      <c r="BW521" s="73"/>
      <c r="BX521" s="73" t="str">
        <f t="shared" si="10"/>
        <v/>
      </c>
      <c r="BY521" s="73"/>
      <c r="BZ521" s="73" t="str">
        <f t="shared" si="11"/>
        <v/>
      </c>
      <c r="CA521" s="73"/>
      <c r="CB521" s="73"/>
      <c r="CC521" s="73"/>
      <c r="CD521" s="73"/>
      <c r="CE521" s="73"/>
      <c r="CF521" s="73"/>
      <c r="CG521" s="73"/>
      <c r="CH521" s="73"/>
      <c r="CI521" s="73"/>
      <c r="CJ521" s="73"/>
    </row>
    <row r="522" ht="15.75" hidden="1" customHeight="1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 t="str">
        <f t="shared" si="2"/>
        <v/>
      </c>
      <c r="X522" s="73"/>
      <c r="Y522" s="73" t="str">
        <f t="shared" si="3"/>
        <v/>
      </c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 t="str">
        <f t="shared" si="4"/>
        <v/>
      </c>
      <c r="AK522" s="73"/>
      <c r="AL522" s="73" t="str">
        <f t="shared" si="5"/>
        <v/>
      </c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 t="str">
        <f t="shared" si="6"/>
        <v/>
      </c>
      <c r="AY522" s="73"/>
      <c r="AZ522" s="73" t="str">
        <f t="shared" si="7"/>
        <v/>
      </c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 t="str">
        <f t="shared" si="8"/>
        <v/>
      </c>
      <c r="BL522" s="73"/>
      <c r="BM522" s="73" t="str">
        <f t="shared" si="9"/>
        <v/>
      </c>
      <c r="BN522" s="73"/>
      <c r="BO522" s="73"/>
      <c r="BP522" s="73"/>
      <c r="BQ522" s="73"/>
      <c r="BR522" s="73"/>
      <c r="BS522" s="73"/>
      <c r="BT522" s="73"/>
      <c r="BU522" s="73"/>
      <c r="BV522" s="73"/>
      <c r="BW522" s="73"/>
      <c r="BX522" s="73" t="str">
        <f t="shared" si="10"/>
        <v/>
      </c>
      <c r="BY522" s="73"/>
      <c r="BZ522" s="73" t="str">
        <f t="shared" si="11"/>
        <v/>
      </c>
      <c r="CA522" s="73"/>
      <c r="CB522" s="73"/>
      <c r="CC522" s="73"/>
      <c r="CD522" s="73"/>
      <c r="CE522" s="73"/>
      <c r="CF522" s="73"/>
      <c r="CG522" s="73"/>
      <c r="CH522" s="73"/>
      <c r="CI522" s="73"/>
      <c r="CJ522" s="73"/>
    </row>
    <row r="523" ht="15.75" hidden="1" customHeight="1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 t="str">
        <f t="shared" si="2"/>
        <v/>
      </c>
      <c r="X523" s="73"/>
      <c r="Y523" s="73" t="str">
        <f t="shared" si="3"/>
        <v/>
      </c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 t="str">
        <f t="shared" si="4"/>
        <v/>
      </c>
      <c r="AK523" s="73"/>
      <c r="AL523" s="73" t="str">
        <f t="shared" si="5"/>
        <v/>
      </c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 t="str">
        <f t="shared" si="6"/>
        <v/>
      </c>
      <c r="AY523" s="73"/>
      <c r="AZ523" s="73" t="str">
        <f t="shared" si="7"/>
        <v/>
      </c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 t="str">
        <f t="shared" si="8"/>
        <v/>
      </c>
      <c r="BL523" s="73"/>
      <c r="BM523" s="73" t="str">
        <f t="shared" si="9"/>
        <v/>
      </c>
      <c r="BN523" s="73"/>
      <c r="BO523" s="73"/>
      <c r="BP523" s="73"/>
      <c r="BQ523" s="73"/>
      <c r="BR523" s="73"/>
      <c r="BS523" s="73"/>
      <c r="BT523" s="73"/>
      <c r="BU523" s="73"/>
      <c r="BV523" s="73"/>
      <c r="BW523" s="73"/>
      <c r="BX523" s="73" t="str">
        <f t="shared" si="10"/>
        <v/>
      </c>
      <c r="BY523" s="73"/>
      <c r="BZ523" s="73" t="str">
        <f t="shared" si="11"/>
        <v/>
      </c>
      <c r="CA523" s="73"/>
      <c r="CB523" s="73"/>
      <c r="CC523" s="73"/>
      <c r="CD523" s="73"/>
      <c r="CE523" s="73"/>
      <c r="CF523" s="73"/>
      <c r="CG523" s="73"/>
      <c r="CH523" s="73"/>
      <c r="CI523" s="73"/>
      <c r="CJ523" s="73"/>
    </row>
    <row r="524" ht="15.75" hidden="1" customHeight="1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 t="str">
        <f t="shared" si="2"/>
        <v/>
      </c>
      <c r="X524" s="73"/>
      <c r="Y524" s="73" t="str">
        <f t="shared" si="3"/>
        <v/>
      </c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 t="str">
        <f t="shared" si="4"/>
        <v/>
      </c>
      <c r="AK524" s="73"/>
      <c r="AL524" s="73" t="str">
        <f t="shared" si="5"/>
        <v/>
      </c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 t="str">
        <f t="shared" si="6"/>
        <v/>
      </c>
      <c r="AY524" s="73"/>
      <c r="AZ524" s="73" t="str">
        <f t="shared" si="7"/>
        <v/>
      </c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 t="str">
        <f t="shared" si="8"/>
        <v/>
      </c>
      <c r="BL524" s="73"/>
      <c r="BM524" s="73" t="str">
        <f t="shared" si="9"/>
        <v/>
      </c>
      <c r="BN524" s="73"/>
      <c r="BO524" s="73"/>
      <c r="BP524" s="73"/>
      <c r="BQ524" s="73"/>
      <c r="BR524" s="73"/>
      <c r="BS524" s="73"/>
      <c r="BT524" s="73"/>
      <c r="BU524" s="73"/>
      <c r="BV524" s="73"/>
      <c r="BW524" s="73"/>
      <c r="BX524" s="73" t="str">
        <f t="shared" si="10"/>
        <v/>
      </c>
      <c r="BY524" s="73"/>
      <c r="BZ524" s="73" t="str">
        <f t="shared" si="11"/>
        <v/>
      </c>
      <c r="CA524" s="73"/>
      <c r="CB524" s="73"/>
      <c r="CC524" s="73"/>
      <c r="CD524" s="73"/>
      <c r="CE524" s="73"/>
      <c r="CF524" s="73"/>
      <c r="CG524" s="73"/>
      <c r="CH524" s="73"/>
      <c r="CI524" s="73"/>
      <c r="CJ524" s="73"/>
    </row>
    <row r="525" ht="15.75" hidden="1" customHeight="1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 t="str">
        <f t="shared" si="2"/>
        <v/>
      </c>
      <c r="X525" s="73"/>
      <c r="Y525" s="73" t="str">
        <f t="shared" si="3"/>
        <v/>
      </c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 t="str">
        <f t="shared" si="4"/>
        <v/>
      </c>
      <c r="AK525" s="73"/>
      <c r="AL525" s="73" t="str">
        <f t="shared" si="5"/>
        <v/>
      </c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 t="str">
        <f t="shared" si="6"/>
        <v/>
      </c>
      <c r="AY525" s="73"/>
      <c r="AZ525" s="73" t="str">
        <f t="shared" si="7"/>
        <v/>
      </c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 t="str">
        <f t="shared" si="8"/>
        <v/>
      </c>
      <c r="BL525" s="73"/>
      <c r="BM525" s="73" t="str">
        <f t="shared" si="9"/>
        <v/>
      </c>
      <c r="BN525" s="73"/>
      <c r="BO525" s="73"/>
      <c r="BP525" s="73"/>
      <c r="BQ525" s="73"/>
      <c r="BR525" s="73"/>
      <c r="BS525" s="73"/>
      <c r="BT525" s="73"/>
      <c r="BU525" s="73"/>
      <c r="BV525" s="73"/>
      <c r="BW525" s="73"/>
      <c r="BX525" s="73" t="str">
        <f t="shared" si="10"/>
        <v/>
      </c>
      <c r="BY525" s="73"/>
      <c r="BZ525" s="73" t="str">
        <f t="shared" si="11"/>
        <v/>
      </c>
      <c r="CA525" s="73"/>
      <c r="CB525" s="73"/>
      <c r="CC525" s="73"/>
      <c r="CD525" s="73"/>
      <c r="CE525" s="73"/>
      <c r="CF525" s="73"/>
      <c r="CG525" s="73"/>
      <c r="CH525" s="73"/>
      <c r="CI525" s="73"/>
      <c r="CJ525" s="73"/>
    </row>
    <row r="526" ht="15.75" hidden="1" customHeight="1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 t="str">
        <f t="shared" si="2"/>
        <v/>
      </c>
      <c r="X526" s="73"/>
      <c r="Y526" s="73" t="str">
        <f t="shared" si="3"/>
        <v/>
      </c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 t="str">
        <f t="shared" si="4"/>
        <v/>
      </c>
      <c r="AK526" s="73"/>
      <c r="AL526" s="73" t="str">
        <f t="shared" si="5"/>
        <v/>
      </c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 t="str">
        <f t="shared" si="6"/>
        <v/>
      </c>
      <c r="AY526" s="73"/>
      <c r="AZ526" s="73" t="str">
        <f t="shared" si="7"/>
        <v/>
      </c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 t="str">
        <f t="shared" si="8"/>
        <v/>
      </c>
      <c r="BL526" s="73"/>
      <c r="BM526" s="73" t="str">
        <f t="shared" si="9"/>
        <v/>
      </c>
      <c r="BN526" s="73"/>
      <c r="BO526" s="73"/>
      <c r="BP526" s="73"/>
      <c r="BQ526" s="73"/>
      <c r="BR526" s="73"/>
      <c r="BS526" s="73"/>
      <c r="BT526" s="73"/>
      <c r="BU526" s="73"/>
      <c r="BV526" s="73"/>
      <c r="BW526" s="73"/>
      <c r="BX526" s="73" t="str">
        <f t="shared" si="10"/>
        <v/>
      </c>
      <c r="BY526" s="73"/>
      <c r="BZ526" s="73" t="str">
        <f t="shared" si="11"/>
        <v/>
      </c>
      <c r="CA526" s="73"/>
      <c r="CB526" s="73"/>
      <c r="CC526" s="73"/>
      <c r="CD526" s="73"/>
      <c r="CE526" s="73"/>
      <c r="CF526" s="73"/>
      <c r="CG526" s="73"/>
      <c r="CH526" s="73"/>
      <c r="CI526" s="73"/>
      <c r="CJ526" s="73"/>
    </row>
    <row r="527" ht="15.75" hidden="1" customHeight="1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 t="str">
        <f t="shared" si="2"/>
        <v/>
      </c>
      <c r="X527" s="73"/>
      <c r="Y527" s="73" t="str">
        <f t="shared" si="3"/>
        <v/>
      </c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 t="str">
        <f t="shared" si="4"/>
        <v/>
      </c>
      <c r="AK527" s="73"/>
      <c r="AL527" s="73" t="str">
        <f t="shared" si="5"/>
        <v/>
      </c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 t="str">
        <f t="shared" si="6"/>
        <v/>
      </c>
      <c r="AY527" s="73"/>
      <c r="AZ527" s="73" t="str">
        <f t="shared" si="7"/>
        <v/>
      </c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 t="str">
        <f t="shared" si="8"/>
        <v/>
      </c>
      <c r="BL527" s="73"/>
      <c r="BM527" s="73" t="str">
        <f t="shared" si="9"/>
        <v/>
      </c>
      <c r="BN527" s="73"/>
      <c r="BO527" s="73"/>
      <c r="BP527" s="73"/>
      <c r="BQ527" s="73"/>
      <c r="BR527" s="73"/>
      <c r="BS527" s="73"/>
      <c r="BT527" s="73"/>
      <c r="BU527" s="73"/>
      <c r="BV527" s="73"/>
      <c r="BW527" s="73"/>
      <c r="BX527" s="73" t="str">
        <f t="shared" si="10"/>
        <v/>
      </c>
      <c r="BY527" s="73"/>
      <c r="BZ527" s="73" t="str">
        <f t="shared" si="11"/>
        <v/>
      </c>
      <c r="CA527" s="73"/>
      <c r="CB527" s="73"/>
      <c r="CC527" s="73"/>
      <c r="CD527" s="73"/>
      <c r="CE527" s="73"/>
      <c r="CF527" s="73"/>
      <c r="CG527" s="73"/>
      <c r="CH527" s="73"/>
      <c r="CI527" s="73"/>
      <c r="CJ527" s="73"/>
    </row>
    <row r="528" ht="15.75" hidden="1" customHeight="1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 t="str">
        <f t="shared" si="2"/>
        <v/>
      </c>
      <c r="X528" s="73"/>
      <c r="Y528" s="73" t="str">
        <f t="shared" si="3"/>
        <v/>
      </c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 t="str">
        <f t="shared" si="4"/>
        <v/>
      </c>
      <c r="AK528" s="73"/>
      <c r="AL528" s="73" t="str">
        <f t="shared" si="5"/>
        <v/>
      </c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 t="str">
        <f t="shared" si="6"/>
        <v/>
      </c>
      <c r="AY528" s="73"/>
      <c r="AZ528" s="73" t="str">
        <f t="shared" si="7"/>
        <v/>
      </c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 t="str">
        <f t="shared" si="8"/>
        <v/>
      </c>
      <c r="BL528" s="73"/>
      <c r="BM528" s="73" t="str">
        <f t="shared" si="9"/>
        <v/>
      </c>
      <c r="BN528" s="73"/>
      <c r="BO528" s="73"/>
      <c r="BP528" s="73"/>
      <c r="BQ528" s="73"/>
      <c r="BR528" s="73"/>
      <c r="BS528" s="73"/>
      <c r="BT528" s="73"/>
      <c r="BU528" s="73"/>
      <c r="BV528" s="73"/>
      <c r="BW528" s="73"/>
      <c r="BX528" s="73" t="str">
        <f t="shared" si="10"/>
        <v/>
      </c>
      <c r="BY528" s="73"/>
      <c r="BZ528" s="73" t="str">
        <f t="shared" si="11"/>
        <v/>
      </c>
      <c r="CA528" s="73"/>
      <c r="CB528" s="73"/>
      <c r="CC528" s="73"/>
      <c r="CD528" s="73"/>
      <c r="CE528" s="73"/>
      <c r="CF528" s="73"/>
      <c r="CG528" s="73"/>
      <c r="CH528" s="73"/>
      <c r="CI528" s="73"/>
      <c r="CJ528" s="73"/>
    </row>
    <row r="529" ht="15.75" hidden="1" customHeight="1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 t="str">
        <f t="shared" si="2"/>
        <v/>
      </c>
      <c r="X529" s="73"/>
      <c r="Y529" s="73" t="str">
        <f t="shared" si="3"/>
        <v/>
      </c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 t="str">
        <f t="shared" si="4"/>
        <v/>
      </c>
      <c r="AK529" s="73"/>
      <c r="AL529" s="73" t="str">
        <f t="shared" si="5"/>
        <v/>
      </c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 t="str">
        <f t="shared" si="6"/>
        <v/>
      </c>
      <c r="AY529" s="73"/>
      <c r="AZ529" s="73" t="str">
        <f t="shared" si="7"/>
        <v/>
      </c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 t="str">
        <f t="shared" si="8"/>
        <v/>
      </c>
      <c r="BL529" s="73"/>
      <c r="BM529" s="73" t="str">
        <f t="shared" si="9"/>
        <v/>
      </c>
      <c r="BN529" s="73"/>
      <c r="BO529" s="73"/>
      <c r="BP529" s="73"/>
      <c r="BQ529" s="73"/>
      <c r="BR529" s="73"/>
      <c r="BS529" s="73"/>
      <c r="BT529" s="73"/>
      <c r="BU529" s="73"/>
      <c r="BV529" s="73"/>
      <c r="BW529" s="73"/>
      <c r="BX529" s="73" t="str">
        <f t="shared" si="10"/>
        <v/>
      </c>
      <c r="BY529" s="73"/>
      <c r="BZ529" s="73" t="str">
        <f t="shared" si="11"/>
        <v/>
      </c>
      <c r="CA529" s="73"/>
      <c r="CB529" s="73"/>
      <c r="CC529" s="73"/>
      <c r="CD529" s="73"/>
      <c r="CE529" s="73"/>
      <c r="CF529" s="73"/>
      <c r="CG529" s="73"/>
      <c r="CH529" s="73"/>
      <c r="CI529" s="73"/>
      <c r="CJ529" s="73"/>
    </row>
    <row r="530" ht="15.75" hidden="1" customHeight="1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 t="str">
        <f t="shared" si="2"/>
        <v/>
      </c>
      <c r="X530" s="73"/>
      <c r="Y530" s="73" t="str">
        <f t="shared" si="3"/>
        <v/>
      </c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 t="str">
        <f t="shared" si="4"/>
        <v/>
      </c>
      <c r="AK530" s="73"/>
      <c r="AL530" s="73" t="str">
        <f t="shared" si="5"/>
        <v/>
      </c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 t="str">
        <f t="shared" si="6"/>
        <v/>
      </c>
      <c r="AY530" s="73"/>
      <c r="AZ530" s="73" t="str">
        <f t="shared" si="7"/>
        <v/>
      </c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 t="str">
        <f t="shared" si="8"/>
        <v/>
      </c>
      <c r="BL530" s="73"/>
      <c r="BM530" s="73" t="str">
        <f t="shared" si="9"/>
        <v/>
      </c>
      <c r="BN530" s="73"/>
      <c r="BO530" s="73"/>
      <c r="BP530" s="73"/>
      <c r="BQ530" s="73"/>
      <c r="BR530" s="73"/>
      <c r="BS530" s="73"/>
      <c r="BT530" s="73"/>
      <c r="BU530" s="73"/>
      <c r="BV530" s="73"/>
      <c r="BW530" s="73"/>
      <c r="BX530" s="73" t="str">
        <f t="shared" si="10"/>
        <v/>
      </c>
      <c r="BY530" s="73"/>
      <c r="BZ530" s="73" t="str">
        <f t="shared" si="11"/>
        <v/>
      </c>
      <c r="CA530" s="73"/>
      <c r="CB530" s="73"/>
      <c r="CC530" s="73"/>
      <c r="CD530" s="73"/>
      <c r="CE530" s="73"/>
      <c r="CF530" s="73"/>
      <c r="CG530" s="73"/>
      <c r="CH530" s="73"/>
      <c r="CI530" s="73"/>
      <c r="CJ530" s="73"/>
    </row>
    <row r="531" ht="15.75" hidden="1" customHeight="1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 t="str">
        <f t="shared" si="2"/>
        <v/>
      </c>
      <c r="X531" s="73"/>
      <c r="Y531" s="73" t="str">
        <f t="shared" si="3"/>
        <v/>
      </c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 t="str">
        <f t="shared" si="4"/>
        <v/>
      </c>
      <c r="AK531" s="73"/>
      <c r="AL531" s="73" t="str">
        <f t="shared" si="5"/>
        <v/>
      </c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 t="str">
        <f t="shared" si="6"/>
        <v/>
      </c>
      <c r="AY531" s="73"/>
      <c r="AZ531" s="73" t="str">
        <f t="shared" si="7"/>
        <v/>
      </c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 t="str">
        <f t="shared" si="8"/>
        <v/>
      </c>
      <c r="BL531" s="73"/>
      <c r="BM531" s="73" t="str">
        <f t="shared" si="9"/>
        <v/>
      </c>
      <c r="BN531" s="73"/>
      <c r="BO531" s="73"/>
      <c r="BP531" s="73"/>
      <c r="BQ531" s="73"/>
      <c r="BR531" s="73"/>
      <c r="BS531" s="73"/>
      <c r="BT531" s="73"/>
      <c r="BU531" s="73"/>
      <c r="BV531" s="73"/>
      <c r="BW531" s="73"/>
      <c r="BX531" s="73" t="str">
        <f t="shared" si="10"/>
        <v/>
      </c>
      <c r="BY531" s="73"/>
      <c r="BZ531" s="73" t="str">
        <f t="shared" si="11"/>
        <v/>
      </c>
      <c r="CA531" s="73"/>
      <c r="CB531" s="73"/>
      <c r="CC531" s="73"/>
      <c r="CD531" s="73"/>
      <c r="CE531" s="73"/>
      <c r="CF531" s="73"/>
      <c r="CG531" s="73"/>
      <c r="CH531" s="73"/>
      <c r="CI531" s="73"/>
      <c r="CJ531" s="73"/>
    </row>
    <row r="532" ht="15.75" hidden="1" customHeight="1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 t="str">
        <f t="shared" si="2"/>
        <v/>
      </c>
      <c r="X532" s="73"/>
      <c r="Y532" s="73" t="str">
        <f t="shared" si="3"/>
        <v/>
      </c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 t="str">
        <f t="shared" si="4"/>
        <v/>
      </c>
      <c r="AK532" s="73"/>
      <c r="AL532" s="73" t="str">
        <f t="shared" si="5"/>
        <v/>
      </c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 t="str">
        <f t="shared" si="6"/>
        <v/>
      </c>
      <c r="AY532" s="73"/>
      <c r="AZ532" s="73" t="str">
        <f t="shared" si="7"/>
        <v/>
      </c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 t="str">
        <f t="shared" si="8"/>
        <v/>
      </c>
      <c r="BL532" s="73"/>
      <c r="BM532" s="73" t="str">
        <f t="shared" si="9"/>
        <v/>
      </c>
      <c r="BN532" s="73"/>
      <c r="BO532" s="73"/>
      <c r="BP532" s="73"/>
      <c r="BQ532" s="73"/>
      <c r="BR532" s="73"/>
      <c r="BS532" s="73"/>
      <c r="BT532" s="73"/>
      <c r="BU532" s="73"/>
      <c r="BV532" s="73"/>
      <c r="BW532" s="73"/>
      <c r="BX532" s="73" t="str">
        <f t="shared" si="10"/>
        <v/>
      </c>
      <c r="BY532" s="73"/>
      <c r="BZ532" s="73" t="str">
        <f t="shared" si="11"/>
        <v/>
      </c>
      <c r="CA532" s="73"/>
      <c r="CB532" s="73"/>
      <c r="CC532" s="73"/>
      <c r="CD532" s="73"/>
      <c r="CE532" s="73"/>
      <c r="CF532" s="73"/>
      <c r="CG532" s="73"/>
      <c r="CH532" s="73"/>
      <c r="CI532" s="73"/>
      <c r="CJ532" s="73"/>
    </row>
    <row r="533" ht="15.75" hidden="1" customHeight="1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 t="str">
        <f t="shared" si="2"/>
        <v/>
      </c>
      <c r="X533" s="73"/>
      <c r="Y533" s="73" t="str">
        <f t="shared" si="3"/>
        <v/>
      </c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 t="str">
        <f t="shared" si="4"/>
        <v/>
      </c>
      <c r="AK533" s="73"/>
      <c r="AL533" s="73" t="str">
        <f t="shared" si="5"/>
        <v/>
      </c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 t="str">
        <f t="shared" si="6"/>
        <v/>
      </c>
      <c r="AY533" s="73"/>
      <c r="AZ533" s="73" t="str">
        <f t="shared" si="7"/>
        <v/>
      </c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 t="str">
        <f t="shared" si="8"/>
        <v/>
      </c>
      <c r="BL533" s="73"/>
      <c r="BM533" s="73" t="str">
        <f t="shared" si="9"/>
        <v/>
      </c>
      <c r="BN533" s="73"/>
      <c r="BO533" s="73"/>
      <c r="BP533" s="73"/>
      <c r="BQ533" s="73"/>
      <c r="BR533" s="73"/>
      <c r="BS533" s="73"/>
      <c r="BT533" s="73"/>
      <c r="BU533" s="73"/>
      <c r="BV533" s="73"/>
      <c r="BW533" s="73"/>
      <c r="BX533" s="73" t="str">
        <f t="shared" si="10"/>
        <v/>
      </c>
      <c r="BY533" s="73"/>
      <c r="BZ533" s="73" t="str">
        <f t="shared" si="11"/>
        <v/>
      </c>
      <c r="CA533" s="73"/>
      <c r="CB533" s="73"/>
      <c r="CC533" s="73"/>
      <c r="CD533" s="73"/>
      <c r="CE533" s="73"/>
      <c r="CF533" s="73"/>
      <c r="CG533" s="73"/>
      <c r="CH533" s="73"/>
      <c r="CI533" s="73"/>
      <c r="CJ533" s="73"/>
    </row>
    <row r="534" ht="15.75" hidden="1" customHeight="1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 t="str">
        <f t="shared" si="2"/>
        <v/>
      </c>
      <c r="X534" s="73"/>
      <c r="Y534" s="73" t="str">
        <f t="shared" si="3"/>
        <v/>
      </c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 t="str">
        <f t="shared" si="4"/>
        <v/>
      </c>
      <c r="AK534" s="73"/>
      <c r="AL534" s="73" t="str">
        <f t="shared" si="5"/>
        <v/>
      </c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 t="str">
        <f t="shared" si="6"/>
        <v/>
      </c>
      <c r="AY534" s="73"/>
      <c r="AZ534" s="73" t="str">
        <f t="shared" si="7"/>
        <v/>
      </c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 t="str">
        <f t="shared" si="8"/>
        <v/>
      </c>
      <c r="BL534" s="73"/>
      <c r="BM534" s="73" t="str">
        <f t="shared" si="9"/>
        <v/>
      </c>
      <c r="BN534" s="73"/>
      <c r="BO534" s="73"/>
      <c r="BP534" s="73"/>
      <c r="BQ534" s="73"/>
      <c r="BR534" s="73"/>
      <c r="BS534" s="73"/>
      <c r="BT534" s="73"/>
      <c r="BU534" s="73"/>
      <c r="BV534" s="73"/>
      <c r="BW534" s="73"/>
      <c r="BX534" s="73" t="str">
        <f t="shared" si="10"/>
        <v/>
      </c>
      <c r="BY534" s="73"/>
      <c r="BZ534" s="73" t="str">
        <f t="shared" si="11"/>
        <v/>
      </c>
      <c r="CA534" s="73"/>
      <c r="CB534" s="73"/>
      <c r="CC534" s="73"/>
      <c r="CD534" s="73"/>
      <c r="CE534" s="73"/>
      <c r="CF534" s="73"/>
      <c r="CG534" s="73"/>
      <c r="CH534" s="73"/>
      <c r="CI534" s="73"/>
      <c r="CJ534" s="73"/>
    </row>
    <row r="535" ht="15.75" hidden="1" customHeight="1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 t="str">
        <f t="shared" si="2"/>
        <v/>
      </c>
      <c r="X535" s="73"/>
      <c r="Y535" s="73" t="str">
        <f t="shared" si="3"/>
        <v/>
      </c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 t="str">
        <f t="shared" si="4"/>
        <v/>
      </c>
      <c r="AK535" s="73"/>
      <c r="AL535" s="73" t="str">
        <f t="shared" si="5"/>
        <v/>
      </c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 t="str">
        <f t="shared" si="6"/>
        <v/>
      </c>
      <c r="AY535" s="73"/>
      <c r="AZ535" s="73" t="str">
        <f t="shared" si="7"/>
        <v/>
      </c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 t="str">
        <f t="shared" si="8"/>
        <v/>
      </c>
      <c r="BL535" s="73"/>
      <c r="BM535" s="73" t="str">
        <f t="shared" si="9"/>
        <v/>
      </c>
      <c r="BN535" s="73"/>
      <c r="BO535" s="73"/>
      <c r="BP535" s="73"/>
      <c r="BQ535" s="73"/>
      <c r="BR535" s="73"/>
      <c r="BS535" s="73"/>
      <c r="BT535" s="73"/>
      <c r="BU535" s="73"/>
      <c r="BV535" s="73"/>
      <c r="BW535" s="73"/>
      <c r="BX535" s="73" t="str">
        <f t="shared" si="10"/>
        <v/>
      </c>
      <c r="BY535" s="73"/>
      <c r="BZ535" s="73" t="str">
        <f t="shared" si="11"/>
        <v/>
      </c>
      <c r="CA535" s="73"/>
      <c r="CB535" s="73"/>
      <c r="CC535" s="73"/>
      <c r="CD535" s="73"/>
      <c r="CE535" s="73"/>
      <c r="CF535" s="73"/>
      <c r="CG535" s="73"/>
      <c r="CH535" s="73"/>
      <c r="CI535" s="73"/>
      <c r="CJ535" s="73"/>
    </row>
    <row r="536" ht="15.75" hidden="1" customHeight="1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 t="str">
        <f t="shared" si="2"/>
        <v/>
      </c>
      <c r="X536" s="73"/>
      <c r="Y536" s="73" t="str">
        <f t="shared" si="3"/>
        <v/>
      </c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 t="str">
        <f t="shared" si="4"/>
        <v/>
      </c>
      <c r="AK536" s="73"/>
      <c r="AL536" s="73" t="str">
        <f t="shared" si="5"/>
        <v/>
      </c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 t="str">
        <f t="shared" si="6"/>
        <v/>
      </c>
      <c r="AY536" s="73"/>
      <c r="AZ536" s="73" t="str">
        <f t="shared" si="7"/>
        <v/>
      </c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 t="str">
        <f t="shared" si="8"/>
        <v/>
      </c>
      <c r="BL536" s="73"/>
      <c r="BM536" s="73" t="str">
        <f t="shared" si="9"/>
        <v/>
      </c>
      <c r="BN536" s="73"/>
      <c r="BO536" s="73"/>
      <c r="BP536" s="73"/>
      <c r="BQ536" s="73"/>
      <c r="BR536" s="73"/>
      <c r="BS536" s="73"/>
      <c r="BT536" s="73"/>
      <c r="BU536" s="73"/>
      <c r="BV536" s="73"/>
      <c r="BW536" s="73"/>
      <c r="BX536" s="73" t="str">
        <f t="shared" si="10"/>
        <v/>
      </c>
      <c r="BY536" s="73"/>
      <c r="BZ536" s="73" t="str">
        <f t="shared" si="11"/>
        <v/>
      </c>
      <c r="CA536" s="73"/>
      <c r="CB536" s="73"/>
      <c r="CC536" s="73"/>
      <c r="CD536" s="73"/>
      <c r="CE536" s="73"/>
      <c r="CF536" s="73"/>
      <c r="CG536" s="73"/>
      <c r="CH536" s="73"/>
      <c r="CI536" s="73"/>
      <c r="CJ536" s="73"/>
    </row>
    <row r="537" ht="15.75" hidden="1" customHeight="1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 t="str">
        <f t="shared" si="2"/>
        <v/>
      </c>
      <c r="X537" s="73"/>
      <c r="Y537" s="73" t="str">
        <f t="shared" si="3"/>
        <v/>
      </c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 t="str">
        <f t="shared" si="4"/>
        <v/>
      </c>
      <c r="AK537" s="73"/>
      <c r="AL537" s="73" t="str">
        <f t="shared" si="5"/>
        <v/>
      </c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 t="str">
        <f t="shared" si="6"/>
        <v/>
      </c>
      <c r="AY537" s="73"/>
      <c r="AZ537" s="73" t="str">
        <f t="shared" si="7"/>
        <v/>
      </c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 t="str">
        <f t="shared" si="8"/>
        <v/>
      </c>
      <c r="BL537" s="73"/>
      <c r="BM537" s="73" t="str">
        <f t="shared" si="9"/>
        <v/>
      </c>
      <c r="BN537" s="73"/>
      <c r="BO537" s="73"/>
      <c r="BP537" s="73"/>
      <c r="BQ537" s="73"/>
      <c r="BR537" s="73"/>
      <c r="BS537" s="73"/>
      <c r="BT537" s="73"/>
      <c r="BU537" s="73"/>
      <c r="BV537" s="73"/>
      <c r="BW537" s="73"/>
      <c r="BX537" s="73" t="str">
        <f t="shared" si="10"/>
        <v/>
      </c>
      <c r="BY537" s="73"/>
      <c r="BZ537" s="73" t="str">
        <f t="shared" si="11"/>
        <v/>
      </c>
      <c r="CA537" s="73"/>
      <c r="CB537" s="73"/>
      <c r="CC537" s="73"/>
      <c r="CD537" s="73"/>
      <c r="CE537" s="73"/>
      <c r="CF537" s="73"/>
      <c r="CG537" s="73"/>
      <c r="CH537" s="73"/>
      <c r="CI537" s="73"/>
      <c r="CJ537" s="73"/>
    </row>
    <row r="538" ht="15.75" hidden="1" customHeight="1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 t="str">
        <f t="shared" si="2"/>
        <v/>
      </c>
      <c r="X538" s="73"/>
      <c r="Y538" s="73" t="str">
        <f t="shared" si="3"/>
        <v/>
      </c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 t="str">
        <f t="shared" si="4"/>
        <v/>
      </c>
      <c r="AK538" s="73"/>
      <c r="AL538" s="73" t="str">
        <f t="shared" si="5"/>
        <v/>
      </c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 t="str">
        <f t="shared" si="6"/>
        <v/>
      </c>
      <c r="AY538" s="73"/>
      <c r="AZ538" s="73" t="str">
        <f t="shared" si="7"/>
        <v/>
      </c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 t="str">
        <f t="shared" si="8"/>
        <v/>
      </c>
      <c r="BL538" s="73"/>
      <c r="BM538" s="73" t="str">
        <f t="shared" si="9"/>
        <v/>
      </c>
      <c r="BN538" s="73"/>
      <c r="BO538" s="73"/>
      <c r="BP538" s="73"/>
      <c r="BQ538" s="73"/>
      <c r="BR538" s="73"/>
      <c r="BS538" s="73"/>
      <c r="BT538" s="73"/>
      <c r="BU538" s="73"/>
      <c r="BV538" s="73"/>
      <c r="BW538" s="73"/>
      <c r="BX538" s="73" t="str">
        <f t="shared" si="10"/>
        <v/>
      </c>
      <c r="BY538" s="73"/>
      <c r="BZ538" s="73" t="str">
        <f t="shared" si="11"/>
        <v/>
      </c>
      <c r="CA538" s="73"/>
      <c r="CB538" s="73"/>
      <c r="CC538" s="73"/>
      <c r="CD538" s="73"/>
      <c r="CE538" s="73"/>
      <c r="CF538" s="73"/>
      <c r="CG538" s="73"/>
      <c r="CH538" s="73"/>
      <c r="CI538" s="73"/>
      <c r="CJ538" s="73"/>
    </row>
    <row r="539" ht="15.75" hidden="1" customHeight="1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 t="str">
        <f t="shared" si="2"/>
        <v/>
      </c>
      <c r="X539" s="73"/>
      <c r="Y539" s="73" t="str">
        <f t="shared" si="3"/>
        <v/>
      </c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 t="str">
        <f t="shared" si="4"/>
        <v/>
      </c>
      <c r="AK539" s="73"/>
      <c r="AL539" s="73" t="str">
        <f t="shared" si="5"/>
        <v/>
      </c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 t="str">
        <f t="shared" si="6"/>
        <v/>
      </c>
      <c r="AY539" s="73"/>
      <c r="AZ539" s="73" t="str">
        <f t="shared" si="7"/>
        <v/>
      </c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 t="str">
        <f t="shared" si="8"/>
        <v/>
      </c>
      <c r="BL539" s="73"/>
      <c r="BM539" s="73" t="str">
        <f t="shared" si="9"/>
        <v/>
      </c>
      <c r="BN539" s="73"/>
      <c r="BO539" s="73"/>
      <c r="BP539" s="73"/>
      <c r="BQ539" s="73"/>
      <c r="BR539" s="73"/>
      <c r="BS539" s="73"/>
      <c r="BT539" s="73"/>
      <c r="BU539" s="73"/>
      <c r="BV539" s="73"/>
      <c r="BW539" s="73"/>
      <c r="BX539" s="73" t="str">
        <f t="shared" si="10"/>
        <v/>
      </c>
      <c r="BY539" s="73"/>
      <c r="BZ539" s="73" t="str">
        <f t="shared" si="11"/>
        <v/>
      </c>
      <c r="CA539" s="73"/>
      <c r="CB539" s="73"/>
      <c r="CC539" s="73"/>
      <c r="CD539" s="73"/>
      <c r="CE539" s="73"/>
      <c r="CF539" s="73"/>
      <c r="CG539" s="73"/>
      <c r="CH539" s="73"/>
      <c r="CI539" s="73"/>
      <c r="CJ539" s="73"/>
    </row>
    <row r="540" ht="15.75" hidden="1" customHeight="1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 t="str">
        <f t="shared" si="2"/>
        <v/>
      </c>
      <c r="X540" s="73"/>
      <c r="Y540" s="73" t="str">
        <f t="shared" si="3"/>
        <v/>
      </c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 t="str">
        <f t="shared" si="4"/>
        <v/>
      </c>
      <c r="AK540" s="73"/>
      <c r="AL540" s="73" t="str">
        <f t="shared" si="5"/>
        <v/>
      </c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 t="str">
        <f t="shared" si="6"/>
        <v/>
      </c>
      <c r="AY540" s="73"/>
      <c r="AZ540" s="73" t="str">
        <f t="shared" si="7"/>
        <v/>
      </c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 t="str">
        <f t="shared" si="8"/>
        <v/>
      </c>
      <c r="BL540" s="73"/>
      <c r="BM540" s="73" t="str">
        <f t="shared" si="9"/>
        <v/>
      </c>
      <c r="BN540" s="73"/>
      <c r="BO540" s="73"/>
      <c r="BP540" s="73"/>
      <c r="BQ540" s="73"/>
      <c r="BR540" s="73"/>
      <c r="BS540" s="73"/>
      <c r="BT540" s="73"/>
      <c r="BU540" s="73"/>
      <c r="BV540" s="73"/>
      <c r="BW540" s="73"/>
      <c r="BX540" s="73" t="str">
        <f t="shared" si="10"/>
        <v/>
      </c>
      <c r="BY540" s="73"/>
      <c r="BZ540" s="73" t="str">
        <f t="shared" si="11"/>
        <v/>
      </c>
      <c r="CA540" s="73"/>
      <c r="CB540" s="73"/>
      <c r="CC540" s="73"/>
      <c r="CD540" s="73"/>
      <c r="CE540" s="73"/>
      <c r="CF540" s="73"/>
      <c r="CG540" s="73"/>
      <c r="CH540" s="73"/>
      <c r="CI540" s="73"/>
      <c r="CJ540" s="73"/>
    </row>
    <row r="541" ht="15.75" hidden="1" customHeight="1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 t="str">
        <f t="shared" si="2"/>
        <v/>
      </c>
      <c r="X541" s="73"/>
      <c r="Y541" s="73" t="str">
        <f t="shared" si="3"/>
        <v/>
      </c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 t="str">
        <f t="shared" si="4"/>
        <v/>
      </c>
      <c r="AK541" s="73"/>
      <c r="AL541" s="73" t="str">
        <f t="shared" si="5"/>
        <v/>
      </c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 t="str">
        <f t="shared" si="6"/>
        <v/>
      </c>
      <c r="AY541" s="73"/>
      <c r="AZ541" s="73" t="str">
        <f t="shared" si="7"/>
        <v/>
      </c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 t="str">
        <f t="shared" si="8"/>
        <v/>
      </c>
      <c r="BL541" s="73"/>
      <c r="BM541" s="73" t="str">
        <f t="shared" si="9"/>
        <v/>
      </c>
      <c r="BN541" s="73"/>
      <c r="BO541" s="73"/>
      <c r="BP541" s="73"/>
      <c r="BQ541" s="73"/>
      <c r="BR541" s="73"/>
      <c r="BS541" s="73"/>
      <c r="BT541" s="73"/>
      <c r="BU541" s="73"/>
      <c r="BV541" s="73"/>
      <c r="BW541" s="73"/>
      <c r="BX541" s="73" t="str">
        <f t="shared" si="10"/>
        <v/>
      </c>
      <c r="BY541" s="73"/>
      <c r="BZ541" s="73" t="str">
        <f t="shared" si="11"/>
        <v/>
      </c>
      <c r="CA541" s="73"/>
      <c r="CB541" s="73"/>
      <c r="CC541" s="73"/>
      <c r="CD541" s="73"/>
      <c r="CE541" s="73"/>
      <c r="CF541" s="73"/>
      <c r="CG541" s="73"/>
      <c r="CH541" s="73"/>
      <c r="CI541" s="73"/>
      <c r="CJ541" s="73"/>
    </row>
    <row r="542" ht="15.75" hidden="1" customHeight="1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 t="str">
        <f t="shared" si="2"/>
        <v/>
      </c>
      <c r="X542" s="73"/>
      <c r="Y542" s="73" t="str">
        <f t="shared" si="3"/>
        <v/>
      </c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 t="str">
        <f t="shared" si="4"/>
        <v/>
      </c>
      <c r="AK542" s="73"/>
      <c r="AL542" s="73" t="str">
        <f t="shared" si="5"/>
        <v/>
      </c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 t="str">
        <f t="shared" si="6"/>
        <v/>
      </c>
      <c r="AY542" s="73"/>
      <c r="AZ542" s="73" t="str">
        <f t="shared" si="7"/>
        <v/>
      </c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 t="str">
        <f t="shared" si="8"/>
        <v/>
      </c>
      <c r="BL542" s="73"/>
      <c r="BM542" s="73" t="str">
        <f t="shared" si="9"/>
        <v/>
      </c>
      <c r="BN542" s="73"/>
      <c r="BO542" s="73"/>
      <c r="BP542" s="73"/>
      <c r="BQ542" s="73"/>
      <c r="BR542" s="73"/>
      <c r="BS542" s="73"/>
      <c r="BT542" s="73"/>
      <c r="BU542" s="73"/>
      <c r="BV542" s="73"/>
      <c r="BW542" s="73"/>
      <c r="BX542" s="73" t="str">
        <f t="shared" si="10"/>
        <v/>
      </c>
      <c r="BY542" s="73"/>
      <c r="BZ542" s="73" t="str">
        <f t="shared" si="11"/>
        <v/>
      </c>
      <c r="CA542" s="73"/>
      <c r="CB542" s="73"/>
      <c r="CC542" s="73"/>
      <c r="CD542" s="73"/>
      <c r="CE542" s="73"/>
      <c r="CF542" s="73"/>
      <c r="CG542" s="73"/>
      <c r="CH542" s="73"/>
      <c r="CI542" s="73"/>
      <c r="CJ542" s="73"/>
    </row>
    <row r="543" ht="15.75" hidden="1" customHeight="1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 t="str">
        <f t="shared" si="2"/>
        <v/>
      </c>
      <c r="X543" s="73"/>
      <c r="Y543" s="73" t="str">
        <f t="shared" si="3"/>
        <v/>
      </c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 t="str">
        <f t="shared" si="4"/>
        <v/>
      </c>
      <c r="AK543" s="73"/>
      <c r="AL543" s="73" t="str">
        <f t="shared" si="5"/>
        <v/>
      </c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 t="str">
        <f t="shared" si="6"/>
        <v/>
      </c>
      <c r="AY543" s="73"/>
      <c r="AZ543" s="73" t="str">
        <f t="shared" si="7"/>
        <v/>
      </c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 t="str">
        <f t="shared" si="8"/>
        <v/>
      </c>
      <c r="BL543" s="73"/>
      <c r="BM543" s="73" t="str">
        <f t="shared" si="9"/>
        <v/>
      </c>
      <c r="BN543" s="73"/>
      <c r="BO543" s="73"/>
      <c r="BP543" s="73"/>
      <c r="BQ543" s="73"/>
      <c r="BR543" s="73"/>
      <c r="BS543" s="73"/>
      <c r="BT543" s="73"/>
      <c r="BU543" s="73"/>
      <c r="BV543" s="73"/>
      <c r="BW543" s="73"/>
      <c r="BX543" s="73" t="str">
        <f t="shared" si="10"/>
        <v/>
      </c>
      <c r="BY543" s="73"/>
      <c r="BZ543" s="73" t="str">
        <f t="shared" si="11"/>
        <v/>
      </c>
      <c r="CA543" s="73"/>
      <c r="CB543" s="73"/>
      <c r="CC543" s="73"/>
      <c r="CD543" s="73"/>
      <c r="CE543" s="73"/>
      <c r="CF543" s="73"/>
      <c r="CG543" s="73"/>
      <c r="CH543" s="73"/>
      <c r="CI543" s="73"/>
      <c r="CJ543" s="73"/>
    </row>
    <row r="544" ht="15.75" hidden="1" customHeight="1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 t="str">
        <f t="shared" si="2"/>
        <v/>
      </c>
      <c r="X544" s="73"/>
      <c r="Y544" s="73" t="str">
        <f t="shared" si="3"/>
        <v/>
      </c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 t="str">
        <f t="shared" si="4"/>
        <v/>
      </c>
      <c r="AK544" s="73"/>
      <c r="AL544" s="73" t="str">
        <f t="shared" si="5"/>
        <v/>
      </c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 t="str">
        <f t="shared" si="6"/>
        <v/>
      </c>
      <c r="AY544" s="73"/>
      <c r="AZ544" s="73" t="str">
        <f t="shared" si="7"/>
        <v/>
      </c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 t="str">
        <f t="shared" si="8"/>
        <v/>
      </c>
      <c r="BL544" s="73"/>
      <c r="BM544" s="73" t="str">
        <f t="shared" si="9"/>
        <v/>
      </c>
      <c r="BN544" s="73"/>
      <c r="BO544" s="73"/>
      <c r="BP544" s="73"/>
      <c r="BQ544" s="73"/>
      <c r="BR544" s="73"/>
      <c r="BS544" s="73"/>
      <c r="BT544" s="73"/>
      <c r="BU544" s="73"/>
      <c r="BV544" s="73"/>
      <c r="BW544" s="73"/>
      <c r="BX544" s="73" t="str">
        <f t="shared" si="10"/>
        <v/>
      </c>
      <c r="BY544" s="73"/>
      <c r="BZ544" s="73" t="str">
        <f t="shared" si="11"/>
        <v/>
      </c>
      <c r="CA544" s="73"/>
      <c r="CB544" s="73"/>
      <c r="CC544" s="73"/>
      <c r="CD544" s="73"/>
      <c r="CE544" s="73"/>
      <c r="CF544" s="73"/>
      <c r="CG544" s="73"/>
      <c r="CH544" s="73"/>
      <c r="CI544" s="73"/>
      <c r="CJ544" s="73"/>
    </row>
    <row r="545" ht="15.75" hidden="1" customHeight="1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 t="str">
        <f t="shared" si="2"/>
        <v/>
      </c>
      <c r="X545" s="73"/>
      <c r="Y545" s="73" t="str">
        <f t="shared" si="3"/>
        <v/>
      </c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 t="str">
        <f t="shared" si="4"/>
        <v/>
      </c>
      <c r="AK545" s="73"/>
      <c r="AL545" s="73" t="str">
        <f t="shared" si="5"/>
        <v/>
      </c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 t="str">
        <f t="shared" si="6"/>
        <v/>
      </c>
      <c r="AY545" s="73"/>
      <c r="AZ545" s="73" t="str">
        <f t="shared" si="7"/>
        <v/>
      </c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 t="str">
        <f t="shared" si="8"/>
        <v/>
      </c>
      <c r="BL545" s="73"/>
      <c r="BM545" s="73" t="str">
        <f t="shared" si="9"/>
        <v/>
      </c>
      <c r="BN545" s="73"/>
      <c r="BO545" s="73"/>
      <c r="BP545" s="73"/>
      <c r="BQ545" s="73"/>
      <c r="BR545" s="73"/>
      <c r="BS545" s="73"/>
      <c r="BT545" s="73"/>
      <c r="BU545" s="73"/>
      <c r="BV545" s="73"/>
      <c r="BW545" s="73"/>
      <c r="BX545" s="73" t="str">
        <f t="shared" si="10"/>
        <v/>
      </c>
      <c r="BY545" s="73"/>
      <c r="BZ545" s="73" t="str">
        <f t="shared" si="11"/>
        <v/>
      </c>
      <c r="CA545" s="73"/>
      <c r="CB545" s="73"/>
      <c r="CC545" s="73"/>
      <c r="CD545" s="73"/>
      <c r="CE545" s="73"/>
      <c r="CF545" s="73"/>
      <c r="CG545" s="73"/>
      <c r="CH545" s="73"/>
      <c r="CI545" s="73"/>
      <c r="CJ545" s="73"/>
    </row>
    <row r="546" ht="15.75" hidden="1" customHeight="1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 t="str">
        <f t="shared" si="2"/>
        <v/>
      </c>
      <c r="X546" s="73"/>
      <c r="Y546" s="73" t="str">
        <f t="shared" si="3"/>
        <v/>
      </c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 t="str">
        <f t="shared" si="4"/>
        <v/>
      </c>
      <c r="AK546" s="73"/>
      <c r="AL546" s="73" t="str">
        <f t="shared" si="5"/>
        <v/>
      </c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 t="str">
        <f t="shared" si="6"/>
        <v/>
      </c>
      <c r="AY546" s="73"/>
      <c r="AZ546" s="73" t="str">
        <f t="shared" si="7"/>
        <v/>
      </c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 t="str">
        <f t="shared" si="8"/>
        <v/>
      </c>
      <c r="BL546" s="73"/>
      <c r="BM546" s="73" t="str">
        <f t="shared" si="9"/>
        <v/>
      </c>
      <c r="BN546" s="73"/>
      <c r="BO546" s="73"/>
      <c r="BP546" s="73"/>
      <c r="BQ546" s="73"/>
      <c r="BR546" s="73"/>
      <c r="BS546" s="73"/>
      <c r="BT546" s="73"/>
      <c r="BU546" s="73"/>
      <c r="BV546" s="73"/>
      <c r="BW546" s="73"/>
      <c r="BX546" s="73" t="str">
        <f t="shared" si="10"/>
        <v/>
      </c>
      <c r="BY546" s="73"/>
      <c r="BZ546" s="73" t="str">
        <f t="shared" si="11"/>
        <v/>
      </c>
      <c r="CA546" s="73"/>
      <c r="CB546" s="73"/>
      <c r="CC546" s="73"/>
      <c r="CD546" s="73"/>
      <c r="CE546" s="73"/>
      <c r="CF546" s="73"/>
      <c r="CG546" s="73"/>
      <c r="CH546" s="73"/>
      <c r="CI546" s="73"/>
      <c r="CJ546" s="73"/>
    </row>
    <row r="547" ht="15.75" hidden="1" customHeight="1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 t="str">
        <f t="shared" si="2"/>
        <v/>
      </c>
      <c r="X547" s="73"/>
      <c r="Y547" s="73" t="str">
        <f t="shared" si="3"/>
        <v/>
      </c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 t="str">
        <f t="shared" si="4"/>
        <v/>
      </c>
      <c r="AK547" s="73"/>
      <c r="AL547" s="73" t="str">
        <f t="shared" si="5"/>
        <v/>
      </c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 t="str">
        <f t="shared" si="6"/>
        <v/>
      </c>
      <c r="AY547" s="73"/>
      <c r="AZ547" s="73" t="str">
        <f t="shared" si="7"/>
        <v/>
      </c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 t="str">
        <f t="shared" si="8"/>
        <v/>
      </c>
      <c r="BL547" s="73"/>
      <c r="BM547" s="73" t="str">
        <f t="shared" si="9"/>
        <v/>
      </c>
      <c r="BN547" s="73"/>
      <c r="BO547" s="73"/>
      <c r="BP547" s="73"/>
      <c r="BQ547" s="73"/>
      <c r="BR547" s="73"/>
      <c r="BS547" s="73"/>
      <c r="BT547" s="73"/>
      <c r="BU547" s="73"/>
      <c r="BV547" s="73"/>
      <c r="BW547" s="73"/>
      <c r="BX547" s="73" t="str">
        <f t="shared" si="10"/>
        <v/>
      </c>
      <c r="BY547" s="73"/>
      <c r="BZ547" s="73" t="str">
        <f t="shared" si="11"/>
        <v/>
      </c>
      <c r="CA547" s="73"/>
      <c r="CB547" s="73"/>
      <c r="CC547" s="73"/>
      <c r="CD547" s="73"/>
      <c r="CE547" s="73"/>
      <c r="CF547" s="73"/>
      <c r="CG547" s="73"/>
      <c r="CH547" s="73"/>
      <c r="CI547" s="73"/>
      <c r="CJ547" s="73"/>
    </row>
    <row r="548" ht="15.75" hidden="1" customHeight="1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 t="str">
        <f t="shared" si="2"/>
        <v/>
      </c>
      <c r="X548" s="73"/>
      <c r="Y548" s="73" t="str">
        <f t="shared" si="3"/>
        <v/>
      </c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 t="str">
        <f t="shared" si="4"/>
        <v/>
      </c>
      <c r="AK548" s="73"/>
      <c r="AL548" s="73" t="str">
        <f t="shared" si="5"/>
        <v/>
      </c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 t="str">
        <f t="shared" si="6"/>
        <v/>
      </c>
      <c r="AY548" s="73"/>
      <c r="AZ548" s="73" t="str">
        <f t="shared" si="7"/>
        <v/>
      </c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 t="str">
        <f t="shared" si="8"/>
        <v/>
      </c>
      <c r="BL548" s="73"/>
      <c r="BM548" s="73" t="str">
        <f t="shared" si="9"/>
        <v/>
      </c>
      <c r="BN548" s="73"/>
      <c r="BO548" s="73"/>
      <c r="BP548" s="73"/>
      <c r="BQ548" s="73"/>
      <c r="BR548" s="73"/>
      <c r="BS548" s="73"/>
      <c r="BT548" s="73"/>
      <c r="BU548" s="73"/>
      <c r="BV548" s="73"/>
      <c r="BW548" s="73"/>
      <c r="BX548" s="73" t="str">
        <f t="shared" si="10"/>
        <v/>
      </c>
      <c r="BY548" s="73"/>
      <c r="BZ548" s="73" t="str">
        <f t="shared" si="11"/>
        <v/>
      </c>
      <c r="CA548" s="73"/>
      <c r="CB548" s="73"/>
      <c r="CC548" s="73"/>
      <c r="CD548" s="73"/>
      <c r="CE548" s="73"/>
      <c r="CF548" s="73"/>
      <c r="CG548" s="73"/>
      <c r="CH548" s="73"/>
      <c r="CI548" s="73"/>
      <c r="CJ548" s="73"/>
    </row>
    <row r="549" ht="15.75" hidden="1" customHeight="1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 t="str">
        <f t="shared" si="2"/>
        <v/>
      </c>
      <c r="X549" s="73"/>
      <c r="Y549" s="73" t="str">
        <f t="shared" si="3"/>
        <v/>
      </c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 t="str">
        <f t="shared" si="4"/>
        <v/>
      </c>
      <c r="AK549" s="73"/>
      <c r="AL549" s="73" t="str">
        <f t="shared" si="5"/>
        <v/>
      </c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 t="str">
        <f t="shared" si="6"/>
        <v/>
      </c>
      <c r="AY549" s="73"/>
      <c r="AZ549" s="73" t="str">
        <f t="shared" si="7"/>
        <v/>
      </c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 t="str">
        <f t="shared" si="8"/>
        <v/>
      </c>
      <c r="BL549" s="73"/>
      <c r="BM549" s="73" t="str">
        <f t="shared" si="9"/>
        <v/>
      </c>
      <c r="BN549" s="73"/>
      <c r="BO549" s="73"/>
      <c r="BP549" s="73"/>
      <c r="BQ549" s="73"/>
      <c r="BR549" s="73"/>
      <c r="BS549" s="73"/>
      <c r="BT549" s="73"/>
      <c r="BU549" s="73"/>
      <c r="BV549" s="73"/>
      <c r="BW549" s="73"/>
      <c r="BX549" s="73" t="str">
        <f t="shared" si="10"/>
        <v/>
      </c>
      <c r="BY549" s="73"/>
      <c r="BZ549" s="73" t="str">
        <f t="shared" si="11"/>
        <v/>
      </c>
      <c r="CA549" s="73"/>
      <c r="CB549" s="73"/>
      <c r="CC549" s="73"/>
      <c r="CD549" s="73"/>
      <c r="CE549" s="73"/>
      <c r="CF549" s="73"/>
      <c r="CG549" s="73"/>
      <c r="CH549" s="73"/>
      <c r="CI549" s="73"/>
      <c r="CJ549" s="73"/>
    </row>
    <row r="550" ht="15.75" hidden="1" customHeight="1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 t="str">
        <f t="shared" si="2"/>
        <v/>
      </c>
      <c r="X550" s="73"/>
      <c r="Y550" s="73" t="str">
        <f t="shared" si="3"/>
        <v/>
      </c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 t="str">
        <f t="shared" si="4"/>
        <v/>
      </c>
      <c r="AK550" s="73"/>
      <c r="AL550" s="73" t="str">
        <f t="shared" si="5"/>
        <v/>
      </c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 t="str">
        <f t="shared" si="6"/>
        <v/>
      </c>
      <c r="AY550" s="73"/>
      <c r="AZ550" s="73" t="str">
        <f t="shared" si="7"/>
        <v/>
      </c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 t="str">
        <f t="shared" si="8"/>
        <v/>
      </c>
      <c r="BL550" s="73"/>
      <c r="BM550" s="73" t="str">
        <f t="shared" si="9"/>
        <v/>
      </c>
      <c r="BN550" s="73"/>
      <c r="BO550" s="73"/>
      <c r="BP550" s="73"/>
      <c r="BQ550" s="73"/>
      <c r="BR550" s="73"/>
      <c r="BS550" s="73"/>
      <c r="BT550" s="73"/>
      <c r="BU550" s="73"/>
      <c r="BV550" s="73"/>
      <c r="BW550" s="73"/>
      <c r="BX550" s="73" t="str">
        <f t="shared" si="10"/>
        <v/>
      </c>
      <c r="BY550" s="73"/>
      <c r="BZ550" s="73" t="str">
        <f t="shared" si="11"/>
        <v/>
      </c>
      <c r="CA550" s="73"/>
      <c r="CB550" s="73"/>
      <c r="CC550" s="73"/>
      <c r="CD550" s="73"/>
      <c r="CE550" s="73"/>
      <c r="CF550" s="73"/>
      <c r="CG550" s="73"/>
      <c r="CH550" s="73"/>
      <c r="CI550" s="73"/>
      <c r="CJ550" s="73"/>
    </row>
    <row r="551" ht="15.75" hidden="1" customHeight="1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 t="str">
        <f t="shared" si="2"/>
        <v/>
      </c>
      <c r="X551" s="73"/>
      <c r="Y551" s="73" t="str">
        <f t="shared" si="3"/>
        <v/>
      </c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 t="str">
        <f t="shared" si="4"/>
        <v/>
      </c>
      <c r="AK551" s="73"/>
      <c r="AL551" s="73" t="str">
        <f t="shared" si="5"/>
        <v/>
      </c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 t="str">
        <f t="shared" si="6"/>
        <v/>
      </c>
      <c r="AY551" s="73"/>
      <c r="AZ551" s="73" t="str">
        <f t="shared" si="7"/>
        <v/>
      </c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 t="str">
        <f t="shared" si="8"/>
        <v/>
      </c>
      <c r="BL551" s="73"/>
      <c r="BM551" s="73" t="str">
        <f t="shared" si="9"/>
        <v/>
      </c>
      <c r="BN551" s="73"/>
      <c r="BO551" s="73"/>
      <c r="BP551" s="73"/>
      <c r="BQ551" s="73"/>
      <c r="BR551" s="73"/>
      <c r="BS551" s="73"/>
      <c r="BT551" s="73"/>
      <c r="BU551" s="73"/>
      <c r="BV551" s="73"/>
      <c r="BW551" s="73"/>
      <c r="BX551" s="73" t="str">
        <f t="shared" si="10"/>
        <v/>
      </c>
      <c r="BY551" s="73"/>
      <c r="BZ551" s="73" t="str">
        <f t="shared" si="11"/>
        <v/>
      </c>
      <c r="CA551" s="73"/>
      <c r="CB551" s="73"/>
      <c r="CC551" s="73"/>
      <c r="CD551" s="73"/>
      <c r="CE551" s="73"/>
      <c r="CF551" s="73"/>
      <c r="CG551" s="73"/>
      <c r="CH551" s="73"/>
      <c r="CI551" s="73"/>
      <c r="CJ551" s="73"/>
    </row>
    <row r="552" ht="15.75" hidden="1" customHeight="1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 t="str">
        <f t="shared" si="2"/>
        <v/>
      </c>
      <c r="X552" s="73"/>
      <c r="Y552" s="73" t="str">
        <f t="shared" si="3"/>
        <v/>
      </c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 t="str">
        <f t="shared" si="4"/>
        <v/>
      </c>
      <c r="AK552" s="73"/>
      <c r="AL552" s="73" t="str">
        <f t="shared" si="5"/>
        <v/>
      </c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 t="str">
        <f t="shared" si="6"/>
        <v/>
      </c>
      <c r="AY552" s="73"/>
      <c r="AZ552" s="73" t="str">
        <f t="shared" si="7"/>
        <v/>
      </c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 t="str">
        <f t="shared" si="8"/>
        <v/>
      </c>
      <c r="BL552" s="73"/>
      <c r="BM552" s="73" t="str">
        <f t="shared" si="9"/>
        <v/>
      </c>
      <c r="BN552" s="73"/>
      <c r="BO552" s="73"/>
      <c r="BP552" s="73"/>
      <c r="BQ552" s="73"/>
      <c r="BR552" s="73"/>
      <c r="BS552" s="73"/>
      <c r="BT552" s="73"/>
      <c r="BU552" s="73"/>
      <c r="BV552" s="73"/>
      <c r="BW552" s="73"/>
      <c r="BX552" s="73" t="str">
        <f t="shared" si="10"/>
        <v/>
      </c>
      <c r="BY552" s="73"/>
      <c r="BZ552" s="73" t="str">
        <f t="shared" si="11"/>
        <v/>
      </c>
      <c r="CA552" s="73"/>
      <c r="CB552" s="73"/>
      <c r="CC552" s="73"/>
      <c r="CD552" s="73"/>
      <c r="CE552" s="73"/>
      <c r="CF552" s="73"/>
      <c r="CG552" s="73"/>
      <c r="CH552" s="73"/>
      <c r="CI552" s="73"/>
      <c r="CJ552" s="73"/>
    </row>
    <row r="553" ht="15.75" hidden="1" customHeight="1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 t="str">
        <f t="shared" si="2"/>
        <v/>
      </c>
      <c r="X553" s="73"/>
      <c r="Y553" s="73" t="str">
        <f t="shared" si="3"/>
        <v/>
      </c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 t="str">
        <f t="shared" si="4"/>
        <v/>
      </c>
      <c r="AK553" s="73"/>
      <c r="AL553" s="73" t="str">
        <f t="shared" si="5"/>
        <v/>
      </c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 t="str">
        <f t="shared" si="6"/>
        <v/>
      </c>
      <c r="AY553" s="73"/>
      <c r="AZ553" s="73" t="str">
        <f t="shared" si="7"/>
        <v/>
      </c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 t="str">
        <f t="shared" si="8"/>
        <v/>
      </c>
      <c r="BL553" s="73"/>
      <c r="BM553" s="73" t="str">
        <f t="shared" si="9"/>
        <v/>
      </c>
      <c r="BN553" s="73"/>
      <c r="BO553" s="73"/>
      <c r="BP553" s="73"/>
      <c r="BQ553" s="73"/>
      <c r="BR553" s="73"/>
      <c r="BS553" s="73"/>
      <c r="BT553" s="73"/>
      <c r="BU553" s="73"/>
      <c r="BV553" s="73"/>
      <c r="BW553" s="73"/>
      <c r="BX553" s="73" t="str">
        <f t="shared" si="10"/>
        <v/>
      </c>
      <c r="BY553" s="73"/>
      <c r="BZ553" s="73" t="str">
        <f t="shared" si="11"/>
        <v/>
      </c>
      <c r="CA553" s="73"/>
      <c r="CB553" s="73"/>
      <c r="CC553" s="73"/>
      <c r="CD553" s="73"/>
      <c r="CE553" s="73"/>
      <c r="CF553" s="73"/>
      <c r="CG553" s="73"/>
      <c r="CH553" s="73"/>
      <c r="CI553" s="73"/>
      <c r="CJ553" s="73"/>
    </row>
    <row r="554" ht="15.75" hidden="1" customHeight="1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 t="str">
        <f t="shared" si="2"/>
        <v/>
      </c>
      <c r="X554" s="73"/>
      <c r="Y554" s="73" t="str">
        <f t="shared" si="3"/>
        <v/>
      </c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 t="str">
        <f t="shared" si="4"/>
        <v/>
      </c>
      <c r="AK554" s="73"/>
      <c r="AL554" s="73" t="str">
        <f t="shared" si="5"/>
        <v/>
      </c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 t="str">
        <f t="shared" si="6"/>
        <v/>
      </c>
      <c r="AY554" s="73"/>
      <c r="AZ554" s="73" t="str">
        <f t="shared" si="7"/>
        <v/>
      </c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 t="str">
        <f t="shared" si="8"/>
        <v/>
      </c>
      <c r="BL554" s="73"/>
      <c r="BM554" s="73" t="str">
        <f t="shared" si="9"/>
        <v/>
      </c>
      <c r="BN554" s="73"/>
      <c r="BO554" s="73"/>
      <c r="BP554" s="73"/>
      <c r="BQ554" s="73"/>
      <c r="BR554" s="73"/>
      <c r="BS554" s="73"/>
      <c r="BT554" s="73"/>
      <c r="BU554" s="73"/>
      <c r="BV554" s="73"/>
      <c r="BW554" s="73"/>
      <c r="BX554" s="73" t="str">
        <f t="shared" si="10"/>
        <v/>
      </c>
      <c r="BY554" s="73"/>
      <c r="BZ554" s="73" t="str">
        <f t="shared" si="11"/>
        <v/>
      </c>
      <c r="CA554" s="73"/>
      <c r="CB554" s="73"/>
      <c r="CC554" s="73"/>
      <c r="CD554" s="73"/>
      <c r="CE554" s="73"/>
      <c r="CF554" s="73"/>
      <c r="CG554" s="73"/>
      <c r="CH554" s="73"/>
      <c r="CI554" s="73"/>
      <c r="CJ554" s="73"/>
    </row>
    <row r="555" ht="15.75" hidden="1" customHeight="1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 t="str">
        <f t="shared" si="2"/>
        <v/>
      </c>
      <c r="X555" s="73"/>
      <c r="Y555" s="73" t="str">
        <f t="shared" si="3"/>
        <v/>
      </c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 t="str">
        <f t="shared" si="4"/>
        <v/>
      </c>
      <c r="AK555" s="73"/>
      <c r="AL555" s="73" t="str">
        <f t="shared" si="5"/>
        <v/>
      </c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 t="str">
        <f t="shared" si="6"/>
        <v/>
      </c>
      <c r="AY555" s="73"/>
      <c r="AZ555" s="73" t="str">
        <f t="shared" si="7"/>
        <v/>
      </c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 t="str">
        <f t="shared" si="8"/>
        <v/>
      </c>
      <c r="BL555" s="73"/>
      <c r="BM555" s="73" t="str">
        <f t="shared" si="9"/>
        <v/>
      </c>
      <c r="BN555" s="73"/>
      <c r="BO555" s="73"/>
      <c r="BP555" s="73"/>
      <c r="BQ555" s="73"/>
      <c r="BR555" s="73"/>
      <c r="BS555" s="73"/>
      <c r="BT555" s="73"/>
      <c r="BU555" s="73"/>
      <c r="BV555" s="73"/>
      <c r="BW555" s="73"/>
      <c r="BX555" s="73" t="str">
        <f t="shared" si="10"/>
        <v/>
      </c>
      <c r="BY555" s="73"/>
      <c r="BZ555" s="73" t="str">
        <f t="shared" si="11"/>
        <v/>
      </c>
      <c r="CA555" s="73"/>
      <c r="CB555" s="73"/>
      <c r="CC555" s="73"/>
      <c r="CD555" s="73"/>
      <c r="CE555" s="73"/>
      <c r="CF555" s="73"/>
      <c r="CG555" s="73"/>
      <c r="CH555" s="73"/>
      <c r="CI555" s="73"/>
      <c r="CJ555" s="73"/>
    </row>
    <row r="556" ht="15.75" hidden="1" customHeight="1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 t="str">
        <f t="shared" si="2"/>
        <v/>
      </c>
      <c r="X556" s="73"/>
      <c r="Y556" s="73" t="str">
        <f t="shared" si="3"/>
        <v/>
      </c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 t="str">
        <f t="shared" si="4"/>
        <v/>
      </c>
      <c r="AK556" s="73"/>
      <c r="AL556" s="73" t="str">
        <f t="shared" si="5"/>
        <v/>
      </c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 t="str">
        <f t="shared" si="6"/>
        <v/>
      </c>
      <c r="AY556" s="73"/>
      <c r="AZ556" s="73" t="str">
        <f t="shared" si="7"/>
        <v/>
      </c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 t="str">
        <f t="shared" si="8"/>
        <v/>
      </c>
      <c r="BL556" s="73"/>
      <c r="BM556" s="73" t="str">
        <f t="shared" si="9"/>
        <v/>
      </c>
      <c r="BN556" s="73"/>
      <c r="BO556" s="73"/>
      <c r="BP556" s="73"/>
      <c r="BQ556" s="73"/>
      <c r="BR556" s="73"/>
      <c r="BS556" s="73"/>
      <c r="BT556" s="73"/>
      <c r="BU556" s="73"/>
      <c r="BV556" s="73"/>
      <c r="BW556" s="73"/>
      <c r="BX556" s="73" t="str">
        <f t="shared" si="10"/>
        <v/>
      </c>
      <c r="BY556" s="73"/>
      <c r="BZ556" s="73" t="str">
        <f t="shared" si="11"/>
        <v/>
      </c>
      <c r="CA556" s="73"/>
      <c r="CB556" s="73"/>
      <c r="CC556" s="73"/>
      <c r="CD556" s="73"/>
      <c r="CE556" s="73"/>
      <c r="CF556" s="73"/>
      <c r="CG556" s="73"/>
      <c r="CH556" s="73"/>
      <c r="CI556" s="73"/>
      <c r="CJ556" s="73"/>
    </row>
    <row r="557" ht="15.75" hidden="1" customHeight="1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 t="str">
        <f t="shared" si="2"/>
        <v/>
      </c>
      <c r="X557" s="73"/>
      <c r="Y557" s="73" t="str">
        <f t="shared" si="3"/>
        <v/>
      </c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 t="str">
        <f t="shared" si="4"/>
        <v/>
      </c>
      <c r="AK557" s="73"/>
      <c r="AL557" s="73" t="str">
        <f t="shared" si="5"/>
        <v/>
      </c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 t="str">
        <f t="shared" si="6"/>
        <v/>
      </c>
      <c r="AY557" s="73"/>
      <c r="AZ557" s="73" t="str">
        <f t="shared" si="7"/>
        <v/>
      </c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 t="str">
        <f t="shared" si="8"/>
        <v/>
      </c>
      <c r="BL557" s="73"/>
      <c r="BM557" s="73" t="str">
        <f t="shared" si="9"/>
        <v/>
      </c>
      <c r="BN557" s="73"/>
      <c r="BO557" s="73"/>
      <c r="BP557" s="73"/>
      <c r="BQ557" s="73"/>
      <c r="BR557" s="73"/>
      <c r="BS557" s="73"/>
      <c r="BT557" s="73"/>
      <c r="BU557" s="73"/>
      <c r="BV557" s="73"/>
      <c r="BW557" s="73"/>
      <c r="BX557" s="73" t="str">
        <f t="shared" si="10"/>
        <v/>
      </c>
      <c r="BY557" s="73"/>
      <c r="BZ557" s="73" t="str">
        <f t="shared" si="11"/>
        <v/>
      </c>
      <c r="CA557" s="73"/>
      <c r="CB557" s="73"/>
      <c r="CC557" s="73"/>
      <c r="CD557" s="73"/>
      <c r="CE557" s="73"/>
      <c r="CF557" s="73"/>
      <c r="CG557" s="73"/>
      <c r="CH557" s="73"/>
      <c r="CI557" s="73"/>
      <c r="CJ557" s="73"/>
    </row>
    <row r="558" ht="15.75" hidden="1" customHeight="1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 t="str">
        <f t="shared" si="2"/>
        <v/>
      </c>
      <c r="X558" s="73"/>
      <c r="Y558" s="73" t="str">
        <f t="shared" si="3"/>
        <v/>
      </c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 t="str">
        <f t="shared" si="4"/>
        <v/>
      </c>
      <c r="AK558" s="73"/>
      <c r="AL558" s="73" t="str">
        <f t="shared" si="5"/>
        <v/>
      </c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 t="str">
        <f t="shared" si="6"/>
        <v/>
      </c>
      <c r="AY558" s="73"/>
      <c r="AZ558" s="73" t="str">
        <f t="shared" si="7"/>
        <v/>
      </c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 t="str">
        <f t="shared" si="8"/>
        <v/>
      </c>
      <c r="BL558" s="73"/>
      <c r="BM558" s="73" t="str">
        <f t="shared" si="9"/>
        <v/>
      </c>
      <c r="BN558" s="73"/>
      <c r="BO558" s="73"/>
      <c r="BP558" s="73"/>
      <c r="BQ558" s="73"/>
      <c r="BR558" s="73"/>
      <c r="BS558" s="73"/>
      <c r="BT558" s="73"/>
      <c r="BU558" s="73"/>
      <c r="BV558" s="73"/>
      <c r="BW558" s="73"/>
      <c r="BX558" s="73" t="str">
        <f t="shared" si="10"/>
        <v/>
      </c>
      <c r="BY558" s="73"/>
      <c r="BZ558" s="73" t="str">
        <f t="shared" si="11"/>
        <v/>
      </c>
      <c r="CA558" s="73"/>
      <c r="CB558" s="73"/>
      <c r="CC558" s="73"/>
      <c r="CD558" s="73"/>
      <c r="CE558" s="73"/>
      <c r="CF558" s="73"/>
      <c r="CG558" s="73"/>
      <c r="CH558" s="73"/>
      <c r="CI558" s="73"/>
      <c r="CJ558" s="73"/>
    </row>
    <row r="559" ht="15.75" hidden="1" customHeight="1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 t="str">
        <f t="shared" si="2"/>
        <v/>
      </c>
      <c r="X559" s="73"/>
      <c r="Y559" s="73" t="str">
        <f t="shared" si="3"/>
        <v/>
      </c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 t="str">
        <f t="shared" si="4"/>
        <v/>
      </c>
      <c r="AK559" s="73"/>
      <c r="AL559" s="73" t="str">
        <f t="shared" si="5"/>
        <v/>
      </c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 t="str">
        <f t="shared" si="6"/>
        <v/>
      </c>
      <c r="AY559" s="73"/>
      <c r="AZ559" s="73" t="str">
        <f t="shared" si="7"/>
        <v/>
      </c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 t="str">
        <f t="shared" si="8"/>
        <v/>
      </c>
      <c r="BL559" s="73"/>
      <c r="BM559" s="73" t="str">
        <f t="shared" si="9"/>
        <v/>
      </c>
      <c r="BN559" s="73"/>
      <c r="BO559" s="73"/>
      <c r="BP559" s="73"/>
      <c r="BQ559" s="73"/>
      <c r="BR559" s="73"/>
      <c r="BS559" s="73"/>
      <c r="BT559" s="73"/>
      <c r="BU559" s="73"/>
      <c r="BV559" s="73"/>
      <c r="BW559" s="73"/>
      <c r="BX559" s="73" t="str">
        <f t="shared" si="10"/>
        <v/>
      </c>
      <c r="BY559" s="73"/>
      <c r="BZ559" s="73" t="str">
        <f t="shared" si="11"/>
        <v/>
      </c>
      <c r="CA559" s="73"/>
      <c r="CB559" s="73"/>
      <c r="CC559" s="73"/>
      <c r="CD559" s="73"/>
      <c r="CE559" s="73"/>
      <c r="CF559" s="73"/>
      <c r="CG559" s="73"/>
      <c r="CH559" s="73"/>
      <c r="CI559" s="73"/>
      <c r="CJ559" s="73"/>
    </row>
    <row r="560" ht="15.75" hidden="1" customHeight="1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 t="str">
        <f t="shared" si="2"/>
        <v/>
      </c>
      <c r="X560" s="73"/>
      <c r="Y560" s="73" t="str">
        <f t="shared" si="3"/>
        <v/>
      </c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 t="str">
        <f t="shared" si="4"/>
        <v/>
      </c>
      <c r="AK560" s="73"/>
      <c r="AL560" s="73" t="str">
        <f t="shared" si="5"/>
        <v/>
      </c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 t="str">
        <f t="shared" si="6"/>
        <v/>
      </c>
      <c r="AY560" s="73"/>
      <c r="AZ560" s="73" t="str">
        <f t="shared" si="7"/>
        <v/>
      </c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 t="str">
        <f t="shared" si="8"/>
        <v/>
      </c>
      <c r="BL560" s="73"/>
      <c r="BM560" s="73" t="str">
        <f t="shared" si="9"/>
        <v/>
      </c>
      <c r="BN560" s="73"/>
      <c r="BO560" s="73"/>
      <c r="BP560" s="73"/>
      <c r="BQ560" s="73"/>
      <c r="BR560" s="73"/>
      <c r="BS560" s="73"/>
      <c r="BT560" s="73"/>
      <c r="BU560" s="73"/>
      <c r="BV560" s="73"/>
      <c r="BW560" s="73"/>
      <c r="BX560" s="73" t="str">
        <f t="shared" si="10"/>
        <v/>
      </c>
      <c r="BY560" s="73"/>
      <c r="BZ560" s="73" t="str">
        <f t="shared" si="11"/>
        <v/>
      </c>
      <c r="CA560" s="73"/>
      <c r="CB560" s="73"/>
      <c r="CC560" s="73"/>
      <c r="CD560" s="73"/>
      <c r="CE560" s="73"/>
      <c r="CF560" s="73"/>
      <c r="CG560" s="73"/>
      <c r="CH560" s="73"/>
      <c r="CI560" s="73"/>
      <c r="CJ560" s="73"/>
    </row>
    <row r="561" ht="15.75" hidden="1" customHeight="1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 t="str">
        <f t="shared" si="2"/>
        <v/>
      </c>
      <c r="X561" s="73"/>
      <c r="Y561" s="73" t="str">
        <f t="shared" si="3"/>
        <v/>
      </c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 t="str">
        <f t="shared" si="4"/>
        <v/>
      </c>
      <c r="AK561" s="73"/>
      <c r="AL561" s="73" t="str">
        <f t="shared" si="5"/>
        <v/>
      </c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 t="str">
        <f t="shared" si="6"/>
        <v/>
      </c>
      <c r="AY561" s="73"/>
      <c r="AZ561" s="73" t="str">
        <f t="shared" si="7"/>
        <v/>
      </c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 t="str">
        <f t="shared" si="8"/>
        <v/>
      </c>
      <c r="BL561" s="73"/>
      <c r="BM561" s="73" t="str">
        <f t="shared" si="9"/>
        <v/>
      </c>
      <c r="BN561" s="73"/>
      <c r="BO561" s="73"/>
      <c r="BP561" s="73"/>
      <c r="BQ561" s="73"/>
      <c r="BR561" s="73"/>
      <c r="BS561" s="73"/>
      <c r="BT561" s="73"/>
      <c r="BU561" s="73"/>
      <c r="BV561" s="73"/>
      <c r="BW561" s="73"/>
      <c r="BX561" s="73" t="str">
        <f t="shared" si="10"/>
        <v/>
      </c>
      <c r="BY561" s="73"/>
      <c r="BZ561" s="73" t="str">
        <f t="shared" si="11"/>
        <v/>
      </c>
      <c r="CA561" s="73"/>
      <c r="CB561" s="73"/>
      <c r="CC561" s="73"/>
      <c r="CD561" s="73"/>
      <c r="CE561" s="73"/>
      <c r="CF561" s="73"/>
      <c r="CG561" s="73"/>
      <c r="CH561" s="73"/>
      <c r="CI561" s="73"/>
      <c r="CJ561" s="73"/>
    </row>
    <row r="562" ht="15.75" hidden="1" customHeight="1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 t="str">
        <f t="shared" si="2"/>
        <v/>
      </c>
      <c r="X562" s="73"/>
      <c r="Y562" s="73" t="str">
        <f t="shared" si="3"/>
        <v/>
      </c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 t="str">
        <f t="shared" si="4"/>
        <v/>
      </c>
      <c r="AK562" s="73"/>
      <c r="AL562" s="73" t="str">
        <f t="shared" si="5"/>
        <v/>
      </c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 t="str">
        <f t="shared" si="6"/>
        <v/>
      </c>
      <c r="AY562" s="73"/>
      <c r="AZ562" s="73" t="str">
        <f t="shared" si="7"/>
        <v/>
      </c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 t="str">
        <f t="shared" si="8"/>
        <v/>
      </c>
      <c r="BL562" s="73"/>
      <c r="BM562" s="73" t="str">
        <f t="shared" si="9"/>
        <v/>
      </c>
      <c r="BN562" s="73"/>
      <c r="BO562" s="73"/>
      <c r="BP562" s="73"/>
      <c r="BQ562" s="73"/>
      <c r="BR562" s="73"/>
      <c r="BS562" s="73"/>
      <c r="BT562" s="73"/>
      <c r="BU562" s="73"/>
      <c r="BV562" s="73"/>
      <c r="BW562" s="73"/>
      <c r="BX562" s="73" t="str">
        <f t="shared" si="10"/>
        <v/>
      </c>
      <c r="BY562" s="73"/>
      <c r="BZ562" s="73" t="str">
        <f t="shared" si="11"/>
        <v/>
      </c>
      <c r="CA562" s="73"/>
      <c r="CB562" s="73"/>
      <c r="CC562" s="73"/>
      <c r="CD562" s="73"/>
      <c r="CE562" s="73"/>
      <c r="CF562" s="73"/>
      <c r="CG562" s="73"/>
      <c r="CH562" s="73"/>
      <c r="CI562" s="73"/>
      <c r="CJ562" s="73"/>
    </row>
    <row r="563" ht="15.75" hidden="1" customHeight="1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 t="str">
        <f t="shared" si="2"/>
        <v/>
      </c>
      <c r="X563" s="73"/>
      <c r="Y563" s="73" t="str">
        <f t="shared" si="3"/>
        <v/>
      </c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 t="str">
        <f t="shared" si="4"/>
        <v/>
      </c>
      <c r="AK563" s="73"/>
      <c r="AL563" s="73" t="str">
        <f t="shared" si="5"/>
        <v/>
      </c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 t="str">
        <f t="shared" si="6"/>
        <v/>
      </c>
      <c r="AY563" s="73"/>
      <c r="AZ563" s="73" t="str">
        <f t="shared" si="7"/>
        <v/>
      </c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 t="str">
        <f t="shared" si="8"/>
        <v/>
      </c>
      <c r="BL563" s="73"/>
      <c r="BM563" s="73" t="str">
        <f t="shared" si="9"/>
        <v/>
      </c>
      <c r="BN563" s="73"/>
      <c r="BO563" s="73"/>
      <c r="BP563" s="73"/>
      <c r="BQ563" s="73"/>
      <c r="BR563" s="73"/>
      <c r="BS563" s="73"/>
      <c r="BT563" s="73"/>
      <c r="BU563" s="73"/>
      <c r="BV563" s="73"/>
      <c r="BW563" s="73"/>
      <c r="BX563" s="73" t="str">
        <f t="shared" si="10"/>
        <v/>
      </c>
      <c r="BY563" s="73"/>
      <c r="BZ563" s="73" t="str">
        <f t="shared" si="11"/>
        <v/>
      </c>
      <c r="CA563" s="73"/>
      <c r="CB563" s="73"/>
      <c r="CC563" s="73"/>
      <c r="CD563" s="73"/>
      <c r="CE563" s="73"/>
      <c r="CF563" s="73"/>
      <c r="CG563" s="73"/>
      <c r="CH563" s="73"/>
      <c r="CI563" s="73"/>
      <c r="CJ563" s="73"/>
    </row>
    <row r="564" ht="15.75" hidden="1" customHeight="1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 t="str">
        <f t="shared" si="2"/>
        <v/>
      </c>
      <c r="X564" s="73"/>
      <c r="Y564" s="73" t="str">
        <f t="shared" si="3"/>
        <v/>
      </c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 t="str">
        <f t="shared" si="4"/>
        <v/>
      </c>
      <c r="AK564" s="73"/>
      <c r="AL564" s="73" t="str">
        <f t="shared" si="5"/>
        <v/>
      </c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 t="str">
        <f t="shared" si="6"/>
        <v/>
      </c>
      <c r="AY564" s="73"/>
      <c r="AZ564" s="73" t="str">
        <f t="shared" si="7"/>
        <v/>
      </c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 t="str">
        <f t="shared" si="8"/>
        <v/>
      </c>
      <c r="BL564" s="73"/>
      <c r="BM564" s="73" t="str">
        <f t="shared" si="9"/>
        <v/>
      </c>
      <c r="BN564" s="73"/>
      <c r="BO564" s="73"/>
      <c r="BP564" s="73"/>
      <c r="BQ564" s="73"/>
      <c r="BR564" s="73"/>
      <c r="BS564" s="73"/>
      <c r="BT564" s="73"/>
      <c r="BU564" s="73"/>
      <c r="BV564" s="73"/>
      <c r="BW564" s="73"/>
      <c r="BX564" s="73" t="str">
        <f t="shared" si="10"/>
        <v/>
      </c>
      <c r="BY564" s="73"/>
      <c r="BZ564" s="73" t="str">
        <f t="shared" si="11"/>
        <v/>
      </c>
      <c r="CA564" s="73"/>
      <c r="CB564" s="73"/>
      <c r="CC564" s="73"/>
      <c r="CD564" s="73"/>
      <c r="CE564" s="73"/>
      <c r="CF564" s="73"/>
      <c r="CG564" s="73"/>
      <c r="CH564" s="73"/>
      <c r="CI564" s="73"/>
      <c r="CJ564" s="73"/>
    </row>
    <row r="565" ht="15.75" hidden="1" customHeight="1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 t="str">
        <f t="shared" si="2"/>
        <v/>
      </c>
      <c r="X565" s="73"/>
      <c r="Y565" s="73" t="str">
        <f t="shared" si="3"/>
        <v/>
      </c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 t="str">
        <f t="shared" si="4"/>
        <v/>
      </c>
      <c r="AK565" s="73"/>
      <c r="AL565" s="73" t="str">
        <f t="shared" si="5"/>
        <v/>
      </c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 t="str">
        <f t="shared" si="6"/>
        <v/>
      </c>
      <c r="AY565" s="73"/>
      <c r="AZ565" s="73" t="str">
        <f t="shared" si="7"/>
        <v/>
      </c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 t="str">
        <f t="shared" si="8"/>
        <v/>
      </c>
      <c r="BL565" s="73"/>
      <c r="BM565" s="73" t="str">
        <f t="shared" si="9"/>
        <v/>
      </c>
      <c r="BN565" s="73"/>
      <c r="BO565" s="73"/>
      <c r="BP565" s="73"/>
      <c r="BQ565" s="73"/>
      <c r="BR565" s="73"/>
      <c r="BS565" s="73"/>
      <c r="BT565" s="73"/>
      <c r="BU565" s="73"/>
      <c r="BV565" s="73"/>
      <c r="BW565" s="73"/>
      <c r="BX565" s="73" t="str">
        <f t="shared" si="10"/>
        <v/>
      </c>
      <c r="BY565" s="73"/>
      <c r="BZ565" s="73" t="str">
        <f t="shared" si="11"/>
        <v/>
      </c>
      <c r="CA565" s="73"/>
      <c r="CB565" s="73"/>
      <c r="CC565" s="73"/>
      <c r="CD565" s="73"/>
      <c r="CE565" s="73"/>
      <c r="CF565" s="73"/>
      <c r="CG565" s="73"/>
      <c r="CH565" s="73"/>
      <c r="CI565" s="73"/>
      <c r="CJ565" s="73"/>
    </row>
    <row r="566" ht="15.75" hidden="1" customHeight="1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 t="str">
        <f t="shared" si="2"/>
        <v/>
      </c>
      <c r="X566" s="73"/>
      <c r="Y566" s="73" t="str">
        <f t="shared" si="3"/>
        <v/>
      </c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 t="str">
        <f t="shared" si="4"/>
        <v/>
      </c>
      <c r="AK566" s="73"/>
      <c r="AL566" s="73" t="str">
        <f t="shared" si="5"/>
        <v/>
      </c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 t="str">
        <f t="shared" si="6"/>
        <v/>
      </c>
      <c r="AY566" s="73"/>
      <c r="AZ566" s="73" t="str">
        <f t="shared" si="7"/>
        <v/>
      </c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 t="str">
        <f t="shared" si="8"/>
        <v/>
      </c>
      <c r="BL566" s="73"/>
      <c r="BM566" s="73" t="str">
        <f t="shared" si="9"/>
        <v/>
      </c>
      <c r="BN566" s="73"/>
      <c r="BO566" s="73"/>
      <c r="BP566" s="73"/>
      <c r="BQ566" s="73"/>
      <c r="BR566" s="73"/>
      <c r="BS566" s="73"/>
      <c r="BT566" s="73"/>
      <c r="BU566" s="73"/>
      <c r="BV566" s="73"/>
      <c r="BW566" s="73"/>
      <c r="BX566" s="73" t="str">
        <f t="shared" si="10"/>
        <v/>
      </c>
      <c r="BY566" s="73"/>
      <c r="BZ566" s="73" t="str">
        <f t="shared" si="11"/>
        <v/>
      </c>
      <c r="CA566" s="73"/>
      <c r="CB566" s="73"/>
      <c r="CC566" s="73"/>
      <c r="CD566" s="73"/>
      <c r="CE566" s="73"/>
      <c r="CF566" s="73"/>
      <c r="CG566" s="73"/>
      <c r="CH566" s="73"/>
      <c r="CI566" s="73"/>
      <c r="CJ566" s="73"/>
    </row>
    <row r="567" ht="15.75" hidden="1" customHeight="1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 t="str">
        <f t="shared" si="2"/>
        <v/>
      </c>
      <c r="X567" s="73"/>
      <c r="Y567" s="73" t="str">
        <f t="shared" si="3"/>
        <v/>
      </c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 t="str">
        <f t="shared" si="4"/>
        <v/>
      </c>
      <c r="AK567" s="73"/>
      <c r="AL567" s="73" t="str">
        <f t="shared" si="5"/>
        <v/>
      </c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 t="str">
        <f t="shared" si="6"/>
        <v/>
      </c>
      <c r="AY567" s="73"/>
      <c r="AZ567" s="73" t="str">
        <f t="shared" si="7"/>
        <v/>
      </c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 t="str">
        <f t="shared" si="8"/>
        <v/>
      </c>
      <c r="BL567" s="73"/>
      <c r="BM567" s="73" t="str">
        <f t="shared" si="9"/>
        <v/>
      </c>
      <c r="BN567" s="73"/>
      <c r="BO567" s="73"/>
      <c r="BP567" s="73"/>
      <c r="BQ567" s="73"/>
      <c r="BR567" s="73"/>
      <c r="BS567" s="73"/>
      <c r="BT567" s="73"/>
      <c r="BU567" s="73"/>
      <c r="BV567" s="73"/>
      <c r="BW567" s="73"/>
      <c r="BX567" s="73" t="str">
        <f t="shared" si="10"/>
        <v/>
      </c>
      <c r="BY567" s="73"/>
      <c r="BZ567" s="73" t="str">
        <f t="shared" si="11"/>
        <v/>
      </c>
      <c r="CA567" s="73"/>
      <c r="CB567" s="73"/>
      <c r="CC567" s="73"/>
      <c r="CD567" s="73"/>
      <c r="CE567" s="73"/>
      <c r="CF567" s="73"/>
      <c r="CG567" s="73"/>
      <c r="CH567" s="73"/>
      <c r="CI567" s="73"/>
      <c r="CJ567" s="73"/>
    </row>
    <row r="568" ht="15.75" hidden="1" customHeight="1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 t="str">
        <f t="shared" si="2"/>
        <v/>
      </c>
      <c r="X568" s="73"/>
      <c r="Y568" s="73" t="str">
        <f t="shared" si="3"/>
        <v/>
      </c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 t="str">
        <f t="shared" si="4"/>
        <v/>
      </c>
      <c r="AK568" s="73"/>
      <c r="AL568" s="73" t="str">
        <f t="shared" si="5"/>
        <v/>
      </c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 t="str">
        <f t="shared" si="6"/>
        <v/>
      </c>
      <c r="AY568" s="73"/>
      <c r="AZ568" s="73" t="str">
        <f t="shared" si="7"/>
        <v/>
      </c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 t="str">
        <f t="shared" si="8"/>
        <v/>
      </c>
      <c r="BL568" s="73"/>
      <c r="BM568" s="73" t="str">
        <f t="shared" si="9"/>
        <v/>
      </c>
      <c r="BN568" s="73"/>
      <c r="BO568" s="73"/>
      <c r="BP568" s="73"/>
      <c r="BQ568" s="73"/>
      <c r="BR568" s="73"/>
      <c r="BS568" s="73"/>
      <c r="BT568" s="73"/>
      <c r="BU568" s="73"/>
      <c r="BV568" s="73"/>
      <c r="BW568" s="73"/>
      <c r="BX568" s="73" t="str">
        <f t="shared" si="10"/>
        <v/>
      </c>
      <c r="BY568" s="73"/>
      <c r="BZ568" s="73" t="str">
        <f t="shared" si="11"/>
        <v/>
      </c>
      <c r="CA568" s="73"/>
      <c r="CB568" s="73"/>
      <c r="CC568" s="73"/>
      <c r="CD568" s="73"/>
      <c r="CE568" s="73"/>
      <c r="CF568" s="73"/>
      <c r="CG568" s="73"/>
      <c r="CH568" s="73"/>
      <c r="CI568" s="73"/>
      <c r="CJ568" s="73"/>
    </row>
    <row r="569" ht="15.75" hidden="1" customHeight="1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 t="str">
        <f t="shared" si="2"/>
        <v/>
      </c>
      <c r="X569" s="73"/>
      <c r="Y569" s="73" t="str">
        <f t="shared" si="3"/>
        <v/>
      </c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 t="str">
        <f t="shared" si="4"/>
        <v/>
      </c>
      <c r="AK569" s="73"/>
      <c r="AL569" s="73" t="str">
        <f t="shared" si="5"/>
        <v/>
      </c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 t="str">
        <f t="shared" si="6"/>
        <v/>
      </c>
      <c r="AY569" s="73"/>
      <c r="AZ569" s="73" t="str">
        <f t="shared" si="7"/>
        <v/>
      </c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 t="str">
        <f t="shared" si="8"/>
        <v/>
      </c>
      <c r="BL569" s="73"/>
      <c r="BM569" s="73" t="str">
        <f t="shared" si="9"/>
        <v/>
      </c>
      <c r="BN569" s="73"/>
      <c r="BO569" s="73"/>
      <c r="BP569" s="73"/>
      <c r="BQ569" s="73"/>
      <c r="BR569" s="73"/>
      <c r="BS569" s="73"/>
      <c r="BT569" s="73"/>
      <c r="BU569" s="73"/>
      <c r="BV569" s="73"/>
      <c r="BW569" s="73"/>
      <c r="BX569" s="73" t="str">
        <f t="shared" si="10"/>
        <v/>
      </c>
      <c r="BY569" s="73"/>
      <c r="BZ569" s="73" t="str">
        <f t="shared" si="11"/>
        <v/>
      </c>
      <c r="CA569" s="73"/>
      <c r="CB569" s="73"/>
      <c r="CC569" s="73"/>
      <c r="CD569" s="73"/>
      <c r="CE569" s="73"/>
      <c r="CF569" s="73"/>
      <c r="CG569" s="73"/>
      <c r="CH569" s="73"/>
      <c r="CI569" s="73"/>
      <c r="CJ569" s="73"/>
    </row>
    <row r="570" ht="15.75" hidden="1" customHeight="1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 t="str">
        <f t="shared" si="2"/>
        <v/>
      </c>
      <c r="X570" s="73"/>
      <c r="Y570" s="73" t="str">
        <f t="shared" si="3"/>
        <v/>
      </c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 t="str">
        <f t="shared" si="4"/>
        <v/>
      </c>
      <c r="AK570" s="73"/>
      <c r="AL570" s="73" t="str">
        <f t="shared" si="5"/>
        <v/>
      </c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 t="str">
        <f t="shared" si="6"/>
        <v/>
      </c>
      <c r="AY570" s="73"/>
      <c r="AZ570" s="73" t="str">
        <f t="shared" si="7"/>
        <v/>
      </c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 t="str">
        <f t="shared" si="8"/>
        <v/>
      </c>
      <c r="BL570" s="73"/>
      <c r="BM570" s="73" t="str">
        <f t="shared" si="9"/>
        <v/>
      </c>
      <c r="BN570" s="73"/>
      <c r="BO570" s="73"/>
      <c r="BP570" s="73"/>
      <c r="BQ570" s="73"/>
      <c r="BR570" s="73"/>
      <c r="BS570" s="73"/>
      <c r="BT570" s="73"/>
      <c r="BU570" s="73"/>
      <c r="BV570" s="73"/>
      <c r="BW570" s="73"/>
      <c r="BX570" s="73" t="str">
        <f t="shared" si="10"/>
        <v/>
      </c>
      <c r="BY570" s="73"/>
      <c r="BZ570" s="73" t="str">
        <f t="shared" si="11"/>
        <v/>
      </c>
      <c r="CA570" s="73"/>
      <c r="CB570" s="73"/>
      <c r="CC570" s="73"/>
      <c r="CD570" s="73"/>
      <c r="CE570" s="73"/>
      <c r="CF570" s="73"/>
      <c r="CG570" s="73"/>
      <c r="CH570" s="73"/>
      <c r="CI570" s="73"/>
      <c r="CJ570" s="73"/>
    </row>
    <row r="571" ht="15.75" hidden="1" customHeight="1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 t="str">
        <f t="shared" si="2"/>
        <v/>
      </c>
      <c r="X571" s="73"/>
      <c r="Y571" s="73" t="str">
        <f t="shared" si="3"/>
        <v/>
      </c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 t="str">
        <f t="shared" si="4"/>
        <v/>
      </c>
      <c r="AK571" s="73"/>
      <c r="AL571" s="73" t="str">
        <f t="shared" si="5"/>
        <v/>
      </c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 t="str">
        <f t="shared" si="6"/>
        <v/>
      </c>
      <c r="AY571" s="73"/>
      <c r="AZ571" s="73" t="str">
        <f t="shared" si="7"/>
        <v/>
      </c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 t="str">
        <f t="shared" si="8"/>
        <v/>
      </c>
      <c r="BL571" s="73"/>
      <c r="BM571" s="73" t="str">
        <f t="shared" si="9"/>
        <v/>
      </c>
      <c r="BN571" s="73"/>
      <c r="BO571" s="73"/>
      <c r="BP571" s="73"/>
      <c r="BQ571" s="73"/>
      <c r="BR571" s="73"/>
      <c r="BS571" s="73"/>
      <c r="BT571" s="73"/>
      <c r="BU571" s="73"/>
      <c r="BV571" s="73"/>
      <c r="BW571" s="73"/>
      <c r="BX571" s="73" t="str">
        <f t="shared" si="10"/>
        <v/>
      </c>
      <c r="BY571" s="73"/>
      <c r="BZ571" s="73" t="str">
        <f t="shared" si="11"/>
        <v/>
      </c>
      <c r="CA571" s="73"/>
      <c r="CB571" s="73"/>
      <c r="CC571" s="73"/>
      <c r="CD571" s="73"/>
      <c r="CE571" s="73"/>
      <c r="CF571" s="73"/>
      <c r="CG571" s="73"/>
      <c r="CH571" s="73"/>
      <c r="CI571" s="73"/>
      <c r="CJ571" s="73"/>
    </row>
    <row r="572" ht="15.75" hidden="1" customHeight="1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 t="str">
        <f t="shared" si="2"/>
        <v/>
      </c>
      <c r="X572" s="73"/>
      <c r="Y572" s="73" t="str">
        <f t="shared" si="3"/>
        <v/>
      </c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 t="str">
        <f t="shared" si="4"/>
        <v/>
      </c>
      <c r="AK572" s="73"/>
      <c r="AL572" s="73" t="str">
        <f t="shared" si="5"/>
        <v/>
      </c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 t="str">
        <f t="shared" si="6"/>
        <v/>
      </c>
      <c r="AY572" s="73"/>
      <c r="AZ572" s="73" t="str">
        <f t="shared" si="7"/>
        <v/>
      </c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 t="str">
        <f t="shared" si="8"/>
        <v/>
      </c>
      <c r="BL572" s="73"/>
      <c r="BM572" s="73" t="str">
        <f t="shared" si="9"/>
        <v/>
      </c>
      <c r="BN572" s="73"/>
      <c r="BO572" s="73"/>
      <c r="BP572" s="73"/>
      <c r="BQ572" s="73"/>
      <c r="BR572" s="73"/>
      <c r="BS572" s="73"/>
      <c r="BT572" s="73"/>
      <c r="BU572" s="73"/>
      <c r="BV572" s="73"/>
      <c r="BW572" s="73"/>
      <c r="BX572" s="73" t="str">
        <f t="shared" si="10"/>
        <v/>
      </c>
      <c r="BY572" s="73"/>
      <c r="BZ572" s="73" t="str">
        <f t="shared" si="11"/>
        <v/>
      </c>
      <c r="CA572" s="73"/>
      <c r="CB572" s="73"/>
      <c r="CC572" s="73"/>
      <c r="CD572" s="73"/>
      <c r="CE572" s="73"/>
      <c r="CF572" s="73"/>
      <c r="CG572" s="73"/>
      <c r="CH572" s="73"/>
      <c r="CI572" s="73"/>
      <c r="CJ572" s="73"/>
    </row>
    <row r="573" ht="15.75" hidden="1" customHeight="1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 t="str">
        <f t="shared" si="2"/>
        <v/>
      </c>
      <c r="X573" s="73"/>
      <c r="Y573" s="73" t="str">
        <f t="shared" si="3"/>
        <v/>
      </c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 t="str">
        <f t="shared" si="4"/>
        <v/>
      </c>
      <c r="AK573" s="73"/>
      <c r="AL573" s="73" t="str">
        <f t="shared" si="5"/>
        <v/>
      </c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 t="str">
        <f t="shared" si="6"/>
        <v/>
      </c>
      <c r="AY573" s="73"/>
      <c r="AZ573" s="73" t="str">
        <f t="shared" si="7"/>
        <v/>
      </c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 t="str">
        <f t="shared" si="8"/>
        <v/>
      </c>
      <c r="BL573" s="73"/>
      <c r="BM573" s="73" t="str">
        <f t="shared" si="9"/>
        <v/>
      </c>
      <c r="BN573" s="73"/>
      <c r="BO573" s="73"/>
      <c r="BP573" s="73"/>
      <c r="BQ573" s="73"/>
      <c r="BR573" s="73"/>
      <c r="BS573" s="73"/>
      <c r="BT573" s="73"/>
      <c r="BU573" s="73"/>
      <c r="BV573" s="73"/>
      <c r="BW573" s="73"/>
      <c r="BX573" s="73" t="str">
        <f t="shared" si="10"/>
        <v/>
      </c>
      <c r="BY573" s="73"/>
      <c r="BZ573" s="73" t="str">
        <f t="shared" si="11"/>
        <v/>
      </c>
      <c r="CA573" s="73"/>
      <c r="CB573" s="73"/>
      <c r="CC573" s="73"/>
      <c r="CD573" s="73"/>
      <c r="CE573" s="73"/>
      <c r="CF573" s="73"/>
      <c r="CG573" s="73"/>
      <c r="CH573" s="73"/>
      <c r="CI573" s="73"/>
      <c r="CJ573" s="73"/>
    </row>
    <row r="574" ht="15.75" hidden="1" customHeight="1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 t="str">
        <f t="shared" si="2"/>
        <v/>
      </c>
      <c r="X574" s="73"/>
      <c r="Y574" s="73" t="str">
        <f t="shared" si="3"/>
        <v/>
      </c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 t="str">
        <f t="shared" si="4"/>
        <v/>
      </c>
      <c r="AK574" s="73"/>
      <c r="AL574" s="73" t="str">
        <f t="shared" si="5"/>
        <v/>
      </c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 t="str">
        <f t="shared" si="6"/>
        <v/>
      </c>
      <c r="AY574" s="73"/>
      <c r="AZ574" s="73" t="str">
        <f t="shared" si="7"/>
        <v/>
      </c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 t="str">
        <f t="shared" si="8"/>
        <v/>
      </c>
      <c r="BL574" s="73"/>
      <c r="BM574" s="73" t="str">
        <f t="shared" si="9"/>
        <v/>
      </c>
      <c r="BN574" s="73"/>
      <c r="BO574" s="73"/>
      <c r="BP574" s="73"/>
      <c r="BQ574" s="73"/>
      <c r="BR574" s="73"/>
      <c r="BS574" s="73"/>
      <c r="BT574" s="73"/>
      <c r="BU574" s="73"/>
      <c r="BV574" s="73"/>
      <c r="BW574" s="73"/>
      <c r="BX574" s="73" t="str">
        <f t="shared" si="10"/>
        <v/>
      </c>
      <c r="BY574" s="73"/>
      <c r="BZ574" s="73" t="str">
        <f t="shared" si="11"/>
        <v/>
      </c>
      <c r="CA574" s="73"/>
      <c r="CB574" s="73"/>
      <c r="CC574" s="73"/>
      <c r="CD574" s="73"/>
      <c r="CE574" s="73"/>
      <c r="CF574" s="73"/>
      <c r="CG574" s="73"/>
      <c r="CH574" s="73"/>
      <c r="CI574" s="73"/>
      <c r="CJ574" s="73"/>
    </row>
    <row r="575" ht="15.75" hidden="1" customHeight="1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 t="str">
        <f t="shared" si="2"/>
        <v/>
      </c>
      <c r="X575" s="73"/>
      <c r="Y575" s="73" t="str">
        <f t="shared" si="3"/>
        <v/>
      </c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 t="str">
        <f t="shared" si="4"/>
        <v/>
      </c>
      <c r="AK575" s="73"/>
      <c r="AL575" s="73" t="str">
        <f t="shared" si="5"/>
        <v/>
      </c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 t="str">
        <f t="shared" si="6"/>
        <v/>
      </c>
      <c r="AY575" s="73"/>
      <c r="AZ575" s="73" t="str">
        <f t="shared" si="7"/>
        <v/>
      </c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 t="str">
        <f t="shared" si="8"/>
        <v/>
      </c>
      <c r="BL575" s="73"/>
      <c r="BM575" s="73" t="str">
        <f t="shared" si="9"/>
        <v/>
      </c>
      <c r="BN575" s="73"/>
      <c r="BO575" s="73"/>
      <c r="BP575" s="73"/>
      <c r="BQ575" s="73"/>
      <c r="BR575" s="73"/>
      <c r="BS575" s="73"/>
      <c r="BT575" s="73"/>
      <c r="BU575" s="73"/>
      <c r="BV575" s="73"/>
      <c r="BW575" s="73"/>
      <c r="BX575" s="73" t="str">
        <f t="shared" si="10"/>
        <v/>
      </c>
      <c r="BY575" s="73"/>
      <c r="BZ575" s="73" t="str">
        <f t="shared" si="11"/>
        <v/>
      </c>
      <c r="CA575" s="73"/>
      <c r="CB575" s="73"/>
      <c r="CC575" s="73"/>
      <c r="CD575" s="73"/>
      <c r="CE575" s="73"/>
      <c r="CF575" s="73"/>
      <c r="CG575" s="73"/>
      <c r="CH575" s="73"/>
      <c r="CI575" s="73"/>
      <c r="CJ575" s="73"/>
    </row>
    <row r="576" ht="15.75" hidden="1" customHeight="1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 t="str">
        <f t="shared" si="2"/>
        <v/>
      </c>
      <c r="X576" s="73"/>
      <c r="Y576" s="73" t="str">
        <f t="shared" si="3"/>
        <v/>
      </c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 t="str">
        <f t="shared" si="4"/>
        <v/>
      </c>
      <c r="AK576" s="73"/>
      <c r="AL576" s="73" t="str">
        <f t="shared" si="5"/>
        <v/>
      </c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 t="str">
        <f t="shared" si="6"/>
        <v/>
      </c>
      <c r="AY576" s="73"/>
      <c r="AZ576" s="73" t="str">
        <f t="shared" si="7"/>
        <v/>
      </c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 t="str">
        <f t="shared" si="8"/>
        <v/>
      </c>
      <c r="BL576" s="73"/>
      <c r="BM576" s="73" t="str">
        <f t="shared" si="9"/>
        <v/>
      </c>
      <c r="BN576" s="73"/>
      <c r="BO576" s="73"/>
      <c r="BP576" s="73"/>
      <c r="BQ576" s="73"/>
      <c r="BR576" s="73"/>
      <c r="BS576" s="73"/>
      <c r="BT576" s="73"/>
      <c r="BU576" s="73"/>
      <c r="BV576" s="73"/>
      <c r="BW576" s="73"/>
      <c r="BX576" s="73" t="str">
        <f t="shared" si="10"/>
        <v/>
      </c>
      <c r="BY576" s="73"/>
      <c r="BZ576" s="73" t="str">
        <f t="shared" si="11"/>
        <v/>
      </c>
      <c r="CA576" s="73"/>
      <c r="CB576" s="73"/>
      <c r="CC576" s="73"/>
      <c r="CD576" s="73"/>
      <c r="CE576" s="73"/>
      <c r="CF576" s="73"/>
      <c r="CG576" s="73"/>
      <c r="CH576" s="73"/>
      <c r="CI576" s="73"/>
      <c r="CJ576" s="73"/>
    </row>
    <row r="577" ht="15.75" hidden="1" customHeight="1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 t="str">
        <f t="shared" si="2"/>
        <v/>
      </c>
      <c r="X577" s="73"/>
      <c r="Y577" s="73" t="str">
        <f t="shared" si="3"/>
        <v/>
      </c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 t="str">
        <f t="shared" si="4"/>
        <v/>
      </c>
      <c r="AK577" s="73"/>
      <c r="AL577" s="73" t="str">
        <f t="shared" si="5"/>
        <v/>
      </c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 t="str">
        <f t="shared" si="6"/>
        <v/>
      </c>
      <c r="AY577" s="73"/>
      <c r="AZ577" s="73" t="str">
        <f t="shared" si="7"/>
        <v/>
      </c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 t="str">
        <f t="shared" si="8"/>
        <v/>
      </c>
      <c r="BL577" s="73"/>
      <c r="BM577" s="73" t="str">
        <f t="shared" si="9"/>
        <v/>
      </c>
      <c r="BN577" s="73"/>
      <c r="BO577" s="73"/>
      <c r="BP577" s="73"/>
      <c r="BQ577" s="73"/>
      <c r="BR577" s="73"/>
      <c r="BS577" s="73"/>
      <c r="BT577" s="73"/>
      <c r="BU577" s="73"/>
      <c r="BV577" s="73"/>
      <c r="BW577" s="73"/>
      <c r="BX577" s="73" t="str">
        <f t="shared" si="10"/>
        <v/>
      </c>
      <c r="BY577" s="73"/>
      <c r="BZ577" s="73" t="str">
        <f t="shared" si="11"/>
        <v/>
      </c>
      <c r="CA577" s="73"/>
      <c r="CB577" s="73"/>
      <c r="CC577" s="73"/>
      <c r="CD577" s="73"/>
      <c r="CE577" s="73"/>
      <c r="CF577" s="73"/>
      <c r="CG577" s="73"/>
      <c r="CH577" s="73"/>
      <c r="CI577" s="73"/>
      <c r="CJ577" s="73"/>
    </row>
    <row r="578" ht="15.75" hidden="1" customHeight="1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 t="str">
        <f t="shared" si="2"/>
        <v/>
      </c>
      <c r="X578" s="73"/>
      <c r="Y578" s="73" t="str">
        <f t="shared" si="3"/>
        <v/>
      </c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 t="str">
        <f t="shared" si="4"/>
        <v/>
      </c>
      <c r="AK578" s="73"/>
      <c r="AL578" s="73" t="str">
        <f t="shared" si="5"/>
        <v/>
      </c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 t="str">
        <f t="shared" si="6"/>
        <v/>
      </c>
      <c r="AY578" s="73"/>
      <c r="AZ578" s="73" t="str">
        <f t="shared" si="7"/>
        <v/>
      </c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 t="str">
        <f t="shared" si="8"/>
        <v/>
      </c>
      <c r="BL578" s="73"/>
      <c r="BM578" s="73" t="str">
        <f t="shared" si="9"/>
        <v/>
      </c>
      <c r="BN578" s="73"/>
      <c r="BO578" s="73"/>
      <c r="BP578" s="73"/>
      <c r="BQ578" s="73"/>
      <c r="BR578" s="73"/>
      <c r="BS578" s="73"/>
      <c r="BT578" s="73"/>
      <c r="BU578" s="73"/>
      <c r="BV578" s="73"/>
      <c r="BW578" s="73"/>
      <c r="BX578" s="73" t="str">
        <f t="shared" si="10"/>
        <v/>
      </c>
      <c r="BY578" s="73"/>
      <c r="BZ578" s="73" t="str">
        <f t="shared" si="11"/>
        <v/>
      </c>
      <c r="CA578" s="73"/>
      <c r="CB578" s="73"/>
      <c r="CC578" s="73"/>
      <c r="CD578" s="73"/>
      <c r="CE578" s="73"/>
      <c r="CF578" s="73"/>
      <c r="CG578" s="73"/>
      <c r="CH578" s="73"/>
      <c r="CI578" s="73"/>
      <c r="CJ578" s="73"/>
    </row>
    <row r="579" ht="15.75" hidden="1" customHeight="1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 t="str">
        <f t="shared" si="2"/>
        <v/>
      </c>
      <c r="X579" s="73"/>
      <c r="Y579" s="73" t="str">
        <f t="shared" si="3"/>
        <v/>
      </c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 t="str">
        <f t="shared" si="4"/>
        <v/>
      </c>
      <c r="AK579" s="73"/>
      <c r="AL579" s="73" t="str">
        <f t="shared" si="5"/>
        <v/>
      </c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 t="str">
        <f t="shared" si="6"/>
        <v/>
      </c>
      <c r="AY579" s="73"/>
      <c r="AZ579" s="73" t="str">
        <f t="shared" si="7"/>
        <v/>
      </c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 t="str">
        <f t="shared" si="8"/>
        <v/>
      </c>
      <c r="BL579" s="73"/>
      <c r="BM579" s="73" t="str">
        <f t="shared" si="9"/>
        <v/>
      </c>
      <c r="BN579" s="73"/>
      <c r="BO579" s="73"/>
      <c r="BP579" s="73"/>
      <c r="BQ579" s="73"/>
      <c r="BR579" s="73"/>
      <c r="BS579" s="73"/>
      <c r="BT579" s="73"/>
      <c r="BU579" s="73"/>
      <c r="BV579" s="73"/>
      <c r="BW579" s="73"/>
      <c r="BX579" s="73" t="str">
        <f t="shared" si="10"/>
        <v/>
      </c>
      <c r="BY579" s="73"/>
      <c r="BZ579" s="73" t="str">
        <f t="shared" si="11"/>
        <v/>
      </c>
      <c r="CA579" s="73"/>
      <c r="CB579" s="73"/>
      <c r="CC579" s="73"/>
      <c r="CD579" s="73"/>
      <c r="CE579" s="73"/>
      <c r="CF579" s="73"/>
      <c r="CG579" s="73"/>
      <c r="CH579" s="73"/>
      <c r="CI579" s="73"/>
      <c r="CJ579" s="73"/>
    </row>
    <row r="580" ht="15.75" hidden="1" customHeight="1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 t="str">
        <f t="shared" si="2"/>
        <v/>
      </c>
      <c r="X580" s="73"/>
      <c r="Y580" s="73" t="str">
        <f t="shared" si="3"/>
        <v/>
      </c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 t="str">
        <f t="shared" si="4"/>
        <v/>
      </c>
      <c r="AK580" s="73"/>
      <c r="AL580" s="73" t="str">
        <f t="shared" si="5"/>
        <v/>
      </c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 t="str">
        <f t="shared" si="6"/>
        <v/>
      </c>
      <c r="AY580" s="73"/>
      <c r="AZ580" s="73" t="str">
        <f t="shared" si="7"/>
        <v/>
      </c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 t="str">
        <f t="shared" si="8"/>
        <v/>
      </c>
      <c r="BL580" s="73"/>
      <c r="BM580" s="73" t="str">
        <f t="shared" si="9"/>
        <v/>
      </c>
      <c r="BN580" s="73"/>
      <c r="BO580" s="73"/>
      <c r="BP580" s="73"/>
      <c r="BQ580" s="73"/>
      <c r="BR580" s="73"/>
      <c r="BS580" s="73"/>
      <c r="BT580" s="73"/>
      <c r="BU580" s="73"/>
      <c r="BV580" s="73"/>
      <c r="BW580" s="73"/>
      <c r="BX580" s="73" t="str">
        <f t="shared" si="10"/>
        <v/>
      </c>
      <c r="BY580" s="73"/>
      <c r="BZ580" s="73" t="str">
        <f t="shared" si="11"/>
        <v/>
      </c>
      <c r="CA580" s="73"/>
      <c r="CB580" s="73"/>
      <c r="CC580" s="73"/>
      <c r="CD580" s="73"/>
      <c r="CE580" s="73"/>
      <c r="CF580" s="73"/>
      <c r="CG580" s="73"/>
      <c r="CH580" s="73"/>
      <c r="CI580" s="73"/>
      <c r="CJ580" s="73"/>
    </row>
    <row r="581" ht="15.75" hidden="1" customHeight="1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 t="str">
        <f t="shared" si="2"/>
        <v/>
      </c>
      <c r="X581" s="73"/>
      <c r="Y581" s="73" t="str">
        <f t="shared" si="3"/>
        <v/>
      </c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 t="str">
        <f t="shared" si="4"/>
        <v/>
      </c>
      <c r="AK581" s="73"/>
      <c r="AL581" s="73" t="str">
        <f t="shared" si="5"/>
        <v/>
      </c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 t="str">
        <f t="shared" si="6"/>
        <v/>
      </c>
      <c r="AY581" s="73"/>
      <c r="AZ581" s="73" t="str">
        <f t="shared" si="7"/>
        <v/>
      </c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 t="str">
        <f t="shared" si="8"/>
        <v/>
      </c>
      <c r="BL581" s="73"/>
      <c r="BM581" s="73" t="str">
        <f t="shared" si="9"/>
        <v/>
      </c>
      <c r="BN581" s="73"/>
      <c r="BO581" s="73"/>
      <c r="BP581" s="73"/>
      <c r="BQ581" s="73"/>
      <c r="BR581" s="73"/>
      <c r="BS581" s="73"/>
      <c r="BT581" s="73"/>
      <c r="BU581" s="73"/>
      <c r="BV581" s="73"/>
      <c r="BW581" s="73"/>
      <c r="BX581" s="73" t="str">
        <f t="shared" si="10"/>
        <v/>
      </c>
      <c r="BY581" s="73"/>
      <c r="BZ581" s="73" t="str">
        <f t="shared" si="11"/>
        <v/>
      </c>
      <c r="CA581" s="73"/>
      <c r="CB581" s="73"/>
      <c r="CC581" s="73"/>
      <c r="CD581" s="73"/>
      <c r="CE581" s="73"/>
      <c r="CF581" s="73"/>
      <c r="CG581" s="73"/>
      <c r="CH581" s="73"/>
      <c r="CI581" s="73"/>
      <c r="CJ581" s="73"/>
    </row>
    <row r="582" ht="15.75" hidden="1" customHeight="1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 t="str">
        <f t="shared" si="2"/>
        <v/>
      </c>
      <c r="X582" s="73"/>
      <c r="Y582" s="73" t="str">
        <f t="shared" si="3"/>
        <v/>
      </c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 t="str">
        <f t="shared" si="4"/>
        <v/>
      </c>
      <c r="AK582" s="73"/>
      <c r="AL582" s="73" t="str">
        <f t="shared" si="5"/>
        <v/>
      </c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 t="str">
        <f t="shared" si="6"/>
        <v/>
      </c>
      <c r="AY582" s="73"/>
      <c r="AZ582" s="73" t="str">
        <f t="shared" si="7"/>
        <v/>
      </c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 t="str">
        <f t="shared" si="8"/>
        <v/>
      </c>
      <c r="BL582" s="73"/>
      <c r="BM582" s="73" t="str">
        <f t="shared" si="9"/>
        <v/>
      </c>
      <c r="BN582" s="73"/>
      <c r="BO582" s="73"/>
      <c r="BP582" s="73"/>
      <c r="BQ582" s="73"/>
      <c r="BR582" s="73"/>
      <c r="BS582" s="73"/>
      <c r="BT582" s="73"/>
      <c r="BU582" s="73"/>
      <c r="BV582" s="73"/>
      <c r="BW582" s="73"/>
      <c r="BX582" s="73" t="str">
        <f t="shared" si="10"/>
        <v/>
      </c>
      <c r="BY582" s="73"/>
      <c r="BZ582" s="73" t="str">
        <f t="shared" si="11"/>
        <v/>
      </c>
      <c r="CA582" s="73"/>
      <c r="CB582" s="73"/>
      <c r="CC582" s="73"/>
      <c r="CD582" s="73"/>
      <c r="CE582" s="73"/>
      <c r="CF582" s="73"/>
      <c r="CG582" s="73"/>
      <c r="CH582" s="73"/>
      <c r="CI582" s="73"/>
      <c r="CJ582" s="73"/>
    </row>
    <row r="583" ht="15.75" hidden="1" customHeight="1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 t="str">
        <f t="shared" si="2"/>
        <v/>
      </c>
      <c r="X583" s="73"/>
      <c r="Y583" s="73" t="str">
        <f t="shared" si="3"/>
        <v/>
      </c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 t="str">
        <f t="shared" si="4"/>
        <v/>
      </c>
      <c r="AK583" s="73"/>
      <c r="AL583" s="73" t="str">
        <f t="shared" si="5"/>
        <v/>
      </c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 t="str">
        <f t="shared" si="6"/>
        <v/>
      </c>
      <c r="AY583" s="73"/>
      <c r="AZ583" s="73" t="str">
        <f t="shared" si="7"/>
        <v/>
      </c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 t="str">
        <f t="shared" si="8"/>
        <v/>
      </c>
      <c r="BL583" s="73"/>
      <c r="BM583" s="73" t="str">
        <f t="shared" si="9"/>
        <v/>
      </c>
      <c r="BN583" s="73"/>
      <c r="BO583" s="73"/>
      <c r="BP583" s="73"/>
      <c r="BQ583" s="73"/>
      <c r="BR583" s="73"/>
      <c r="BS583" s="73"/>
      <c r="BT583" s="73"/>
      <c r="BU583" s="73"/>
      <c r="BV583" s="73"/>
      <c r="BW583" s="73"/>
      <c r="BX583" s="73" t="str">
        <f t="shared" si="10"/>
        <v/>
      </c>
      <c r="BY583" s="73"/>
      <c r="BZ583" s="73" t="str">
        <f t="shared" si="11"/>
        <v/>
      </c>
      <c r="CA583" s="73"/>
      <c r="CB583" s="73"/>
      <c r="CC583" s="73"/>
      <c r="CD583" s="73"/>
      <c r="CE583" s="73"/>
      <c r="CF583" s="73"/>
      <c r="CG583" s="73"/>
      <c r="CH583" s="73"/>
      <c r="CI583" s="73"/>
      <c r="CJ583" s="73"/>
    </row>
    <row r="584" ht="15.75" hidden="1" customHeight="1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 t="str">
        <f t="shared" si="2"/>
        <v/>
      </c>
      <c r="X584" s="73"/>
      <c r="Y584" s="73" t="str">
        <f t="shared" si="3"/>
        <v/>
      </c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 t="str">
        <f t="shared" si="4"/>
        <v/>
      </c>
      <c r="AK584" s="73"/>
      <c r="AL584" s="73" t="str">
        <f t="shared" si="5"/>
        <v/>
      </c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 t="str">
        <f t="shared" si="6"/>
        <v/>
      </c>
      <c r="AY584" s="73"/>
      <c r="AZ584" s="73" t="str">
        <f t="shared" si="7"/>
        <v/>
      </c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 t="str">
        <f t="shared" si="8"/>
        <v/>
      </c>
      <c r="BL584" s="73"/>
      <c r="BM584" s="73" t="str">
        <f t="shared" si="9"/>
        <v/>
      </c>
      <c r="BN584" s="73"/>
      <c r="BO584" s="73"/>
      <c r="BP584" s="73"/>
      <c r="BQ584" s="73"/>
      <c r="BR584" s="73"/>
      <c r="BS584" s="73"/>
      <c r="BT584" s="73"/>
      <c r="BU584" s="73"/>
      <c r="BV584" s="73"/>
      <c r="BW584" s="73"/>
      <c r="BX584" s="73" t="str">
        <f t="shared" si="10"/>
        <v/>
      </c>
      <c r="BY584" s="73"/>
      <c r="BZ584" s="73" t="str">
        <f t="shared" si="11"/>
        <v/>
      </c>
      <c r="CA584" s="73"/>
      <c r="CB584" s="73"/>
      <c r="CC584" s="73"/>
      <c r="CD584" s="73"/>
      <c r="CE584" s="73"/>
      <c r="CF584" s="73"/>
      <c r="CG584" s="73"/>
      <c r="CH584" s="73"/>
      <c r="CI584" s="73"/>
      <c r="CJ584" s="73"/>
    </row>
    <row r="585" ht="15.75" hidden="1" customHeight="1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 t="str">
        <f t="shared" si="2"/>
        <v/>
      </c>
      <c r="X585" s="73"/>
      <c r="Y585" s="73" t="str">
        <f t="shared" si="3"/>
        <v/>
      </c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 t="str">
        <f t="shared" si="4"/>
        <v/>
      </c>
      <c r="AK585" s="73"/>
      <c r="AL585" s="73" t="str">
        <f t="shared" si="5"/>
        <v/>
      </c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 t="str">
        <f t="shared" si="6"/>
        <v/>
      </c>
      <c r="AY585" s="73"/>
      <c r="AZ585" s="73" t="str">
        <f t="shared" si="7"/>
        <v/>
      </c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 t="str">
        <f t="shared" si="8"/>
        <v/>
      </c>
      <c r="BL585" s="73"/>
      <c r="BM585" s="73" t="str">
        <f t="shared" si="9"/>
        <v/>
      </c>
      <c r="BN585" s="73"/>
      <c r="BO585" s="73"/>
      <c r="BP585" s="73"/>
      <c r="BQ585" s="73"/>
      <c r="BR585" s="73"/>
      <c r="BS585" s="73"/>
      <c r="BT585" s="73"/>
      <c r="BU585" s="73"/>
      <c r="BV585" s="73"/>
      <c r="BW585" s="73"/>
      <c r="BX585" s="73" t="str">
        <f t="shared" si="10"/>
        <v/>
      </c>
      <c r="BY585" s="73"/>
      <c r="BZ585" s="73" t="str">
        <f t="shared" si="11"/>
        <v/>
      </c>
      <c r="CA585" s="73"/>
      <c r="CB585" s="73"/>
      <c r="CC585" s="73"/>
      <c r="CD585" s="73"/>
      <c r="CE585" s="73"/>
      <c r="CF585" s="73"/>
      <c r="CG585" s="73"/>
      <c r="CH585" s="73"/>
      <c r="CI585" s="73"/>
      <c r="CJ585" s="73"/>
    </row>
    <row r="586" ht="15.75" hidden="1" customHeight="1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 t="str">
        <f t="shared" si="2"/>
        <v/>
      </c>
      <c r="X586" s="73"/>
      <c r="Y586" s="73" t="str">
        <f t="shared" si="3"/>
        <v/>
      </c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 t="str">
        <f t="shared" si="4"/>
        <v/>
      </c>
      <c r="AK586" s="73"/>
      <c r="AL586" s="73" t="str">
        <f t="shared" si="5"/>
        <v/>
      </c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 t="str">
        <f t="shared" si="6"/>
        <v/>
      </c>
      <c r="AY586" s="73"/>
      <c r="AZ586" s="73" t="str">
        <f t="shared" si="7"/>
        <v/>
      </c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 t="str">
        <f t="shared" si="8"/>
        <v/>
      </c>
      <c r="BL586" s="73"/>
      <c r="BM586" s="73" t="str">
        <f t="shared" si="9"/>
        <v/>
      </c>
      <c r="BN586" s="73"/>
      <c r="BO586" s="73"/>
      <c r="BP586" s="73"/>
      <c r="BQ586" s="73"/>
      <c r="BR586" s="73"/>
      <c r="BS586" s="73"/>
      <c r="BT586" s="73"/>
      <c r="BU586" s="73"/>
      <c r="BV586" s="73"/>
      <c r="BW586" s="73"/>
      <c r="BX586" s="73" t="str">
        <f t="shared" si="10"/>
        <v/>
      </c>
      <c r="BY586" s="73"/>
      <c r="BZ586" s="73" t="str">
        <f t="shared" si="11"/>
        <v/>
      </c>
      <c r="CA586" s="73"/>
      <c r="CB586" s="73"/>
      <c r="CC586" s="73"/>
      <c r="CD586" s="73"/>
      <c r="CE586" s="73"/>
      <c r="CF586" s="73"/>
      <c r="CG586" s="73"/>
      <c r="CH586" s="73"/>
      <c r="CI586" s="73"/>
      <c r="CJ586" s="73"/>
    </row>
    <row r="587" ht="15.75" hidden="1" customHeight="1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 t="str">
        <f t="shared" si="2"/>
        <v/>
      </c>
      <c r="X587" s="73"/>
      <c r="Y587" s="73" t="str">
        <f t="shared" si="3"/>
        <v/>
      </c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 t="str">
        <f t="shared" si="4"/>
        <v/>
      </c>
      <c r="AK587" s="73"/>
      <c r="AL587" s="73" t="str">
        <f t="shared" si="5"/>
        <v/>
      </c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 t="str">
        <f t="shared" si="6"/>
        <v/>
      </c>
      <c r="AY587" s="73"/>
      <c r="AZ587" s="73" t="str">
        <f t="shared" si="7"/>
        <v/>
      </c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 t="str">
        <f t="shared" si="8"/>
        <v/>
      </c>
      <c r="BL587" s="73"/>
      <c r="BM587" s="73" t="str">
        <f t="shared" si="9"/>
        <v/>
      </c>
      <c r="BN587" s="73"/>
      <c r="BO587" s="73"/>
      <c r="BP587" s="73"/>
      <c r="BQ587" s="73"/>
      <c r="BR587" s="73"/>
      <c r="BS587" s="73"/>
      <c r="BT587" s="73"/>
      <c r="BU587" s="73"/>
      <c r="BV587" s="73"/>
      <c r="BW587" s="73"/>
      <c r="BX587" s="73" t="str">
        <f t="shared" si="10"/>
        <v/>
      </c>
      <c r="BY587" s="73"/>
      <c r="BZ587" s="73" t="str">
        <f t="shared" si="11"/>
        <v/>
      </c>
      <c r="CA587" s="73"/>
      <c r="CB587" s="73"/>
      <c r="CC587" s="73"/>
      <c r="CD587" s="73"/>
      <c r="CE587" s="73"/>
      <c r="CF587" s="73"/>
      <c r="CG587" s="73"/>
      <c r="CH587" s="73"/>
      <c r="CI587" s="73"/>
      <c r="CJ587" s="73"/>
    </row>
    <row r="588" ht="15.75" hidden="1" customHeight="1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 t="str">
        <f t="shared" si="2"/>
        <v/>
      </c>
      <c r="X588" s="73"/>
      <c r="Y588" s="73" t="str">
        <f t="shared" si="3"/>
        <v/>
      </c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 t="str">
        <f t="shared" si="4"/>
        <v/>
      </c>
      <c r="AK588" s="73"/>
      <c r="AL588" s="73" t="str">
        <f t="shared" si="5"/>
        <v/>
      </c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 t="str">
        <f t="shared" si="6"/>
        <v/>
      </c>
      <c r="AY588" s="73"/>
      <c r="AZ588" s="73" t="str">
        <f t="shared" si="7"/>
        <v/>
      </c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 t="str">
        <f t="shared" si="8"/>
        <v/>
      </c>
      <c r="BL588" s="73"/>
      <c r="BM588" s="73" t="str">
        <f t="shared" si="9"/>
        <v/>
      </c>
      <c r="BN588" s="73"/>
      <c r="BO588" s="73"/>
      <c r="BP588" s="73"/>
      <c r="BQ588" s="73"/>
      <c r="BR588" s="73"/>
      <c r="BS588" s="73"/>
      <c r="BT588" s="73"/>
      <c r="BU588" s="73"/>
      <c r="BV588" s="73"/>
      <c r="BW588" s="73"/>
      <c r="BX588" s="73" t="str">
        <f t="shared" si="10"/>
        <v/>
      </c>
      <c r="BY588" s="73"/>
      <c r="BZ588" s="73" t="str">
        <f t="shared" si="11"/>
        <v/>
      </c>
      <c r="CA588" s="73"/>
      <c r="CB588" s="73"/>
      <c r="CC588" s="73"/>
      <c r="CD588" s="73"/>
      <c r="CE588" s="73"/>
      <c r="CF588" s="73"/>
      <c r="CG588" s="73"/>
      <c r="CH588" s="73"/>
      <c r="CI588" s="73"/>
      <c r="CJ588" s="73"/>
    </row>
    <row r="589" ht="15.75" hidden="1" customHeight="1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 t="str">
        <f t="shared" si="2"/>
        <v/>
      </c>
      <c r="X589" s="73"/>
      <c r="Y589" s="73" t="str">
        <f t="shared" si="3"/>
        <v/>
      </c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 t="str">
        <f t="shared" si="4"/>
        <v/>
      </c>
      <c r="AK589" s="73"/>
      <c r="AL589" s="73" t="str">
        <f t="shared" si="5"/>
        <v/>
      </c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 t="str">
        <f t="shared" si="6"/>
        <v/>
      </c>
      <c r="AY589" s="73"/>
      <c r="AZ589" s="73" t="str">
        <f t="shared" si="7"/>
        <v/>
      </c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 t="str">
        <f t="shared" si="8"/>
        <v/>
      </c>
      <c r="BL589" s="73"/>
      <c r="BM589" s="73" t="str">
        <f t="shared" si="9"/>
        <v/>
      </c>
      <c r="BN589" s="73"/>
      <c r="BO589" s="73"/>
      <c r="BP589" s="73"/>
      <c r="BQ589" s="73"/>
      <c r="BR589" s="73"/>
      <c r="BS589" s="73"/>
      <c r="BT589" s="73"/>
      <c r="BU589" s="73"/>
      <c r="BV589" s="73"/>
      <c r="BW589" s="73"/>
      <c r="BX589" s="73" t="str">
        <f t="shared" si="10"/>
        <v/>
      </c>
      <c r="BY589" s="73"/>
      <c r="BZ589" s="73" t="str">
        <f t="shared" si="11"/>
        <v/>
      </c>
      <c r="CA589" s="73"/>
      <c r="CB589" s="73"/>
      <c r="CC589" s="73"/>
      <c r="CD589" s="73"/>
      <c r="CE589" s="73"/>
      <c r="CF589" s="73"/>
      <c r="CG589" s="73"/>
      <c r="CH589" s="73"/>
      <c r="CI589" s="73"/>
      <c r="CJ589" s="73"/>
    </row>
    <row r="590" ht="15.75" hidden="1" customHeight="1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 t="str">
        <f t="shared" si="2"/>
        <v/>
      </c>
      <c r="X590" s="73"/>
      <c r="Y590" s="73" t="str">
        <f t="shared" si="3"/>
        <v/>
      </c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 t="str">
        <f t="shared" si="4"/>
        <v/>
      </c>
      <c r="AK590" s="73"/>
      <c r="AL590" s="73" t="str">
        <f t="shared" si="5"/>
        <v/>
      </c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 t="str">
        <f t="shared" si="6"/>
        <v/>
      </c>
      <c r="AY590" s="73"/>
      <c r="AZ590" s="73" t="str">
        <f t="shared" si="7"/>
        <v/>
      </c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 t="str">
        <f t="shared" si="8"/>
        <v/>
      </c>
      <c r="BL590" s="73"/>
      <c r="BM590" s="73" t="str">
        <f t="shared" si="9"/>
        <v/>
      </c>
      <c r="BN590" s="73"/>
      <c r="BO590" s="73"/>
      <c r="BP590" s="73"/>
      <c r="BQ590" s="73"/>
      <c r="BR590" s="73"/>
      <c r="BS590" s="73"/>
      <c r="BT590" s="73"/>
      <c r="BU590" s="73"/>
      <c r="BV590" s="73"/>
      <c r="BW590" s="73"/>
      <c r="BX590" s="73" t="str">
        <f t="shared" si="10"/>
        <v/>
      </c>
      <c r="BY590" s="73"/>
      <c r="BZ590" s="73" t="str">
        <f t="shared" si="11"/>
        <v/>
      </c>
      <c r="CA590" s="73"/>
      <c r="CB590" s="73"/>
      <c r="CC590" s="73"/>
      <c r="CD590" s="73"/>
      <c r="CE590" s="73"/>
      <c r="CF590" s="73"/>
      <c r="CG590" s="73"/>
      <c r="CH590" s="73"/>
      <c r="CI590" s="73"/>
      <c r="CJ590" s="73"/>
    </row>
    <row r="591" ht="15.75" hidden="1" customHeight="1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 t="str">
        <f t="shared" si="2"/>
        <v/>
      </c>
      <c r="X591" s="73"/>
      <c r="Y591" s="73" t="str">
        <f t="shared" si="3"/>
        <v/>
      </c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 t="str">
        <f t="shared" si="4"/>
        <v/>
      </c>
      <c r="AK591" s="73"/>
      <c r="AL591" s="73" t="str">
        <f t="shared" si="5"/>
        <v/>
      </c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 t="str">
        <f t="shared" si="6"/>
        <v/>
      </c>
      <c r="AY591" s="73"/>
      <c r="AZ591" s="73" t="str">
        <f t="shared" si="7"/>
        <v/>
      </c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 t="str">
        <f t="shared" si="8"/>
        <v/>
      </c>
      <c r="BL591" s="73"/>
      <c r="BM591" s="73" t="str">
        <f t="shared" si="9"/>
        <v/>
      </c>
      <c r="BN591" s="73"/>
      <c r="BO591" s="73"/>
      <c r="BP591" s="73"/>
      <c r="BQ591" s="73"/>
      <c r="BR591" s="73"/>
      <c r="BS591" s="73"/>
      <c r="BT591" s="73"/>
      <c r="BU591" s="73"/>
      <c r="BV591" s="73"/>
      <c r="BW591" s="73"/>
      <c r="BX591" s="73" t="str">
        <f t="shared" si="10"/>
        <v/>
      </c>
      <c r="BY591" s="73"/>
      <c r="BZ591" s="73" t="str">
        <f t="shared" si="11"/>
        <v/>
      </c>
      <c r="CA591" s="73"/>
      <c r="CB591" s="73"/>
      <c r="CC591" s="73"/>
      <c r="CD591" s="73"/>
      <c r="CE591" s="73"/>
      <c r="CF591" s="73"/>
      <c r="CG591" s="73"/>
      <c r="CH591" s="73"/>
      <c r="CI591" s="73"/>
      <c r="CJ591" s="73"/>
    </row>
    <row r="592" ht="15.75" hidden="1" customHeight="1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 t="str">
        <f t="shared" si="2"/>
        <v/>
      </c>
      <c r="X592" s="73"/>
      <c r="Y592" s="73" t="str">
        <f t="shared" si="3"/>
        <v/>
      </c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 t="str">
        <f t="shared" si="4"/>
        <v/>
      </c>
      <c r="AK592" s="73"/>
      <c r="AL592" s="73" t="str">
        <f t="shared" si="5"/>
        <v/>
      </c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 t="str">
        <f t="shared" si="6"/>
        <v/>
      </c>
      <c r="AY592" s="73"/>
      <c r="AZ592" s="73" t="str">
        <f t="shared" si="7"/>
        <v/>
      </c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 t="str">
        <f t="shared" si="8"/>
        <v/>
      </c>
      <c r="BL592" s="73"/>
      <c r="BM592" s="73" t="str">
        <f t="shared" si="9"/>
        <v/>
      </c>
      <c r="BN592" s="73"/>
      <c r="BO592" s="73"/>
      <c r="BP592" s="73"/>
      <c r="BQ592" s="73"/>
      <c r="BR592" s="73"/>
      <c r="BS592" s="73"/>
      <c r="BT592" s="73"/>
      <c r="BU592" s="73"/>
      <c r="BV592" s="73"/>
      <c r="BW592" s="73"/>
      <c r="BX592" s="73" t="str">
        <f t="shared" si="10"/>
        <v/>
      </c>
      <c r="BY592" s="73"/>
      <c r="BZ592" s="73" t="str">
        <f t="shared" si="11"/>
        <v/>
      </c>
      <c r="CA592" s="73"/>
      <c r="CB592" s="73"/>
      <c r="CC592" s="73"/>
      <c r="CD592" s="73"/>
      <c r="CE592" s="73"/>
      <c r="CF592" s="73"/>
      <c r="CG592" s="73"/>
      <c r="CH592" s="73"/>
      <c r="CI592" s="73"/>
      <c r="CJ592" s="73"/>
    </row>
    <row r="593" ht="15.75" hidden="1" customHeight="1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 t="str">
        <f t="shared" si="2"/>
        <v/>
      </c>
      <c r="X593" s="73"/>
      <c r="Y593" s="73" t="str">
        <f t="shared" si="3"/>
        <v/>
      </c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 t="str">
        <f t="shared" si="4"/>
        <v/>
      </c>
      <c r="AK593" s="73"/>
      <c r="AL593" s="73" t="str">
        <f t="shared" si="5"/>
        <v/>
      </c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 t="str">
        <f t="shared" si="6"/>
        <v/>
      </c>
      <c r="AY593" s="73"/>
      <c r="AZ593" s="73" t="str">
        <f t="shared" si="7"/>
        <v/>
      </c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 t="str">
        <f t="shared" si="8"/>
        <v/>
      </c>
      <c r="BL593" s="73"/>
      <c r="BM593" s="73" t="str">
        <f t="shared" si="9"/>
        <v/>
      </c>
      <c r="BN593" s="73"/>
      <c r="BO593" s="73"/>
      <c r="BP593" s="73"/>
      <c r="BQ593" s="73"/>
      <c r="BR593" s="73"/>
      <c r="BS593" s="73"/>
      <c r="BT593" s="73"/>
      <c r="BU593" s="73"/>
      <c r="BV593" s="73"/>
      <c r="BW593" s="73"/>
      <c r="BX593" s="73" t="str">
        <f t="shared" si="10"/>
        <v/>
      </c>
      <c r="BY593" s="73"/>
      <c r="BZ593" s="73" t="str">
        <f t="shared" si="11"/>
        <v/>
      </c>
      <c r="CA593" s="73"/>
      <c r="CB593" s="73"/>
      <c r="CC593" s="73"/>
      <c r="CD593" s="73"/>
      <c r="CE593" s="73"/>
      <c r="CF593" s="73"/>
      <c r="CG593" s="73"/>
      <c r="CH593" s="73"/>
      <c r="CI593" s="73"/>
      <c r="CJ593" s="73"/>
    </row>
    <row r="594" ht="15.75" hidden="1" customHeight="1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 t="str">
        <f t="shared" si="2"/>
        <v/>
      </c>
      <c r="X594" s="73"/>
      <c r="Y594" s="73" t="str">
        <f t="shared" si="3"/>
        <v/>
      </c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 t="str">
        <f t="shared" si="4"/>
        <v/>
      </c>
      <c r="AK594" s="73"/>
      <c r="AL594" s="73" t="str">
        <f t="shared" si="5"/>
        <v/>
      </c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 t="str">
        <f t="shared" si="6"/>
        <v/>
      </c>
      <c r="AY594" s="73"/>
      <c r="AZ594" s="73" t="str">
        <f t="shared" si="7"/>
        <v/>
      </c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 t="str">
        <f t="shared" si="8"/>
        <v/>
      </c>
      <c r="BL594" s="73"/>
      <c r="BM594" s="73" t="str">
        <f t="shared" si="9"/>
        <v/>
      </c>
      <c r="BN594" s="73"/>
      <c r="BO594" s="73"/>
      <c r="BP594" s="73"/>
      <c r="BQ594" s="73"/>
      <c r="BR594" s="73"/>
      <c r="BS594" s="73"/>
      <c r="BT594" s="73"/>
      <c r="BU594" s="73"/>
      <c r="BV594" s="73"/>
      <c r="BW594" s="73"/>
      <c r="BX594" s="73" t="str">
        <f t="shared" si="10"/>
        <v/>
      </c>
      <c r="BY594" s="73"/>
      <c r="BZ594" s="73" t="str">
        <f t="shared" si="11"/>
        <v/>
      </c>
      <c r="CA594" s="73"/>
      <c r="CB594" s="73"/>
      <c r="CC594" s="73"/>
      <c r="CD594" s="73"/>
      <c r="CE594" s="73"/>
      <c r="CF594" s="73"/>
      <c r="CG594" s="73"/>
      <c r="CH594" s="73"/>
      <c r="CI594" s="73"/>
      <c r="CJ594" s="73"/>
    </row>
    <row r="595" ht="15.75" hidden="1" customHeight="1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 t="str">
        <f t="shared" si="2"/>
        <v/>
      </c>
      <c r="X595" s="73"/>
      <c r="Y595" s="73" t="str">
        <f t="shared" si="3"/>
        <v/>
      </c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 t="str">
        <f t="shared" si="4"/>
        <v/>
      </c>
      <c r="AK595" s="73"/>
      <c r="AL595" s="73" t="str">
        <f t="shared" si="5"/>
        <v/>
      </c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 t="str">
        <f t="shared" si="6"/>
        <v/>
      </c>
      <c r="AY595" s="73"/>
      <c r="AZ595" s="73" t="str">
        <f t="shared" si="7"/>
        <v/>
      </c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 t="str">
        <f t="shared" si="8"/>
        <v/>
      </c>
      <c r="BL595" s="73"/>
      <c r="BM595" s="73" t="str">
        <f t="shared" si="9"/>
        <v/>
      </c>
      <c r="BN595" s="73"/>
      <c r="BO595" s="73"/>
      <c r="BP595" s="73"/>
      <c r="BQ595" s="73"/>
      <c r="BR595" s="73"/>
      <c r="BS595" s="73"/>
      <c r="BT595" s="73"/>
      <c r="BU595" s="73"/>
      <c r="BV595" s="73"/>
      <c r="BW595" s="73"/>
      <c r="BX595" s="73" t="str">
        <f t="shared" si="10"/>
        <v/>
      </c>
      <c r="BY595" s="73"/>
      <c r="BZ595" s="73" t="str">
        <f t="shared" si="11"/>
        <v/>
      </c>
      <c r="CA595" s="73"/>
      <c r="CB595" s="73"/>
      <c r="CC595" s="73"/>
      <c r="CD595" s="73"/>
      <c r="CE595" s="73"/>
      <c r="CF595" s="73"/>
      <c r="CG595" s="73"/>
      <c r="CH595" s="73"/>
      <c r="CI595" s="73"/>
      <c r="CJ595" s="73"/>
    </row>
    <row r="596" ht="15.75" hidden="1" customHeight="1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 t="str">
        <f t="shared" si="2"/>
        <v/>
      </c>
      <c r="X596" s="73"/>
      <c r="Y596" s="73" t="str">
        <f t="shared" si="3"/>
        <v/>
      </c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 t="str">
        <f t="shared" si="4"/>
        <v/>
      </c>
      <c r="AK596" s="73"/>
      <c r="AL596" s="73" t="str">
        <f t="shared" si="5"/>
        <v/>
      </c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 t="str">
        <f t="shared" si="6"/>
        <v/>
      </c>
      <c r="AY596" s="73"/>
      <c r="AZ596" s="73" t="str">
        <f t="shared" si="7"/>
        <v/>
      </c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 t="str">
        <f t="shared" si="8"/>
        <v/>
      </c>
      <c r="BL596" s="73"/>
      <c r="BM596" s="73" t="str">
        <f t="shared" si="9"/>
        <v/>
      </c>
      <c r="BN596" s="73"/>
      <c r="BO596" s="73"/>
      <c r="BP596" s="73"/>
      <c r="BQ596" s="73"/>
      <c r="BR596" s="73"/>
      <c r="BS596" s="73"/>
      <c r="BT596" s="73"/>
      <c r="BU596" s="73"/>
      <c r="BV596" s="73"/>
      <c r="BW596" s="73"/>
      <c r="BX596" s="73" t="str">
        <f t="shared" si="10"/>
        <v/>
      </c>
      <c r="BY596" s="73"/>
      <c r="BZ596" s="73" t="str">
        <f t="shared" si="11"/>
        <v/>
      </c>
      <c r="CA596" s="73"/>
      <c r="CB596" s="73"/>
      <c r="CC596" s="73"/>
      <c r="CD596" s="73"/>
      <c r="CE596" s="73"/>
      <c r="CF596" s="73"/>
      <c r="CG596" s="73"/>
      <c r="CH596" s="73"/>
      <c r="CI596" s="73"/>
      <c r="CJ596" s="73"/>
    </row>
    <row r="597" ht="15.75" hidden="1" customHeight="1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 t="str">
        <f t="shared" si="2"/>
        <v/>
      </c>
      <c r="X597" s="73"/>
      <c r="Y597" s="73" t="str">
        <f t="shared" si="3"/>
        <v/>
      </c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 t="str">
        <f t="shared" si="4"/>
        <v/>
      </c>
      <c r="AK597" s="73"/>
      <c r="AL597" s="73" t="str">
        <f t="shared" si="5"/>
        <v/>
      </c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 t="str">
        <f t="shared" si="6"/>
        <v/>
      </c>
      <c r="AY597" s="73"/>
      <c r="AZ597" s="73" t="str">
        <f t="shared" si="7"/>
        <v/>
      </c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 t="str">
        <f t="shared" si="8"/>
        <v/>
      </c>
      <c r="BL597" s="73"/>
      <c r="BM597" s="73" t="str">
        <f t="shared" si="9"/>
        <v/>
      </c>
      <c r="BN597" s="73"/>
      <c r="BO597" s="73"/>
      <c r="BP597" s="73"/>
      <c r="BQ597" s="73"/>
      <c r="BR597" s="73"/>
      <c r="BS597" s="73"/>
      <c r="BT597" s="73"/>
      <c r="BU597" s="73"/>
      <c r="BV597" s="73"/>
      <c r="BW597" s="73"/>
      <c r="BX597" s="73" t="str">
        <f t="shared" si="10"/>
        <v/>
      </c>
      <c r="BY597" s="73"/>
      <c r="BZ597" s="73" t="str">
        <f t="shared" si="11"/>
        <v/>
      </c>
      <c r="CA597" s="73"/>
      <c r="CB597" s="73"/>
      <c r="CC597" s="73"/>
      <c r="CD597" s="73"/>
      <c r="CE597" s="73"/>
      <c r="CF597" s="73"/>
      <c r="CG597" s="73"/>
      <c r="CH597" s="73"/>
      <c r="CI597" s="73"/>
      <c r="CJ597" s="73"/>
    </row>
    <row r="598" ht="15.75" hidden="1" customHeight="1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 t="str">
        <f t="shared" si="2"/>
        <v/>
      </c>
      <c r="X598" s="73"/>
      <c r="Y598" s="73" t="str">
        <f t="shared" si="3"/>
        <v/>
      </c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 t="str">
        <f t="shared" si="4"/>
        <v/>
      </c>
      <c r="AK598" s="73"/>
      <c r="AL598" s="73" t="str">
        <f t="shared" si="5"/>
        <v/>
      </c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 t="str">
        <f t="shared" si="6"/>
        <v/>
      </c>
      <c r="AY598" s="73"/>
      <c r="AZ598" s="73" t="str">
        <f t="shared" si="7"/>
        <v/>
      </c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 t="str">
        <f t="shared" si="8"/>
        <v/>
      </c>
      <c r="BL598" s="73"/>
      <c r="BM598" s="73" t="str">
        <f t="shared" si="9"/>
        <v/>
      </c>
      <c r="BN598" s="73"/>
      <c r="BO598" s="73"/>
      <c r="BP598" s="73"/>
      <c r="BQ598" s="73"/>
      <c r="BR598" s="73"/>
      <c r="BS598" s="73"/>
      <c r="BT598" s="73"/>
      <c r="BU598" s="73"/>
      <c r="BV598" s="73"/>
      <c r="BW598" s="73"/>
      <c r="BX598" s="73" t="str">
        <f t="shared" si="10"/>
        <v/>
      </c>
      <c r="BY598" s="73"/>
      <c r="BZ598" s="73" t="str">
        <f t="shared" si="11"/>
        <v/>
      </c>
      <c r="CA598" s="73"/>
      <c r="CB598" s="73"/>
      <c r="CC598" s="73"/>
      <c r="CD598" s="73"/>
      <c r="CE598" s="73"/>
      <c r="CF598" s="73"/>
      <c r="CG598" s="73"/>
      <c r="CH598" s="73"/>
      <c r="CI598" s="73"/>
      <c r="CJ598" s="73"/>
    </row>
    <row r="599" ht="15.75" hidden="1" customHeight="1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 t="str">
        <f t="shared" si="2"/>
        <v/>
      </c>
      <c r="X599" s="73"/>
      <c r="Y599" s="73" t="str">
        <f t="shared" si="3"/>
        <v/>
      </c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 t="str">
        <f t="shared" si="4"/>
        <v/>
      </c>
      <c r="AK599" s="73"/>
      <c r="AL599" s="73" t="str">
        <f t="shared" si="5"/>
        <v/>
      </c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 t="str">
        <f t="shared" si="6"/>
        <v/>
      </c>
      <c r="AY599" s="73"/>
      <c r="AZ599" s="73" t="str">
        <f t="shared" si="7"/>
        <v/>
      </c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 t="str">
        <f t="shared" si="8"/>
        <v/>
      </c>
      <c r="BL599" s="73"/>
      <c r="BM599" s="73" t="str">
        <f t="shared" si="9"/>
        <v/>
      </c>
      <c r="BN599" s="73"/>
      <c r="BO599" s="73"/>
      <c r="BP599" s="73"/>
      <c r="BQ599" s="73"/>
      <c r="BR599" s="73"/>
      <c r="BS599" s="73"/>
      <c r="BT599" s="73"/>
      <c r="BU599" s="73"/>
      <c r="BV599" s="73"/>
      <c r="BW599" s="73"/>
      <c r="BX599" s="73" t="str">
        <f t="shared" si="10"/>
        <v/>
      </c>
      <c r="BY599" s="73"/>
      <c r="BZ599" s="73" t="str">
        <f t="shared" si="11"/>
        <v/>
      </c>
      <c r="CA599" s="73"/>
      <c r="CB599" s="73"/>
      <c r="CC599" s="73"/>
      <c r="CD599" s="73"/>
      <c r="CE599" s="73"/>
      <c r="CF599" s="73"/>
      <c r="CG599" s="73"/>
      <c r="CH599" s="73"/>
      <c r="CI599" s="73"/>
      <c r="CJ599" s="73"/>
    </row>
    <row r="600" ht="15.75" hidden="1" customHeight="1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 t="str">
        <f t="shared" si="2"/>
        <v/>
      </c>
      <c r="X600" s="73"/>
      <c r="Y600" s="73" t="str">
        <f t="shared" si="3"/>
        <v/>
      </c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 t="str">
        <f t="shared" si="4"/>
        <v/>
      </c>
      <c r="AK600" s="73"/>
      <c r="AL600" s="73" t="str">
        <f t="shared" si="5"/>
        <v/>
      </c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 t="str">
        <f t="shared" si="6"/>
        <v/>
      </c>
      <c r="AY600" s="73"/>
      <c r="AZ600" s="73" t="str">
        <f t="shared" si="7"/>
        <v/>
      </c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 t="str">
        <f t="shared" si="8"/>
        <v/>
      </c>
      <c r="BL600" s="73"/>
      <c r="BM600" s="73" t="str">
        <f t="shared" si="9"/>
        <v/>
      </c>
      <c r="BN600" s="73"/>
      <c r="BO600" s="73"/>
      <c r="BP600" s="73"/>
      <c r="BQ600" s="73"/>
      <c r="BR600" s="73"/>
      <c r="BS600" s="73"/>
      <c r="BT600" s="73"/>
      <c r="BU600" s="73"/>
      <c r="BV600" s="73"/>
      <c r="BW600" s="73"/>
      <c r="BX600" s="73" t="str">
        <f t="shared" si="10"/>
        <v/>
      </c>
      <c r="BY600" s="73"/>
      <c r="BZ600" s="73" t="str">
        <f t="shared" si="11"/>
        <v/>
      </c>
      <c r="CA600" s="73"/>
      <c r="CB600" s="73"/>
      <c r="CC600" s="73"/>
      <c r="CD600" s="73"/>
      <c r="CE600" s="73"/>
      <c r="CF600" s="73"/>
      <c r="CG600" s="73"/>
      <c r="CH600" s="73"/>
      <c r="CI600" s="73"/>
      <c r="CJ600" s="73"/>
    </row>
    <row r="601" ht="15.75" hidden="1" customHeight="1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 t="str">
        <f t="shared" si="2"/>
        <v/>
      </c>
      <c r="X601" s="73"/>
      <c r="Y601" s="73" t="str">
        <f t="shared" si="3"/>
        <v/>
      </c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 t="str">
        <f t="shared" si="4"/>
        <v/>
      </c>
      <c r="AK601" s="73"/>
      <c r="AL601" s="73" t="str">
        <f t="shared" si="5"/>
        <v/>
      </c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 t="str">
        <f t="shared" si="6"/>
        <v/>
      </c>
      <c r="AY601" s="73"/>
      <c r="AZ601" s="73" t="str">
        <f t="shared" si="7"/>
        <v/>
      </c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 t="str">
        <f t="shared" si="8"/>
        <v/>
      </c>
      <c r="BL601" s="73"/>
      <c r="BM601" s="73" t="str">
        <f t="shared" si="9"/>
        <v/>
      </c>
      <c r="BN601" s="73"/>
      <c r="BO601" s="73"/>
      <c r="BP601" s="73"/>
      <c r="BQ601" s="73"/>
      <c r="BR601" s="73"/>
      <c r="BS601" s="73"/>
      <c r="BT601" s="73"/>
      <c r="BU601" s="73"/>
      <c r="BV601" s="73"/>
      <c r="BW601" s="73"/>
      <c r="BX601" s="73" t="str">
        <f t="shared" si="10"/>
        <v/>
      </c>
      <c r="BY601" s="73"/>
      <c r="BZ601" s="73" t="str">
        <f t="shared" si="11"/>
        <v/>
      </c>
      <c r="CA601" s="73"/>
      <c r="CB601" s="73"/>
      <c r="CC601" s="73"/>
      <c r="CD601" s="73"/>
      <c r="CE601" s="73"/>
      <c r="CF601" s="73"/>
      <c r="CG601" s="73"/>
      <c r="CH601" s="73"/>
      <c r="CI601" s="73"/>
      <c r="CJ601" s="73"/>
    </row>
    <row r="602" ht="15.75" hidden="1" customHeight="1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 t="str">
        <f t="shared" si="2"/>
        <v/>
      </c>
      <c r="X602" s="73"/>
      <c r="Y602" s="73" t="str">
        <f t="shared" si="3"/>
        <v/>
      </c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 t="str">
        <f t="shared" si="4"/>
        <v/>
      </c>
      <c r="AK602" s="73"/>
      <c r="AL602" s="73" t="str">
        <f t="shared" si="5"/>
        <v/>
      </c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 t="str">
        <f t="shared" si="6"/>
        <v/>
      </c>
      <c r="AY602" s="73"/>
      <c r="AZ602" s="73" t="str">
        <f t="shared" si="7"/>
        <v/>
      </c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 t="str">
        <f t="shared" si="8"/>
        <v/>
      </c>
      <c r="BL602" s="73"/>
      <c r="BM602" s="73" t="str">
        <f t="shared" si="9"/>
        <v/>
      </c>
      <c r="BN602" s="73"/>
      <c r="BO602" s="73"/>
      <c r="BP602" s="73"/>
      <c r="BQ602" s="73"/>
      <c r="BR602" s="73"/>
      <c r="BS602" s="73"/>
      <c r="BT602" s="73"/>
      <c r="BU602" s="73"/>
      <c r="BV602" s="73"/>
      <c r="BW602" s="73"/>
      <c r="BX602" s="73" t="str">
        <f t="shared" si="10"/>
        <v/>
      </c>
      <c r="BY602" s="73"/>
      <c r="BZ602" s="73" t="str">
        <f t="shared" si="11"/>
        <v/>
      </c>
      <c r="CA602" s="73"/>
      <c r="CB602" s="73"/>
      <c r="CC602" s="73"/>
      <c r="CD602" s="73"/>
      <c r="CE602" s="73"/>
      <c r="CF602" s="73"/>
      <c r="CG602" s="73"/>
      <c r="CH602" s="73"/>
      <c r="CI602" s="73"/>
      <c r="CJ602" s="73"/>
    </row>
    <row r="603" ht="15.75" hidden="1" customHeight="1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 t="str">
        <f t="shared" si="2"/>
        <v/>
      </c>
      <c r="X603" s="73"/>
      <c r="Y603" s="73" t="str">
        <f t="shared" si="3"/>
        <v/>
      </c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 t="str">
        <f t="shared" si="4"/>
        <v/>
      </c>
      <c r="AK603" s="73"/>
      <c r="AL603" s="73" t="str">
        <f t="shared" si="5"/>
        <v/>
      </c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 t="str">
        <f t="shared" si="6"/>
        <v/>
      </c>
      <c r="AY603" s="73"/>
      <c r="AZ603" s="73" t="str">
        <f t="shared" si="7"/>
        <v/>
      </c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 t="str">
        <f t="shared" si="8"/>
        <v/>
      </c>
      <c r="BL603" s="73"/>
      <c r="BM603" s="73" t="str">
        <f t="shared" si="9"/>
        <v/>
      </c>
      <c r="BN603" s="73"/>
      <c r="BO603" s="73"/>
      <c r="BP603" s="73"/>
      <c r="BQ603" s="73"/>
      <c r="BR603" s="73"/>
      <c r="BS603" s="73"/>
      <c r="BT603" s="73"/>
      <c r="BU603" s="73"/>
      <c r="BV603" s="73"/>
      <c r="BW603" s="73"/>
      <c r="BX603" s="73" t="str">
        <f t="shared" si="10"/>
        <v/>
      </c>
      <c r="BY603" s="73"/>
      <c r="BZ603" s="73" t="str">
        <f t="shared" si="11"/>
        <v/>
      </c>
      <c r="CA603" s="73"/>
      <c r="CB603" s="73"/>
      <c r="CC603" s="73"/>
      <c r="CD603" s="73"/>
      <c r="CE603" s="73"/>
      <c r="CF603" s="73"/>
      <c r="CG603" s="73"/>
      <c r="CH603" s="73"/>
      <c r="CI603" s="73"/>
      <c r="CJ603" s="73"/>
    </row>
    <row r="604" ht="15.75" hidden="1" customHeight="1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 t="str">
        <f t="shared" si="2"/>
        <v/>
      </c>
      <c r="X604" s="73"/>
      <c r="Y604" s="73" t="str">
        <f t="shared" si="3"/>
        <v/>
      </c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 t="str">
        <f t="shared" si="4"/>
        <v/>
      </c>
      <c r="AK604" s="73"/>
      <c r="AL604" s="73" t="str">
        <f t="shared" si="5"/>
        <v/>
      </c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 t="str">
        <f t="shared" si="6"/>
        <v/>
      </c>
      <c r="AY604" s="73"/>
      <c r="AZ604" s="73" t="str">
        <f t="shared" si="7"/>
        <v/>
      </c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 t="str">
        <f t="shared" si="8"/>
        <v/>
      </c>
      <c r="BL604" s="73"/>
      <c r="BM604" s="73" t="str">
        <f t="shared" si="9"/>
        <v/>
      </c>
      <c r="BN604" s="73"/>
      <c r="BO604" s="73"/>
      <c r="BP604" s="73"/>
      <c r="BQ604" s="73"/>
      <c r="BR604" s="73"/>
      <c r="BS604" s="73"/>
      <c r="BT604" s="73"/>
      <c r="BU604" s="73"/>
      <c r="BV604" s="73"/>
      <c r="BW604" s="73"/>
      <c r="BX604" s="73" t="str">
        <f t="shared" si="10"/>
        <v/>
      </c>
      <c r="BY604" s="73"/>
      <c r="BZ604" s="73" t="str">
        <f t="shared" si="11"/>
        <v/>
      </c>
      <c r="CA604" s="73"/>
      <c r="CB604" s="73"/>
      <c r="CC604" s="73"/>
      <c r="CD604" s="73"/>
      <c r="CE604" s="73"/>
      <c r="CF604" s="73"/>
      <c r="CG604" s="73"/>
      <c r="CH604" s="73"/>
      <c r="CI604" s="73"/>
      <c r="CJ604" s="73"/>
    </row>
    <row r="605" ht="15.75" hidden="1" customHeight="1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 t="str">
        <f t="shared" si="2"/>
        <v/>
      </c>
      <c r="X605" s="73"/>
      <c r="Y605" s="73" t="str">
        <f t="shared" si="3"/>
        <v/>
      </c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 t="str">
        <f t="shared" si="4"/>
        <v/>
      </c>
      <c r="AK605" s="73"/>
      <c r="AL605" s="73" t="str">
        <f t="shared" si="5"/>
        <v/>
      </c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 t="str">
        <f t="shared" si="6"/>
        <v/>
      </c>
      <c r="AY605" s="73"/>
      <c r="AZ605" s="73" t="str">
        <f t="shared" si="7"/>
        <v/>
      </c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 t="str">
        <f t="shared" si="8"/>
        <v/>
      </c>
      <c r="BL605" s="73"/>
      <c r="BM605" s="73" t="str">
        <f t="shared" si="9"/>
        <v/>
      </c>
      <c r="BN605" s="73"/>
      <c r="BO605" s="73"/>
      <c r="BP605" s="73"/>
      <c r="BQ605" s="73"/>
      <c r="BR605" s="73"/>
      <c r="BS605" s="73"/>
      <c r="BT605" s="73"/>
      <c r="BU605" s="73"/>
      <c r="BV605" s="73"/>
      <c r="BW605" s="73"/>
      <c r="BX605" s="73" t="str">
        <f t="shared" si="10"/>
        <v/>
      </c>
      <c r="BY605" s="73"/>
      <c r="BZ605" s="73" t="str">
        <f t="shared" si="11"/>
        <v/>
      </c>
      <c r="CA605" s="73"/>
      <c r="CB605" s="73"/>
      <c r="CC605" s="73"/>
      <c r="CD605" s="73"/>
      <c r="CE605" s="73"/>
      <c r="CF605" s="73"/>
      <c r="CG605" s="73"/>
      <c r="CH605" s="73"/>
      <c r="CI605" s="73"/>
      <c r="CJ605" s="73"/>
    </row>
    <row r="606" ht="15.75" hidden="1" customHeight="1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 t="str">
        <f t="shared" si="2"/>
        <v/>
      </c>
      <c r="X606" s="73"/>
      <c r="Y606" s="73" t="str">
        <f t="shared" si="3"/>
        <v/>
      </c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 t="str">
        <f t="shared" si="4"/>
        <v/>
      </c>
      <c r="AK606" s="73"/>
      <c r="AL606" s="73" t="str">
        <f t="shared" si="5"/>
        <v/>
      </c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 t="str">
        <f t="shared" si="6"/>
        <v/>
      </c>
      <c r="AY606" s="73"/>
      <c r="AZ606" s="73" t="str">
        <f t="shared" si="7"/>
        <v/>
      </c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 t="str">
        <f t="shared" si="8"/>
        <v/>
      </c>
      <c r="BL606" s="73"/>
      <c r="BM606" s="73" t="str">
        <f t="shared" si="9"/>
        <v/>
      </c>
      <c r="BN606" s="73"/>
      <c r="BO606" s="73"/>
      <c r="BP606" s="73"/>
      <c r="BQ606" s="73"/>
      <c r="BR606" s="73"/>
      <c r="BS606" s="73"/>
      <c r="BT606" s="73"/>
      <c r="BU606" s="73"/>
      <c r="BV606" s="73"/>
      <c r="BW606" s="73"/>
      <c r="BX606" s="73" t="str">
        <f t="shared" si="10"/>
        <v/>
      </c>
      <c r="BY606" s="73"/>
      <c r="BZ606" s="73" t="str">
        <f t="shared" si="11"/>
        <v/>
      </c>
      <c r="CA606" s="73"/>
      <c r="CB606" s="73"/>
      <c r="CC606" s="73"/>
      <c r="CD606" s="73"/>
      <c r="CE606" s="73"/>
      <c r="CF606" s="73"/>
      <c r="CG606" s="73"/>
      <c r="CH606" s="73"/>
      <c r="CI606" s="73"/>
      <c r="CJ606" s="73"/>
    </row>
    <row r="607" ht="15.75" hidden="1" customHeight="1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 t="str">
        <f t="shared" si="2"/>
        <v/>
      </c>
      <c r="X607" s="73"/>
      <c r="Y607" s="73" t="str">
        <f t="shared" si="3"/>
        <v/>
      </c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 t="str">
        <f t="shared" si="4"/>
        <v/>
      </c>
      <c r="AK607" s="73"/>
      <c r="AL607" s="73" t="str">
        <f t="shared" si="5"/>
        <v/>
      </c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 t="str">
        <f t="shared" si="6"/>
        <v/>
      </c>
      <c r="AY607" s="73"/>
      <c r="AZ607" s="73" t="str">
        <f t="shared" si="7"/>
        <v/>
      </c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 t="str">
        <f t="shared" si="8"/>
        <v/>
      </c>
      <c r="BL607" s="73"/>
      <c r="BM607" s="73" t="str">
        <f t="shared" si="9"/>
        <v/>
      </c>
      <c r="BN607" s="73"/>
      <c r="BO607" s="73"/>
      <c r="BP607" s="73"/>
      <c r="BQ607" s="73"/>
      <c r="BR607" s="73"/>
      <c r="BS607" s="73"/>
      <c r="BT607" s="73"/>
      <c r="BU607" s="73"/>
      <c r="BV607" s="73"/>
      <c r="BW607" s="73"/>
      <c r="BX607" s="73" t="str">
        <f t="shared" si="10"/>
        <v/>
      </c>
      <c r="BY607" s="73"/>
      <c r="BZ607" s="73" t="str">
        <f t="shared" si="11"/>
        <v/>
      </c>
      <c r="CA607" s="73"/>
      <c r="CB607" s="73"/>
      <c r="CC607" s="73"/>
      <c r="CD607" s="73"/>
      <c r="CE607" s="73"/>
      <c r="CF607" s="73"/>
      <c r="CG607" s="73"/>
      <c r="CH607" s="73"/>
      <c r="CI607" s="73"/>
      <c r="CJ607" s="73"/>
    </row>
    <row r="608" ht="15.75" hidden="1" customHeight="1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 t="str">
        <f t="shared" si="2"/>
        <v/>
      </c>
      <c r="X608" s="73"/>
      <c r="Y608" s="73" t="str">
        <f t="shared" si="3"/>
        <v/>
      </c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 t="str">
        <f t="shared" si="4"/>
        <v/>
      </c>
      <c r="AK608" s="73"/>
      <c r="AL608" s="73" t="str">
        <f t="shared" si="5"/>
        <v/>
      </c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 t="str">
        <f t="shared" si="6"/>
        <v/>
      </c>
      <c r="AY608" s="73"/>
      <c r="AZ608" s="73" t="str">
        <f t="shared" si="7"/>
        <v/>
      </c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 t="str">
        <f t="shared" si="8"/>
        <v/>
      </c>
      <c r="BL608" s="73"/>
      <c r="BM608" s="73" t="str">
        <f t="shared" si="9"/>
        <v/>
      </c>
      <c r="BN608" s="73"/>
      <c r="BO608" s="73"/>
      <c r="BP608" s="73"/>
      <c r="BQ608" s="73"/>
      <c r="BR608" s="73"/>
      <c r="BS608" s="73"/>
      <c r="BT608" s="73"/>
      <c r="BU608" s="73"/>
      <c r="BV608" s="73"/>
      <c r="BW608" s="73"/>
      <c r="BX608" s="73" t="str">
        <f t="shared" si="10"/>
        <v/>
      </c>
      <c r="BY608" s="73"/>
      <c r="BZ608" s="73" t="str">
        <f t="shared" si="11"/>
        <v/>
      </c>
      <c r="CA608" s="73"/>
      <c r="CB608" s="73"/>
      <c r="CC608" s="73"/>
      <c r="CD608" s="73"/>
      <c r="CE608" s="73"/>
      <c r="CF608" s="73"/>
      <c r="CG608" s="73"/>
      <c r="CH608" s="73"/>
      <c r="CI608" s="73"/>
      <c r="CJ608" s="73"/>
    </row>
    <row r="609" ht="15.75" hidden="1" customHeight="1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 t="str">
        <f t="shared" si="2"/>
        <v/>
      </c>
      <c r="X609" s="73"/>
      <c r="Y609" s="73" t="str">
        <f t="shared" si="3"/>
        <v/>
      </c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 t="str">
        <f t="shared" si="4"/>
        <v/>
      </c>
      <c r="AK609" s="73"/>
      <c r="AL609" s="73" t="str">
        <f t="shared" si="5"/>
        <v/>
      </c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 t="str">
        <f t="shared" si="6"/>
        <v/>
      </c>
      <c r="AY609" s="73"/>
      <c r="AZ609" s="73" t="str">
        <f t="shared" si="7"/>
        <v/>
      </c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 t="str">
        <f t="shared" si="8"/>
        <v/>
      </c>
      <c r="BL609" s="73"/>
      <c r="BM609" s="73" t="str">
        <f t="shared" si="9"/>
        <v/>
      </c>
      <c r="BN609" s="73"/>
      <c r="BO609" s="73"/>
      <c r="BP609" s="73"/>
      <c r="BQ609" s="73"/>
      <c r="BR609" s="73"/>
      <c r="BS609" s="73"/>
      <c r="BT609" s="73"/>
      <c r="BU609" s="73"/>
      <c r="BV609" s="73"/>
      <c r="BW609" s="73"/>
      <c r="BX609" s="73" t="str">
        <f t="shared" si="10"/>
        <v/>
      </c>
      <c r="BY609" s="73"/>
      <c r="BZ609" s="73" t="str">
        <f t="shared" si="11"/>
        <v/>
      </c>
      <c r="CA609" s="73"/>
      <c r="CB609" s="73"/>
      <c r="CC609" s="73"/>
      <c r="CD609" s="73"/>
      <c r="CE609" s="73"/>
      <c r="CF609" s="73"/>
      <c r="CG609" s="73"/>
      <c r="CH609" s="73"/>
      <c r="CI609" s="73"/>
      <c r="CJ609" s="73"/>
    </row>
    <row r="610" ht="15.75" hidden="1" customHeight="1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 t="str">
        <f t="shared" si="2"/>
        <v/>
      </c>
      <c r="X610" s="73"/>
      <c r="Y610" s="73" t="str">
        <f t="shared" si="3"/>
        <v/>
      </c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 t="str">
        <f t="shared" si="4"/>
        <v/>
      </c>
      <c r="AK610" s="73"/>
      <c r="AL610" s="73" t="str">
        <f t="shared" si="5"/>
        <v/>
      </c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 t="str">
        <f t="shared" si="6"/>
        <v/>
      </c>
      <c r="AY610" s="73"/>
      <c r="AZ610" s="73" t="str">
        <f t="shared" si="7"/>
        <v/>
      </c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 t="str">
        <f t="shared" si="8"/>
        <v/>
      </c>
      <c r="BL610" s="73"/>
      <c r="BM610" s="73" t="str">
        <f t="shared" si="9"/>
        <v/>
      </c>
      <c r="BN610" s="73"/>
      <c r="BO610" s="73"/>
      <c r="BP610" s="73"/>
      <c r="BQ610" s="73"/>
      <c r="BR610" s="73"/>
      <c r="BS610" s="73"/>
      <c r="BT610" s="73"/>
      <c r="BU610" s="73"/>
      <c r="BV610" s="73"/>
      <c r="BW610" s="73"/>
      <c r="BX610" s="73" t="str">
        <f t="shared" si="10"/>
        <v/>
      </c>
      <c r="BY610" s="73"/>
      <c r="BZ610" s="73" t="str">
        <f t="shared" si="11"/>
        <v/>
      </c>
      <c r="CA610" s="73"/>
      <c r="CB610" s="73"/>
      <c r="CC610" s="73"/>
      <c r="CD610" s="73"/>
      <c r="CE610" s="73"/>
      <c r="CF610" s="73"/>
      <c r="CG610" s="73"/>
      <c r="CH610" s="73"/>
      <c r="CI610" s="73"/>
      <c r="CJ610" s="73"/>
    </row>
    <row r="611" ht="15.75" hidden="1" customHeight="1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 t="str">
        <f t="shared" si="2"/>
        <v/>
      </c>
      <c r="X611" s="73"/>
      <c r="Y611" s="73" t="str">
        <f t="shared" si="3"/>
        <v/>
      </c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 t="str">
        <f t="shared" si="4"/>
        <v/>
      </c>
      <c r="AK611" s="73"/>
      <c r="AL611" s="73" t="str">
        <f t="shared" si="5"/>
        <v/>
      </c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 t="str">
        <f t="shared" si="6"/>
        <v/>
      </c>
      <c r="AY611" s="73"/>
      <c r="AZ611" s="73" t="str">
        <f t="shared" si="7"/>
        <v/>
      </c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 t="str">
        <f t="shared" si="8"/>
        <v/>
      </c>
      <c r="BL611" s="73"/>
      <c r="BM611" s="73" t="str">
        <f t="shared" si="9"/>
        <v/>
      </c>
      <c r="BN611" s="73"/>
      <c r="BO611" s="73"/>
      <c r="BP611" s="73"/>
      <c r="BQ611" s="73"/>
      <c r="BR611" s="73"/>
      <c r="BS611" s="73"/>
      <c r="BT611" s="73"/>
      <c r="BU611" s="73"/>
      <c r="BV611" s="73"/>
      <c r="BW611" s="73"/>
      <c r="BX611" s="73" t="str">
        <f t="shared" si="10"/>
        <v/>
      </c>
      <c r="BY611" s="73"/>
      <c r="BZ611" s="73" t="str">
        <f t="shared" si="11"/>
        <v/>
      </c>
      <c r="CA611" s="73"/>
      <c r="CB611" s="73"/>
      <c r="CC611" s="73"/>
      <c r="CD611" s="73"/>
      <c r="CE611" s="73"/>
      <c r="CF611" s="73"/>
      <c r="CG611" s="73"/>
      <c r="CH611" s="73"/>
      <c r="CI611" s="73"/>
      <c r="CJ611" s="73"/>
    </row>
    <row r="612" ht="15.75" hidden="1" customHeight="1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 t="str">
        <f t="shared" si="2"/>
        <v/>
      </c>
      <c r="X612" s="73"/>
      <c r="Y612" s="73" t="str">
        <f t="shared" si="3"/>
        <v/>
      </c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 t="str">
        <f t="shared" si="4"/>
        <v/>
      </c>
      <c r="AK612" s="73"/>
      <c r="AL612" s="73" t="str">
        <f t="shared" si="5"/>
        <v/>
      </c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 t="str">
        <f t="shared" si="6"/>
        <v/>
      </c>
      <c r="AY612" s="73"/>
      <c r="AZ612" s="73" t="str">
        <f t="shared" si="7"/>
        <v/>
      </c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 t="str">
        <f t="shared" si="8"/>
        <v/>
      </c>
      <c r="BL612" s="73"/>
      <c r="BM612" s="73" t="str">
        <f t="shared" si="9"/>
        <v/>
      </c>
      <c r="BN612" s="73"/>
      <c r="BO612" s="73"/>
      <c r="BP612" s="73"/>
      <c r="BQ612" s="73"/>
      <c r="BR612" s="73"/>
      <c r="BS612" s="73"/>
      <c r="BT612" s="73"/>
      <c r="BU612" s="73"/>
      <c r="BV612" s="73"/>
      <c r="BW612" s="73"/>
      <c r="BX612" s="73" t="str">
        <f t="shared" si="10"/>
        <v/>
      </c>
      <c r="BY612" s="73"/>
      <c r="BZ612" s="73" t="str">
        <f t="shared" si="11"/>
        <v/>
      </c>
      <c r="CA612" s="73"/>
      <c r="CB612" s="73"/>
      <c r="CC612" s="73"/>
      <c r="CD612" s="73"/>
      <c r="CE612" s="73"/>
      <c r="CF612" s="73"/>
      <c r="CG612" s="73"/>
      <c r="CH612" s="73"/>
      <c r="CI612" s="73"/>
      <c r="CJ612" s="73"/>
    </row>
    <row r="613" ht="15.75" hidden="1" customHeight="1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 t="str">
        <f t="shared" si="2"/>
        <v/>
      </c>
      <c r="X613" s="73"/>
      <c r="Y613" s="73" t="str">
        <f t="shared" si="3"/>
        <v/>
      </c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 t="str">
        <f t="shared" si="4"/>
        <v/>
      </c>
      <c r="AK613" s="73"/>
      <c r="AL613" s="73" t="str">
        <f t="shared" si="5"/>
        <v/>
      </c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 t="str">
        <f t="shared" si="6"/>
        <v/>
      </c>
      <c r="AY613" s="73"/>
      <c r="AZ613" s="73" t="str">
        <f t="shared" si="7"/>
        <v/>
      </c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 t="str">
        <f t="shared" si="8"/>
        <v/>
      </c>
      <c r="BL613" s="73"/>
      <c r="BM613" s="73" t="str">
        <f t="shared" si="9"/>
        <v/>
      </c>
      <c r="BN613" s="73"/>
      <c r="BO613" s="73"/>
      <c r="BP613" s="73"/>
      <c r="BQ613" s="73"/>
      <c r="BR613" s="73"/>
      <c r="BS613" s="73"/>
      <c r="BT613" s="73"/>
      <c r="BU613" s="73"/>
      <c r="BV613" s="73"/>
      <c r="BW613" s="73"/>
      <c r="BX613" s="73" t="str">
        <f t="shared" si="10"/>
        <v/>
      </c>
      <c r="BY613" s="73"/>
      <c r="BZ613" s="73" t="str">
        <f t="shared" si="11"/>
        <v/>
      </c>
      <c r="CA613" s="73"/>
      <c r="CB613" s="73"/>
      <c r="CC613" s="73"/>
      <c r="CD613" s="73"/>
      <c r="CE613" s="73"/>
      <c r="CF613" s="73"/>
      <c r="CG613" s="73"/>
      <c r="CH613" s="73"/>
      <c r="CI613" s="73"/>
      <c r="CJ613" s="73"/>
    </row>
    <row r="614" ht="15.75" hidden="1" customHeight="1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 t="str">
        <f t="shared" si="2"/>
        <v/>
      </c>
      <c r="X614" s="73"/>
      <c r="Y614" s="73" t="str">
        <f t="shared" si="3"/>
        <v/>
      </c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 t="str">
        <f t="shared" si="4"/>
        <v/>
      </c>
      <c r="AK614" s="73"/>
      <c r="AL614" s="73" t="str">
        <f t="shared" si="5"/>
        <v/>
      </c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 t="str">
        <f t="shared" si="6"/>
        <v/>
      </c>
      <c r="AY614" s="73"/>
      <c r="AZ614" s="73" t="str">
        <f t="shared" si="7"/>
        <v/>
      </c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 t="str">
        <f t="shared" si="8"/>
        <v/>
      </c>
      <c r="BL614" s="73"/>
      <c r="BM614" s="73" t="str">
        <f t="shared" si="9"/>
        <v/>
      </c>
      <c r="BN614" s="73"/>
      <c r="BO614" s="73"/>
      <c r="BP614" s="73"/>
      <c r="BQ614" s="73"/>
      <c r="BR614" s="73"/>
      <c r="BS614" s="73"/>
      <c r="BT614" s="73"/>
      <c r="BU614" s="73"/>
      <c r="BV614" s="73"/>
      <c r="BW614" s="73"/>
      <c r="BX614" s="73" t="str">
        <f t="shared" si="10"/>
        <v/>
      </c>
      <c r="BY614" s="73"/>
      <c r="BZ614" s="73" t="str">
        <f t="shared" si="11"/>
        <v/>
      </c>
      <c r="CA614" s="73"/>
      <c r="CB614" s="73"/>
      <c r="CC614" s="73"/>
      <c r="CD614" s="73"/>
      <c r="CE614" s="73"/>
      <c r="CF614" s="73"/>
      <c r="CG614" s="73"/>
      <c r="CH614" s="73"/>
      <c r="CI614" s="73"/>
      <c r="CJ614" s="73"/>
    </row>
    <row r="615" ht="15.75" hidden="1" customHeight="1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 t="str">
        <f t="shared" si="2"/>
        <v/>
      </c>
      <c r="X615" s="73"/>
      <c r="Y615" s="73" t="str">
        <f t="shared" si="3"/>
        <v/>
      </c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 t="str">
        <f t="shared" si="4"/>
        <v/>
      </c>
      <c r="AK615" s="73"/>
      <c r="AL615" s="73" t="str">
        <f t="shared" si="5"/>
        <v/>
      </c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 t="str">
        <f t="shared" si="6"/>
        <v/>
      </c>
      <c r="AY615" s="73"/>
      <c r="AZ615" s="73" t="str">
        <f t="shared" si="7"/>
        <v/>
      </c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 t="str">
        <f t="shared" si="8"/>
        <v/>
      </c>
      <c r="BL615" s="73"/>
      <c r="BM615" s="73" t="str">
        <f t="shared" si="9"/>
        <v/>
      </c>
      <c r="BN615" s="73"/>
      <c r="BO615" s="73"/>
      <c r="BP615" s="73"/>
      <c r="BQ615" s="73"/>
      <c r="BR615" s="73"/>
      <c r="BS615" s="73"/>
      <c r="BT615" s="73"/>
      <c r="BU615" s="73"/>
      <c r="BV615" s="73"/>
      <c r="BW615" s="73"/>
      <c r="BX615" s="73" t="str">
        <f t="shared" si="10"/>
        <v/>
      </c>
      <c r="BY615" s="73"/>
      <c r="BZ615" s="73" t="str">
        <f t="shared" si="11"/>
        <v/>
      </c>
      <c r="CA615" s="73"/>
      <c r="CB615" s="73"/>
      <c r="CC615" s="73"/>
      <c r="CD615" s="73"/>
      <c r="CE615" s="73"/>
      <c r="CF615" s="73"/>
      <c r="CG615" s="73"/>
      <c r="CH615" s="73"/>
      <c r="CI615" s="73"/>
      <c r="CJ615" s="73"/>
    </row>
    <row r="616" ht="15.75" hidden="1" customHeight="1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 t="str">
        <f t="shared" si="2"/>
        <v/>
      </c>
      <c r="X616" s="73"/>
      <c r="Y616" s="73" t="str">
        <f t="shared" si="3"/>
        <v/>
      </c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 t="str">
        <f t="shared" si="4"/>
        <v/>
      </c>
      <c r="AK616" s="73"/>
      <c r="AL616" s="73" t="str">
        <f t="shared" si="5"/>
        <v/>
      </c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 t="str">
        <f t="shared" si="6"/>
        <v/>
      </c>
      <c r="AY616" s="73"/>
      <c r="AZ616" s="73" t="str">
        <f t="shared" si="7"/>
        <v/>
      </c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 t="str">
        <f t="shared" si="8"/>
        <v/>
      </c>
      <c r="BL616" s="73"/>
      <c r="BM616" s="73" t="str">
        <f t="shared" si="9"/>
        <v/>
      </c>
      <c r="BN616" s="73"/>
      <c r="BO616" s="73"/>
      <c r="BP616" s="73"/>
      <c r="BQ616" s="73"/>
      <c r="BR616" s="73"/>
      <c r="BS616" s="73"/>
      <c r="BT616" s="73"/>
      <c r="BU616" s="73"/>
      <c r="BV616" s="73"/>
      <c r="BW616" s="73"/>
      <c r="BX616" s="73" t="str">
        <f t="shared" si="10"/>
        <v/>
      </c>
      <c r="BY616" s="73"/>
      <c r="BZ616" s="73" t="str">
        <f t="shared" si="11"/>
        <v/>
      </c>
      <c r="CA616" s="73"/>
      <c r="CB616" s="73"/>
      <c r="CC616" s="73"/>
      <c r="CD616" s="73"/>
      <c r="CE616" s="73"/>
      <c r="CF616" s="73"/>
      <c r="CG616" s="73"/>
      <c r="CH616" s="73"/>
      <c r="CI616" s="73"/>
      <c r="CJ616" s="73"/>
    </row>
    <row r="617" ht="15.75" hidden="1" customHeight="1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 t="str">
        <f t="shared" si="2"/>
        <v/>
      </c>
      <c r="X617" s="73"/>
      <c r="Y617" s="73" t="str">
        <f t="shared" si="3"/>
        <v/>
      </c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 t="str">
        <f t="shared" si="4"/>
        <v/>
      </c>
      <c r="AK617" s="73"/>
      <c r="AL617" s="73" t="str">
        <f t="shared" si="5"/>
        <v/>
      </c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 t="str">
        <f t="shared" si="6"/>
        <v/>
      </c>
      <c r="AY617" s="73"/>
      <c r="AZ617" s="73" t="str">
        <f t="shared" si="7"/>
        <v/>
      </c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 t="str">
        <f t="shared" si="8"/>
        <v/>
      </c>
      <c r="BL617" s="73"/>
      <c r="BM617" s="73" t="str">
        <f t="shared" si="9"/>
        <v/>
      </c>
      <c r="BN617" s="73"/>
      <c r="BO617" s="73"/>
      <c r="BP617" s="73"/>
      <c r="BQ617" s="73"/>
      <c r="BR617" s="73"/>
      <c r="BS617" s="73"/>
      <c r="BT617" s="73"/>
      <c r="BU617" s="73"/>
      <c r="BV617" s="73"/>
      <c r="BW617" s="73"/>
      <c r="BX617" s="73" t="str">
        <f t="shared" si="10"/>
        <v/>
      </c>
      <c r="BY617" s="73"/>
      <c r="BZ617" s="73" t="str">
        <f t="shared" si="11"/>
        <v/>
      </c>
      <c r="CA617" s="73"/>
      <c r="CB617" s="73"/>
      <c r="CC617" s="73"/>
      <c r="CD617" s="73"/>
      <c r="CE617" s="73"/>
      <c r="CF617" s="73"/>
      <c r="CG617" s="73"/>
      <c r="CH617" s="73"/>
      <c r="CI617" s="73"/>
      <c r="CJ617" s="73"/>
    </row>
    <row r="618" ht="15.75" hidden="1" customHeight="1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 t="str">
        <f t="shared" si="2"/>
        <v/>
      </c>
      <c r="X618" s="73"/>
      <c r="Y618" s="73" t="str">
        <f t="shared" si="3"/>
        <v/>
      </c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 t="str">
        <f t="shared" si="4"/>
        <v/>
      </c>
      <c r="AK618" s="73"/>
      <c r="AL618" s="73" t="str">
        <f t="shared" si="5"/>
        <v/>
      </c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 t="str">
        <f t="shared" si="6"/>
        <v/>
      </c>
      <c r="AY618" s="73"/>
      <c r="AZ618" s="73" t="str">
        <f t="shared" si="7"/>
        <v/>
      </c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 t="str">
        <f t="shared" si="8"/>
        <v/>
      </c>
      <c r="BL618" s="73"/>
      <c r="BM618" s="73" t="str">
        <f t="shared" si="9"/>
        <v/>
      </c>
      <c r="BN618" s="73"/>
      <c r="BO618" s="73"/>
      <c r="BP618" s="73"/>
      <c r="BQ618" s="73"/>
      <c r="BR618" s="73"/>
      <c r="BS618" s="73"/>
      <c r="BT618" s="73"/>
      <c r="BU618" s="73"/>
      <c r="BV618" s="73"/>
      <c r="BW618" s="73"/>
      <c r="BX618" s="73" t="str">
        <f t="shared" si="10"/>
        <v/>
      </c>
      <c r="BY618" s="73"/>
      <c r="BZ618" s="73" t="str">
        <f t="shared" si="11"/>
        <v/>
      </c>
      <c r="CA618" s="73"/>
      <c r="CB618" s="73"/>
      <c r="CC618" s="73"/>
      <c r="CD618" s="73"/>
      <c r="CE618" s="73"/>
      <c r="CF618" s="73"/>
      <c r="CG618" s="73"/>
      <c r="CH618" s="73"/>
      <c r="CI618" s="73"/>
      <c r="CJ618" s="73"/>
    </row>
    <row r="619" ht="15.75" hidden="1" customHeight="1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 t="str">
        <f t="shared" si="2"/>
        <v/>
      </c>
      <c r="X619" s="73"/>
      <c r="Y619" s="73" t="str">
        <f t="shared" si="3"/>
        <v/>
      </c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 t="str">
        <f t="shared" si="4"/>
        <v/>
      </c>
      <c r="AK619" s="73"/>
      <c r="AL619" s="73" t="str">
        <f t="shared" si="5"/>
        <v/>
      </c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 t="str">
        <f t="shared" si="6"/>
        <v/>
      </c>
      <c r="AY619" s="73"/>
      <c r="AZ619" s="73" t="str">
        <f t="shared" si="7"/>
        <v/>
      </c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 t="str">
        <f t="shared" si="8"/>
        <v/>
      </c>
      <c r="BL619" s="73"/>
      <c r="BM619" s="73" t="str">
        <f t="shared" si="9"/>
        <v/>
      </c>
      <c r="BN619" s="73"/>
      <c r="BO619" s="73"/>
      <c r="BP619" s="73"/>
      <c r="BQ619" s="73"/>
      <c r="BR619" s="73"/>
      <c r="BS619" s="73"/>
      <c r="BT619" s="73"/>
      <c r="BU619" s="73"/>
      <c r="BV619" s="73"/>
      <c r="BW619" s="73"/>
      <c r="BX619" s="73" t="str">
        <f t="shared" si="10"/>
        <v/>
      </c>
      <c r="BY619" s="73"/>
      <c r="BZ619" s="73" t="str">
        <f t="shared" si="11"/>
        <v/>
      </c>
      <c r="CA619" s="73"/>
      <c r="CB619" s="73"/>
      <c r="CC619" s="73"/>
      <c r="CD619" s="73"/>
      <c r="CE619" s="73"/>
      <c r="CF619" s="73"/>
      <c r="CG619" s="73"/>
      <c r="CH619" s="73"/>
      <c r="CI619" s="73"/>
      <c r="CJ619" s="73"/>
    </row>
    <row r="620" ht="15.75" hidden="1" customHeight="1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 t="str">
        <f t="shared" si="2"/>
        <v/>
      </c>
      <c r="X620" s="73"/>
      <c r="Y620" s="73" t="str">
        <f t="shared" si="3"/>
        <v/>
      </c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 t="str">
        <f t="shared" si="4"/>
        <v/>
      </c>
      <c r="AK620" s="73"/>
      <c r="AL620" s="73" t="str">
        <f t="shared" si="5"/>
        <v/>
      </c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 t="str">
        <f t="shared" si="6"/>
        <v/>
      </c>
      <c r="AY620" s="73"/>
      <c r="AZ620" s="73" t="str">
        <f t="shared" si="7"/>
        <v/>
      </c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 t="str">
        <f t="shared" si="8"/>
        <v/>
      </c>
      <c r="BL620" s="73"/>
      <c r="BM620" s="73" t="str">
        <f t="shared" si="9"/>
        <v/>
      </c>
      <c r="BN620" s="73"/>
      <c r="BO620" s="73"/>
      <c r="BP620" s="73"/>
      <c r="BQ620" s="73"/>
      <c r="BR620" s="73"/>
      <c r="BS620" s="73"/>
      <c r="BT620" s="73"/>
      <c r="BU620" s="73"/>
      <c r="BV620" s="73"/>
      <c r="BW620" s="73"/>
      <c r="BX620" s="73" t="str">
        <f t="shared" si="10"/>
        <v/>
      </c>
      <c r="BY620" s="73"/>
      <c r="BZ620" s="73" t="str">
        <f t="shared" si="11"/>
        <v/>
      </c>
      <c r="CA620" s="73"/>
      <c r="CB620" s="73"/>
      <c r="CC620" s="73"/>
      <c r="CD620" s="73"/>
      <c r="CE620" s="73"/>
      <c r="CF620" s="73"/>
      <c r="CG620" s="73"/>
      <c r="CH620" s="73"/>
      <c r="CI620" s="73"/>
      <c r="CJ620" s="73"/>
    </row>
    <row r="621" ht="15.75" hidden="1" customHeight="1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 t="str">
        <f t="shared" si="2"/>
        <v/>
      </c>
      <c r="X621" s="73"/>
      <c r="Y621" s="73" t="str">
        <f t="shared" si="3"/>
        <v/>
      </c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 t="str">
        <f t="shared" si="4"/>
        <v/>
      </c>
      <c r="AK621" s="73"/>
      <c r="AL621" s="73" t="str">
        <f t="shared" si="5"/>
        <v/>
      </c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 t="str">
        <f t="shared" si="6"/>
        <v/>
      </c>
      <c r="AY621" s="73"/>
      <c r="AZ621" s="73" t="str">
        <f t="shared" si="7"/>
        <v/>
      </c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 t="str">
        <f t="shared" si="8"/>
        <v/>
      </c>
      <c r="BL621" s="73"/>
      <c r="BM621" s="73" t="str">
        <f t="shared" si="9"/>
        <v/>
      </c>
      <c r="BN621" s="73"/>
      <c r="BO621" s="73"/>
      <c r="BP621" s="73"/>
      <c r="BQ621" s="73"/>
      <c r="BR621" s="73"/>
      <c r="BS621" s="73"/>
      <c r="BT621" s="73"/>
      <c r="BU621" s="73"/>
      <c r="BV621" s="73"/>
      <c r="BW621" s="73"/>
      <c r="BX621" s="73" t="str">
        <f t="shared" si="10"/>
        <v/>
      </c>
      <c r="BY621" s="73"/>
      <c r="BZ621" s="73" t="str">
        <f t="shared" si="11"/>
        <v/>
      </c>
      <c r="CA621" s="73"/>
      <c r="CB621" s="73"/>
      <c r="CC621" s="73"/>
      <c r="CD621" s="73"/>
      <c r="CE621" s="73"/>
      <c r="CF621" s="73"/>
      <c r="CG621" s="73"/>
      <c r="CH621" s="73"/>
      <c r="CI621" s="73"/>
      <c r="CJ621" s="73"/>
    </row>
    <row r="622" ht="15.75" hidden="1" customHeight="1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 t="str">
        <f t="shared" si="2"/>
        <v/>
      </c>
      <c r="X622" s="73"/>
      <c r="Y622" s="73" t="str">
        <f t="shared" si="3"/>
        <v/>
      </c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 t="str">
        <f t="shared" si="4"/>
        <v/>
      </c>
      <c r="AK622" s="73"/>
      <c r="AL622" s="73" t="str">
        <f t="shared" si="5"/>
        <v/>
      </c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 t="str">
        <f t="shared" si="6"/>
        <v/>
      </c>
      <c r="AY622" s="73"/>
      <c r="AZ622" s="73" t="str">
        <f t="shared" si="7"/>
        <v/>
      </c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 t="str">
        <f t="shared" si="8"/>
        <v/>
      </c>
      <c r="BL622" s="73"/>
      <c r="BM622" s="73" t="str">
        <f t="shared" si="9"/>
        <v/>
      </c>
      <c r="BN622" s="73"/>
      <c r="BO622" s="73"/>
      <c r="BP622" s="73"/>
      <c r="BQ622" s="73"/>
      <c r="BR622" s="73"/>
      <c r="BS622" s="73"/>
      <c r="BT622" s="73"/>
      <c r="BU622" s="73"/>
      <c r="BV622" s="73"/>
      <c r="BW622" s="73"/>
      <c r="BX622" s="73" t="str">
        <f t="shared" si="10"/>
        <v/>
      </c>
      <c r="BY622" s="73"/>
      <c r="BZ622" s="73" t="str">
        <f t="shared" si="11"/>
        <v/>
      </c>
      <c r="CA622" s="73"/>
      <c r="CB622" s="73"/>
      <c r="CC622" s="73"/>
      <c r="CD622" s="73"/>
      <c r="CE622" s="73"/>
      <c r="CF622" s="73"/>
      <c r="CG622" s="73"/>
      <c r="CH622" s="73"/>
      <c r="CI622" s="73"/>
      <c r="CJ622" s="73"/>
    </row>
    <row r="623" ht="15.75" hidden="1" customHeight="1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 t="str">
        <f t="shared" si="2"/>
        <v/>
      </c>
      <c r="X623" s="73"/>
      <c r="Y623" s="73" t="str">
        <f t="shared" si="3"/>
        <v/>
      </c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 t="str">
        <f t="shared" si="4"/>
        <v/>
      </c>
      <c r="AK623" s="73"/>
      <c r="AL623" s="73" t="str">
        <f t="shared" si="5"/>
        <v/>
      </c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 t="str">
        <f t="shared" si="6"/>
        <v/>
      </c>
      <c r="AY623" s="73"/>
      <c r="AZ623" s="73" t="str">
        <f t="shared" si="7"/>
        <v/>
      </c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 t="str">
        <f t="shared" si="8"/>
        <v/>
      </c>
      <c r="BL623" s="73"/>
      <c r="BM623" s="73" t="str">
        <f t="shared" si="9"/>
        <v/>
      </c>
      <c r="BN623" s="73"/>
      <c r="BO623" s="73"/>
      <c r="BP623" s="73"/>
      <c r="BQ623" s="73"/>
      <c r="BR623" s="73"/>
      <c r="BS623" s="73"/>
      <c r="BT623" s="73"/>
      <c r="BU623" s="73"/>
      <c r="BV623" s="73"/>
      <c r="BW623" s="73"/>
      <c r="BX623" s="73" t="str">
        <f t="shared" si="10"/>
        <v/>
      </c>
      <c r="BY623" s="73"/>
      <c r="BZ623" s="73" t="str">
        <f t="shared" si="11"/>
        <v/>
      </c>
      <c r="CA623" s="73"/>
      <c r="CB623" s="73"/>
      <c r="CC623" s="73"/>
      <c r="CD623" s="73"/>
      <c r="CE623" s="73"/>
      <c r="CF623" s="73"/>
      <c r="CG623" s="73"/>
      <c r="CH623" s="73"/>
      <c r="CI623" s="73"/>
      <c r="CJ623" s="73"/>
    </row>
    <row r="624" ht="15.75" hidden="1" customHeight="1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 t="str">
        <f t="shared" si="2"/>
        <v/>
      </c>
      <c r="X624" s="73"/>
      <c r="Y624" s="73" t="str">
        <f t="shared" si="3"/>
        <v/>
      </c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 t="str">
        <f t="shared" si="4"/>
        <v/>
      </c>
      <c r="AK624" s="73"/>
      <c r="AL624" s="73" t="str">
        <f t="shared" si="5"/>
        <v/>
      </c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 t="str">
        <f t="shared" si="6"/>
        <v/>
      </c>
      <c r="AY624" s="73"/>
      <c r="AZ624" s="73" t="str">
        <f t="shared" si="7"/>
        <v/>
      </c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 t="str">
        <f t="shared" si="8"/>
        <v/>
      </c>
      <c r="BL624" s="73"/>
      <c r="BM624" s="73" t="str">
        <f t="shared" si="9"/>
        <v/>
      </c>
      <c r="BN624" s="73"/>
      <c r="BO624" s="73"/>
      <c r="BP624" s="73"/>
      <c r="BQ624" s="73"/>
      <c r="BR624" s="73"/>
      <c r="BS624" s="73"/>
      <c r="BT624" s="73"/>
      <c r="BU624" s="73"/>
      <c r="BV624" s="73"/>
      <c r="BW624" s="73"/>
      <c r="BX624" s="73" t="str">
        <f t="shared" si="10"/>
        <v/>
      </c>
      <c r="BY624" s="73"/>
      <c r="BZ624" s="73" t="str">
        <f t="shared" si="11"/>
        <v/>
      </c>
      <c r="CA624" s="73"/>
      <c r="CB624" s="73"/>
      <c r="CC624" s="73"/>
      <c r="CD624" s="73"/>
      <c r="CE624" s="73"/>
      <c r="CF624" s="73"/>
      <c r="CG624" s="73"/>
      <c r="CH624" s="73"/>
      <c r="CI624" s="73"/>
      <c r="CJ624" s="73"/>
    </row>
    <row r="625" ht="15.75" hidden="1" customHeight="1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 t="str">
        <f t="shared" si="2"/>
        <v/>
      </c>
      <c r="X625" s="73"/>
      <c r="Y625" s="73" t="str">
        <f t="shared" si="3"/>
        <v/>
      </c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 t="str">
        <f t="shared" si="4"/>
        <v/>
      </c>
      <c r="AK625" s="73"/>
      <c r="AL625" s="73" t="str">
        <f t="shared" si="5"/>
        <v/>
      </c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 t="str">
        <f t="shared" si="6"/>
        <v/>
      </c>
      <c r="AY625" s="73"/>
      <c r="AZ625" s="73" t="str">
        <f t="shared" si="7"/>
        <v/>
      </c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 t="str">
        <f t="shared" si="8"/>
        <v/>
      </c>
      <c r="BL625" s="73"/>
      <c r="BM625" s="73" t="str">
        <f t="shared" si="9"/>
        <v/>
      </c>
      <c r="BN625" s="73"/>
      <c r="BO625" s="73"/>
      <c r="BP625" s="73"/>
      <c r="BQ625" s="73"/>
      <c r="BR625" s="73"/>
      <c r="BS625" s="73"/>
      <c r="BT625" s="73"/>
      <c r="BU625" s="73"/>
      <c r="BV625" s="73"/>
      <c r="BW625" s="73"/>
      <c r="BX625" s="73" t="str">
        <f t="shared" si="10"/>
        <v/>
      </c>
      <c r="BY625" s="73"/>
      <c r="BZ625" s="73" t="str">
        <f t="shared" si="11"/>
        <v/>
      </c>
      <c r="CA625" s="73"/>
      <c r="CB625" s="73"/>
      <c r="CC625" s="73"/>
      <c r="CD625" s="73"/>
      <c r="CE625" s="73"/>
      <c r="CF625" s="73"/>
      <c r="CG625" s="73"/>
      <c r="CH625" s="73"/>
      <c r="CI625" s="73"/>
      <c r="CJ625" s="73"/>
    </row>
    <row r="626" ht="15.75" hidden="1" customHeight="1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 t="str">
        <f t="shared" si="2"/>
        <v/>
      </c>
      <c r="X626" s="73"/>
      <c r="Y626" s="73" t="str">
        <f t="shared" si="3"/>
        <v/>
      </c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 t="str">
        <f t="shared" si="4"/>
        <v/>
      </c>
      <c r="AK626" s="73"/>
      <c r="AL626" s="73" t="str">
        <f t="shared" si="5"/>
        <v/>
      </c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 t="str">
        <f t="shared" si="6"/>
        <v/>
      </c>
      <c r="AY626" s="73"/>
      <c r="AZ626" s="73" t="str">
        <f t="shared" si="7"/>
        <v/>
      </c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 t="str">
        <f t="shared" si="8"/>
        <v/>
      </c>
      <c r="BL626" s="73"/>
      <c r="BM626" s="73" t="str">
        <f t="shared" si="9"/>
        <v/>
      </c>
      <c r="BN626" s="73"/>
      <c r="BO626" s="73"/>
      <c r="BP626" s="73"/>
      <c r="BQ626" s="73"/>
      <c r="BR626" s="73"/>
      <c r="BS626" s="73"/>
      <c r="BT626" s="73"/>
      <c r="BU626" s="73"/>
      <c r="BV626" s="73"/>
      <c r="BW626" s="73"/>
      <c r="BX626" s="73" t="str">
        <f t="shared" si="10"/>
        <v/>
      </c>
      <c r="BY626" s="73"/>
      <c r="BZ626" s="73" t="str">
        <f t="shared" si="11"/>
        <v/>
      </c>
      <c r="CA626" s="73"/>
      <c r="CB626" s="73"/>
      <c r="CC626" s="73"/>
      <c r="CD626" s="73"/>
      <c r="CE626" s="73"/>
      <c r="CF626" s="73"/>
      <c r="CG626" s="73"/>
      <c r="CH626" s="73"/>
      <c r="CI626" s="73"/>
      <c r="CJ626" s="73"/>
    </row>
    <row r="627" ht="15.75" hidden="1" customHeight="1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 t="str">
        <f t="shared" si="2"/>
        <v/>
      </c>
      <c r="X627" s="73"/>
      <c r="Y627" s="73" t="str">
        <f t="shared" si="3"/>
        <v/>
      </c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 t="str">
        <f t="shared" si="4"/>
        <v/>
      </c>
      <c r="AK627" s="73"/>
      <c r="AL627" s="73" t="str">
        <f t="shared" si="5"/>
        <v/>
      </c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 t="str">
        <f t="shared" si="6"/>
        <v/>
      </c>
      <c r="AY627" s="73"/>
      <c r="AZ627" s="73" t="str">
        <f t="shared" si="7"/>
        <v/>
      </c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 t="str">
        <f t="shared" si="8"/>
        <v/>
      </c>
      <c r="BL627" s="73"/>
      <c r="BM627" s="73" t="str">
        <f t="shared" si="9"/>
        <v/>
      </c>
      <c r="BN627" s="73"/>
      <c r="BO627" s="73"/>
      <c r="BP627" s="73"/>
      <c r="BQ627" s="73"/>
      <c r="BR627" s="73"/>
      <c r="BS627" s="73"/>
      <c r="BT627" s="73"/>
      <c r="BU627" s="73"/>
      <c r="BV627" s="73"/>
      <c r="BW627" s="73"/>
      <c r="BX627" s="73" t="str">
        <f t="shared" si="10"/>
        <v/>
      </c>
      <c r="BY627" s="73"/>
      <c r="BZ627" s="73" t="str">
        <f t="shared" si="11"/>
        <v/>
      </c>
      <c r="CA627" s="73"/>
      <c r="CB627" s="73"/>
      <c r="CC627" s="73"/>
      <c r="CD627" s="73"/>
      <c r="CE627" s="73"/>
      <c r="CF627" s="73"/>
      <c r="CG627" s="73"/>
      <c r="CH627" s="73"/>
      <c r="CI627" s="73"/>
      <c r="CJ627" s="73"/>
    </row>
    <row r="628" ht="15.75" hidden="1" customHeight="1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 t="str">
        <f t="shared" si="2"/>
        <v/>
      </c>
      <c r="X628" s="73"/>
      <c r="Y628" s="73" t="str">
        <f t="shared" si="3"/>
        <v/>
      </c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 t="str">
        <f t="shared" si="4"/>
        <v/>
      </c>
      <c r="AK628" s="73"/>
      <c r="AL628" s="73" t="str">
        <f t="shared" si="5"/>
        <v/>
      </c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 t="str">
        <f t="shared" si="6"/>
        <v/>
      </c>
      <c r="AY628" s="73"/>
      <c r="AZ628" s="73" t="str">
        <f t="shared" si="7"/>
        <v/>
      </c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 t="str">
        <f t="shared" si="8"/>
        <v/>
      </c>
      <c r="BL628" s="73"/>
      <c r="BM628" s="73" t="str">
        <f t="shared" si="9"/>
        <v/>
      </c>
      <c r="BN628" s="73"/>
      <c r="BO628" s="73"/>
      <c r="BP628" s="73"/>
      <c r="BQ628" s="73"/>
      <c r="BR628" s="73"/>
      <c r="BS628" s="73"/>
      <c r="BT628" s="73"/>
      <c r="BU628" s="73"/>
      <c r="BV628" s="73"/>
      <c r="BW628" s="73"/>
      <c r="BX628" s="73" t="str">
        <f t="shared" si="10"/>
        <v/>
      </c>
      <c r="BY628" s="73"/>
      <c r="BZ628" s="73" t="str">
        <f t="shared" si="11"/>
        <v/>
      </c>
      <c r="CA628" s="73"/>
      <c r="CB628" s="73"/>
      <c r="CC628" s="73"/>
      <c r="CD628" s="73"/>
      <c r="CE628" s="73"/>
      <c r="CF628" s="73"/>
      <c r="CG628" s="73"/>
      <c r="CH628" s="73"/>
      <c r="CI628" s="73"/>
      <c r="CJ628" s="73"/>
    </row>
    <row r="629" ht="15.75" hidden="1" customHeight="1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 t="str">
        <f t="shared" si="2"/>
        <v/>
      </c>
      <c r="X629" s="73"/>
      <c r="Y629" s="73" t="str">
        <f t="shared" si="3"/>
        <v/>
      </c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 t="str">
        <f t="shared" si="4"/>
        <v/>
      </c>
      <c r="AK629" s="73"/>
      <c r="AL629" s="73" t="str">
        <f t="shared" si="5"/>
        <v/>
      </c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 t="str">
        <f t="shared" si="6"/>
        <v/>
      </c>
      <c r="AY629" s="73"/>
      <c r="AZ629" s="73" t="str">
        <f t="shared" si="7"/>
        <v/>
      </c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 t="str">
        <f t="shared" si="8"/>
        <v/>
      </c>
      <c r="BL629" s="73"/>
      <c r="BM629" s="73" t="str">
        <f t="shared" si="9"/>
        <v/>
      </c>
      <c r="BN629" s="73"/>
      <c r="BO629" s="73"/>
      <c r="BP629" s="73"/>
      <c r="BQ629" s="73"/>
      <c r="BR629" s="73"/>
      <c r="BS629" s="73"/>
      <c r="BT629" s="73"/>
      <c r="BU629" s="73"/>
      <c r="BV629" s="73"/>
      <c r="BW629" s="73"/>
      <c r="BX629" s="73" t="str">
        <f t="shared" si="10"/>
        <v/>
      </c>
      <c r="BY629" s="73"/>
      <c r="BZ629" s="73" t="str">
        <f t="shared" si="11"/>
        <v/>
      </c>
      <c r="CA629" s="73"/>
      <c r="CB629" s="73"/>
      <c r="CC629" s="73"/>
      <c r="CD629" s="73"/>
      <c r="CE629" s="73"/>
      <c r="CF629" s="73"/>
      <c r="CG629" s="73"/>
      <c r="CH629" s="73"/>
      <c r="CI629" s="73"/>
      <c r="CJ629" s="73"/>
    </row>
    <row r="630" ht="15.75" hidden="1" customHeight="1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 t="str">
        <f t="shared" si="2"/>
        <v/>
      </c>
      <c r="X630" s="73"/>
      <c r="Y630" s="73" t="str">
        <f t="shared" si="3"/>
        <v/>
      </c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 t="str">
        <f t="shared" si="4"/>
        <v/>
      </c>
      <c r="AK630" s="73"/>
      <c r="AL630" s="73" t="str">
        <f t="shared" si="5"/>
        <v/>
      </c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 t="str">
        <f t="shared" si="6"/>
        <v/>
      </c>
      <c r="AY630" s="73"/>
      <c r="AZ630" s="73" t="str">
        <f t="shared" si="7"/>
        <v/>
      </c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 t="str">
        <f t="shared" si="8"/>
        <v/>
      </c>
      <c r="BL630" s="73"/>
      <c r="BM630" s="73" t="str">
        <f t="shared" si="9"/>
        <v/>
      </c>
      <c r="BN630" s="73"/>
      <c r="BO630" s="73"/>
      <c r="BP630" s="73"/>
      <c r="BQ630" s="73"/>
      <c r="BR630" s="73"/>
      <c r="BS630" s="73"/>
      <c r="BT630" s="73"/>
      <c r="BU630" s="73"/>
      <c r="BV630" s="73"/>
      <c r="BW630" s="73"/>
      <c r="BX630" s="73" t="str">
        <f t="shared" si="10"/>
        <v/>
      </c>
      <c r="BY630" s="73"/>
      <c r="BZ630" s="73" t="str">
        <f t="shared" si="11"/>
        <v/>
      </c>
      <c r="CA630" s="73"/>
      <c r="CB630" s="73"/>
      <c r="CC630" s="73"/>
      <c r="CD630" s="73"/>
      <c r="CE630" s="73"/>
      <c r="CF630" s="73"/>
      <c r="CG630" s="73"/>
      <c r="CH630" s="73"/>
      <c r="CI630" s="73"/>
      <c r="CJ630" s="73"/>
    </row>
    <row r="631" ht="15.75" hidden="1" customHeight="1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 t="str">
        <f t="shared" si="2"/>
        <v/>
      </c>
      <c r="X631" s="73"/>
      <c r="Y631" s="73" t="str">
        <f t="shared" si="3"/>
        <v/>
      </c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 t="str">
        <f t="shared" si="4"/>
        <v/>
      </c>
      <c r="AK631" s="73"/>
      <c r="AL631" s="73" t="str">
        <f t="shared" si="5"/>
        <v/>
      </c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 t="str">
        <f t="shared" si="6"/>
        <v/>
      </c>
      <c r="AY631" s="73"/>
      <c r="AZ631" s="73" t="str">
        <f t="shared" si="7"/>
        <v/>
      </c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 t="str">
        <f t="shared" si="8"/>
        <v/>
      </c>
      <c r="BL631" s="73"/>
      <c r="BM631" s="73" t="str">
        <f t="shared" si="9"/>
        <v/>
      </c>
      <c r="BN631" s="73"/>
      <c r="BO631" s="73"/>
      <c r="BP631" s="73"/>
      <c r="BQ631" s="73"/>
      <c r="BR631" s="73"/>
      <c r="BS631" s="73"/>
      <c r="BT631" s="73"/>
      <c r="BU631" s="73"/>
      <c r="BV631" s="73"/>
      <c r="BW631" s="73"/>
      <c r="BX631" s="73" t="str">
        <f t="shared" si="10"/>
        <v/>
      </c>
      <c r="BY631" s="73"/>
      <c r="BZ631" s="73" t="str">
        <f t="shared" si="11"/>
        <v/>
      </c>
      <c r="CA631" s="73"/>
      <c r="CB631" s="73"/>
      <c r="CC631" s="73"/>
      <c r="CD631" s="73"/>
      <c r="CE631" s="73"/>
      <c r="CF631" s="73"/>
      <c r="CG631" s="73"/>
      <c r="CH631" s="73"/>
      <c r="CI631" s="73"/>
      <c r="CJ631" s="73"/>
    </row>
    <row r="632" ht="15.75" hidden="1" customHeight="1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 t="str">
        <f t="shared" si="2"/>
        <v/>
      </c>
      <c r="X632" s="73"/>
      <c r="Y632" s="73" t="str">
        <f t="shared" si="3"/>
        <v/>
      </c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 t="str">
        <f t="shared" si="4"/>
        <v/>
      </c>
      <c r="AK632" s="73"/>
      <c r="AL632" s="73" t="str">
        <f t="shared" si="5"/>
        <v/>
      </c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 t="str">
        <f t="shared" si="6"/>
        <v/>
      </c>
      <c r="AY632" s="73"/>
      <c r="AZ632" s="73" t="str">
        <f t="shared" si="7"/>
        <v/>
      </c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 t="str">
        <f t="shared" si="8"/>
        <v/>
      </c>
      <c r="BL632" s="73"/>
      <c r="BM632" s="73" t="str">
        <f t="shared" si="9"/>
        <v/>
      </c>
      <c r="BN632" s="73"/>
      <c r="BO632" s="73"/>
      <c r="BP632" s="73"/>
      <c r="BQ632" s="73"/>
      <c r="BR632" s="73"/>
      <c r="BS632" s="73"/>
      <c r="BT632" s="73"/>
      <c r="BU632" s="73"/>
      <c r="BV632" s="73"/>
      <c r="BW632" s="73"/>
      <c r="BX632" s="73" t="str">
        <f t="shared" si="10"/>
        <v/>
      </c>
      <c r="BY632" s="73"/>
      <c r="BZ632" s="73" t="str">
        <f t="shared" si="11"/>
        <v/>
      </c>
      <c r="CA632" s="73"/>
      <c r="CB632" s="73"/>
      <c r="CC632" s="73"/>
      <c r="CD632" s="73"/>
      <c r="CE632" s="73"/>
      <c r="CF632" s="73"/>
      <c r="CG632" s="73"/>
      <c r="CH632" s="73"/>
      <c r="CI632" s="73"/>
      <c r="CJ632" s="73"/>
    </row>
    <row r="633" ht="15.75" hidden="1" customHeight="1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 t="str">
        <f t="shared" si="2"/>
        <v/>
      </c>
      <c r="X633" s="73"/>
      <c r="Y633" s="73" t="str">
        <f t="shared" si="3"/>
        <v/>
      </c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 t="str">
        <f t="shared" si="4"/>
        <v/>
      </c>
      <c r="AK633" s="73"/>
      <c r="AL633" s="73" t="str">
        <f t="shared" si="5"/>
        <v/>
      </c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 t="str">
        <f t="shared" si="6"/>
        <v/>
      </c>
      <c r="AY633" s="73"/>
      <c r="AZ633" s="73" t="str">
        <f t="shared" si="7"/>
        <v/>
      </c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 t="str">
        <f t="shared" si="8"/>
        <v/>
      </c>
      <c r="BL633" s="73"/>
      <c r="BM633" s="73" t="str">
        <f t="shared" si="9"/>
        <v/>
      </c>
      <c r="BN633" s="73"/>
      <c r="BO633" s="73"/>
      <c r="BP633" s="73"/>
      <c r="BQ633" s="73"/>
      <c r="BR633" s="73"/>
      <c r="BS633" s="73"/>
      <c r="BT633" s="73"/>
      <c r="BU633" s="73"/>
      <c r="BV633" s="73"/>
      <c r="BW633" s="73"/>
      <c r="BX633" s="73" t="str">
        <f t="shared" si="10"/>
        <v/>
      </c>
      <c r="BY633" s="73"/>
      <c r="BZ633" s="73" t="str">
        <f t="shared" si="11"/>
        <v/>
      </c>
      <c r="CA633" s="73"/>
      <c r="CB633" s="73"/>
      <c r="CC633" s="73"/>
      <c r="CD633" s="73"/>
      <c r="CE633" s="73"/>
      <c r="CF633" s="73"/>
      <c r="CG633" s="73"/>
      <c r="CH633" s="73"/>
      <c r="CI633" s="73"/>
      <c r="CJ633" s="73"/>
    </row>
    <row r="634" ht="15.75" hidden="1" customHeight="1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 t="str">
        <f t="shared" si="2"/>
        <v/>
      </c>
      <c r="X634" s="73"/>
      <c r="Y634" s="73" t="str">
        <f t="shared" si="3"/>
        <v/>
      </c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 t="str">
        <f t="shared" si="4"/>
        <v/>
      </c>
      <c r="AK634" s="73"/>
      <c r="AL634" s="73" t="str">
        <f t="shared" si="5"/>
        <v/>
      </c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 t="str">
        <f t="shared" si="6"/>
        <v/>
      </c>
      <c r="AY634" s="73"/>
      <c r="AZ634" s="73" t="str">
        <f t="shared" si="7"/>
        <v/>
      </c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 t="str">
        <f t="shared" si="8"/>
        <v/>
      </c>
      <c r="BL634" s="73"/>
      <c r="BM634" s="73" t="str">
        <f t="shared" si="9"/>
        <v/>
      </c>
      <c r="BN634" s="73"/>
      <c r="BO634" s="73"/>
      <c r="BP634" s="73"/>
      <c r="BQ634" s="73"/>
      <c r="BR634" s="73"/>
      <c r="BS634" s="73"/>
      <c r="BT634" s="73"/>
      <c r="BU634" s="73"/>
      <c r="BV634" s="73"/>
      <c r="BW634" s="73"/>
      <c r="BX634" s="73" t="str">
        <f t="shared" si="10"/>
        <v/>
      </c>
      <c r="BY634" s="73"/>
      <c r="BZ634" s="73" t="str">
        <f t="shared" si="11"/>
        <v/>
      </c>
      <c r="CA634" s="73"/>
      <c r="CB634" s="73"/>
      <c r="CC634" s="73"/>
      <c r="CD634" s="73"/>
      <c r="CE634" s="73"/>
      <c r="CF634" s="73"/>
      <c r="CG634" s="73"/>
      <c r="CH634" s="73"/>
      <c r="CI634" s="73"/>
      <c r="CJ634" s="73"/>
    </row>
    <row r="635" ht="15.75" hidden="1" customHeight="1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 t="str">
        <f t="shared" si="2"/>
        <v/>
      </c>
      <c r="X635" s="73"/>
      <c r="Y635" s="73" t="str">
        <f t="shared" si="3"/>
        <v/>
      </c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 t="str">
        <f t="shared" si="4"/>
        <v/>
      </c>
      <c r="AK635" s="73"/>
      <c r="AL635" s="73" t="str">
        <f t="shared" si="5"/>
        <v/>
      </c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 t="str">
        <f t="shared" si="6"/>
        <v/>
      </c>
      <c r="AY635" s="73"/>
      <c r="AZ635" s="73" t="str">
        <f t="shared" si="7"/>
        <v/>
      </c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 t="str">
        <f t="shared" si="8"/>
        <v/>
      </c>
      <c r="BL635" s="73"/>
      <c r="BM635" s="73" t="str">
        <f t="shared" si="9"/>
        <v/>
      </c>
      <c r="BN635" s="73"/>
      <c r="BO635" s="73"/>
      <c r="BP635" s="73"/>
      <c r="BQ635" s="73"/>
      <c r="BR635" s="73"/>
      <c r="BS635" s="73"/>
      <c r="BT635" s="73"/>
      <c r="BU635" s="73"/>
      <c r="BV635" s="73"/>
      <c r="BW635" s="73"/>
      <c r="BX635" s="73" t="str">
        <f t="shared" si="10"/>
        <v/>
      </c>
      <c r="BY635" s="73"/>
      <c r="BZ635" s="73" t="str">
        <f t="shared" si="11"/>
        <v/>
      </c>
      <c r="CA635" s="73"/>
      <c r="CB635" s="73"/>
      <c r="CC635" s="73"/>
      <c r="CD635" s="73"/>
      <c r="CE635" s="73"/>
      <c r="CF635" s="73"/>
      <c r="CG635" s="73"/>
      <c r="CH635" s="73"/>
      <c r="CI635" s="73"/>
      <c r="CJ635" s="73"/>
    </row>
    <row r="636" ht="15.75" hidden="1" customHeight="1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 t="str">
        <f t="shared" si="2"/>
        <v/>
      </c>
      <c r="X636" s="73"/>
      <c r="Y636" s="73" t="str">
        <f t="shared" si="3"/>
        <v/>
      </c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 t="str">
        <f t="shared" si="4"/>
        <v/>
      </c>
      <c r="AK636" s="73"/>
      <c r="AL636" s="73" t="str">
        <f t="shared" si="5"/>
        <v/>
      </c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 t="str">
        <f t="shared" si="6"/>
        <v/>
      </c>
      <c r="AY636" s="73"/>
      <c r="AZ636" s="73" t="str">
        <f t="shared" si="7"/>
        <v/>
      </c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 t="str">
        <f t="shared" si="8"/>
        <v/>
      </c>
      <c r="BL636" s="73"/>
      <c r="BM636" s="73" t="str">
        <f t="shared" si="9"/>
        <v/>
      </c>
      <c r="BN636" s="73"/>
      <c r="BO636" s="73"/>
      <c r="BP636" s="73"/>
      <c r="BQ636" s="73"/>
      <c r="BR636" s="73"/>
      <c r="BS636" s="73"/>
      <c r="BT636" s="73"/>
      <c r="BU636" s="73"/>
      <c r="BV636" s="73"/>
      <c r="BW636" s="73"/>
      <c r="BX636" s="73" t="str">
        <f t="shared" si="10"/>
        <v/>
      </c>
      <c r="BY636" s="73"/>
      <c r="BZ636" s="73" t="str">
        <f t="shared" si="11"/>
        <v/>
      </c>
      <c r="CA636" s="73"/>
      <c r="CB636" s="73"/>
      <c r="CC636" s="73"/>
      <c r="CD636" s="73"/>
      <c r="CE636" s="73"/>
      <c r="CF636" s="73"/>
      <c r="CG636" s="73"/>
      <c r="CH636" s="73"/>
      <c r="CI636" s="73"/>
      <c r="CJ636" s="73"/>
    </row>
    <row r="637" ht="15.75" hidden="1" customHeight="1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 t="str">
        <f t="shared" si="2"/>
        <v/>
      </c>
      <c r="X637" s="73"/>
      <c r="Y637" s="73" t="str">
        <f t="shared" si="3"/>
        <v/>
      </c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 t="str">
        <f t="shared" si="4"/>
        <v/>
      </c>
      <c r="AK637" s="73"/>
      <c r="AL637" s="73" t="str">
        <f t="shared" si="5"/>
        <v/>
      </c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 t="str">
        <f t="shared" si="6"/>
        <v/>
      </c>
      <c r="AY637" s="73"/>
      <c r="AZ637" s="73" t="str">
        <f t="shared" si="7"/>
        <v/>
      </c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 t="str">
        <f t="shared" si="8"/>
        <v/>
      </c>
      <c r="BL637" s="73"/>
      <c r="BM637" s="73" t="str">
        <f t="shared" si="9"/>
        <v/>
      </c>
      <c r="BN637" s="73"/>
      <c r="BO637" s="73"/>
      <c r="BP637" s="73"/>
      <c r="BQ637" s="73"/>
      <c r="BR637" s="73"/>
      <c r="BS637" s="73"/>
      <c r="BT637" s="73"/>
      <c r="BU637" s="73"/>
      <c r="BV637" s="73"/>
      <c r="BW637" s="73"/>
      <c r="BX637" s="73" t="str">
        <f t="shared" si="10"/>
        <v/>
      </c>
      <c r="BY637" s="73"/>
      <c r="BZ637" s="73" t="str">
        <f t="shared" si="11"/>
        <v/>
      </c>
      <c r="CA637" s="73"/>
      <c r="CB637" s="73"/>
      <c r="CC637" s="73"/>
      <c r="CD637" s="73"/>
      <c r="CE637" s="73"/>
      <c r="CF637" s="73"/>
      <c r="CG637" s="73"/>
      <c r="CH637" s="73"/>
      <c r="CI637" s="73"/>
      <c r="CJ637" s="73"/>
    </row>
    <row r="638" ht="15.75" hidden="1" customHeight="1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 t="str">
        <f t="shared" si="2"/>
        <v/>
      </c>
      <c r="X638" s="73"/>
      <c r="Y638" s="73" t="str">
        <f t="shared" si="3"/>
        <v/>
      </c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 t="str">
        <f t="shared" si="4"/>
        <v/>
      </c>
      <c r="AK638" s="73"/>
      <c r="AL638" s="73" t="str">
        <f t="shared" si="5"/>
        <v/>
      </c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 t="str">
        <f t="shared" si="6"/>
        <v/>
      </c>
      <c r="AY638" s="73"/>
      <c r="AZ638" s="73" t="str">
        <f t="shared" si="7"/>
        <v/>
      </c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 t="str">
        <f t="shared" si="8"/>
        <v/>
      </c>
      <c r="BL638" s="73"/>
      <c r="BM638" s="73" t="str">
        <f t="shared" si="9"/>
        <v/>
      </c>
      <c r="BN638" s="73"/>
      <c r="BO638" s="73"/>
      <c r="BP638" s="73"/>
      <c r="BQ638" s="73"/>
      <c r="BR638" s="73"/>
      <c r="BS638" s="73"/>
      <c r="BT638" s="73"/>
      <c r="BU638" s="73"/>
      <c r="BV638" s="73"/>
      <c r="BW638" s="73"/>
      <c r="BX638" s="73" t="str">
        <f t="shared" si="10"/>
        <v/>
      </c>
      <c r="BY638" s="73"/>
      <c r="BZ638" s="73" t="str">
        <f t="shared" si="11"/>
        <v/>
      </c>
      <c r="CA638" s="73"/>
      <c r="CB638" s="73"/>
      <c r="CC638" s="73"/>
      <c r="CD638" s="73"/>
      <c r="CE638" s="73"/>
      <c r="CF638" s="73"/>
      <c r="CG638" s="73"/>
      <c r="CH638" s="73"/>
      <c r="CI638" s="73"/>
      <c r="CJ638" s="73"/>
    </row>
    <row r="639" ht="15.75" hidden="1" customHeight="1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 t="str">
        <f t="shared" si="2"/>
        <v/>
      </c>
      <c r="X639" s="73"/>
      <c r="Y639" s="73" t="str">
        <f t="shared" si="3"/>
        <v/>
      </c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 t="str">
        <f t="shared" si="4"/>
        <v/>
      </c>
      <c r="AK639" s="73"/>
      <c r="AL639" s="73" t="str">
        <f t="shared" si="5"/>
        <v/>
      </c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 t="str">
        <f t="shared" si="6"/>
        <v/>
      </c>
      <c r="AY639" s="73"/>
      <c r="AZ639" s="73" t="str">
        <f t="shared" si="7"/>
        <v/>
      </c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 t="str">
        <f t="shared" si="8"/>
        <v/>
      </c>
      <c r="BL639" s="73"/>
      <c r="BM639" s="73" t="str">
        <f t="shared" si="9"/>
        <v/>
      </c>
      <c r="BN639" s="73"/>
      <c r="BO639" s="73"/>
      <c r="BP639" s="73"/>
      <c r="BQ639" s="73"/>
      <c r="BR639" s="73"/>
      <c r="BS639" s="73"/>
      <c r="BT639" s="73"/>
      <c r="BU639" s="73"/>
      <c r="BV639" s="73"/>
      <c r="BW639" s="73"/>
      <c r="BX639" s="73" t="str">
        <f t="shared" si="10"/>
        <v/>
      </c>
      <c r="BY639" s="73"/>
      <c r="BZ639" s="73" t="str">
        <f t="shared" si="11"/>
        <v/>
      </c>
      <c r="CA639" s="73"/>
      <c r="CB639" s="73"/>
      <c r="CC639" s="73"/>
      <c r="CD639" s="73"/>
      <c r="CE639" s="73"/>
      <c r="CF639" s="73"/>
      <c r="CG639" s="73"/>
      <c r="CH639" s="73"/>
      <c r="CI639" s="73"/>
      <c r="CJ639" s="73"/>
    </row>
    <row r="640" ht="15.75" hidden="1" customHeight="1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 t="str">
        <f t="shared" si="2"/>
        <v/>
      </c>
      <c r="X640" s="73"/>
      <c r="Y640" s="73" t="str">
        <f t="shared" si="3"/>
        <v/>
      </c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 t="str">
        <f t="shared" si="4"/>
        <v/>
      </c>
      <c r="AK640" s="73"/>
      <c r="AL640" s="73" t="str">
        <f t="shared" si="5"/>
        <v/>
      </c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 t="str">
        <f t="shared" si="6"/>
        <v/>
      </c>
      <c r="AY640" s="73"/>
      <c r="AZ640" s="73" t="str">
        <f t="shared" si="7"/>
        <v/>
      </c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 t="str">
        <f t="shared" si="8"/>
        <v/>
      </c>
      <c r="BL640" s="73"/>
      <c r="BM640" s="73" t="str">
        <f t="shared" si="9"/>
        <v/>
      </c>
      <c r="BN640" s="73"/>
      <c r="BO640" s="73"/>
      <c r="BP640" s="73"/>
      <c r="BQ640" s="73"/>
      <c r="BR640" s="73"/>
      <c r="BS640" s="73"/>
      <c r="BT640" s="73"/>
      <c r="BU640" s="73"/>
      <c r="BV640" s="73"/>
      <c r="BW640" s="73"/>
      <c r="BX640" s="73" t="str">
        <f t="shared" si="10"/>
        <v/>
      </c>
      <c r="BY640" s="73"/>
      <c r="BZ640" s="73" t="str">
        <f t="shared" si="11"/>
        <v/>
      </c>
      <c r="CA640" s="73"/>
      <c r="CB640" s="73"/>
      <c r="CC640" s="73"/>
      <c r="CD640" s="73"/>
      <c r="CE640" s="73"/>
      <c r="CF640" s="73"/>
      <c r="CG640" s="73"/>
      <c r="CH640" s="73"/>
      <c r="CI640" s="73"/>
      <c r="CJ640" s="73"/>
    </row>
    <row r="641" ht="15.75" hidden="1" customHeight="1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 t="str">
        <f t="shared" si="2"/>
        <v/>
      </c>
      <c r="X641" s="73"/>
      <c r="Y641" s="73" t="str">
        <f t="shared" si="3"/>
        <v/>
      </c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 t="str">
        <f t="shared" si="4"/>
        <v/>
      </c>
      <c r="AK641" s="73"/>
      <c r="AL641" s="73" t="str">
        <f t="shared" si="5"/>
        <v/>
      </c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 t="str">
        <f t="shared" si="6"/>
        <v/>
      </c>
      <c r="AY641" s="73"/>
      <c r="AZ641" s="73" t="str">
        <f t="shared" si="7"/>
        <v/>
      </c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 t="str">
        <f t="shared" si="8"/>
        <v/>
      </c>
      <c r="BL641" s="73"/>
      <c r="BM641" s="73" t="str">
        <f t="shared" si="9"/>
        <v/>
      </c>
      <c r="BN641" s="73"/>
      <c r="BO641" s="73"/>
      <c r="BP641" s="73"/>
      <c r="BQ641" s="73"/>
      <c r="BR641" s="73"/>
      <c r="BS641" s="73"/>
      <c r="BT641" s="73"/>
      <c r="BU641" s="73"/>
      <c r="BV641" s="73"/>
      <c r="BW641" s="73"/>
      <c r="BX641" s="73" t="str">
        <f t="shared" si="10"/>
        <v/>
      </c>
      <c r="BY641" s="73"/>
      <c r="BZ641" s="73" t="str">
        <f t="shared" si="11"/>
        <v/>
      </c>
      <c r="CA641" s="73"/>
      <c r="CB641" s="73"/>
      <c r="CC641" s="73"/>
      <c r="CD641" s="73"/>
      <c r="CE641" s="73"/>
      <c r="CF641" s="73"/>
      <c r="CG641" s="73"/>
      <c r="CH641" s="73"/>
      <c r="CI641" s="73"/>
      <c r="CJ641" s="73"/>
    </row>
    <row r="642" ht="15.75" hidden="1" customHeight="1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 t="str">
        <f t="shared" si="2"/>
        <v/>
      </c>
      <c r="X642" s="73"/>
      <c r="Y642" s="73" t="str">
        <f t="shared" si="3"/>
        <v/>
      </c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 t="str">
        <f t="shared" si="4"/>
        <v/>
      </c>
      <c r="AK642" s="73"/>
      <c r="AL642" s="73" t="str">
        <f t="shared" si="5"/>
        <v/>
      </c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 t="str">
        <f t="shared" si="6"/>
        <v/>
      </c>
      <c r="AY642" s="73"/>
      <c r="AZ642" s="73" t="str">
        <f t="shared" si="7"/>
        <v/>
      </c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 t="str">
        <f t="shared" si="8"/>
        <v/>
      </c>
      <c r="BL642" s="73"/>
      <c r="BM642" s="73" t="str">
        <f t="shared" si="9"/>
        <v/>
      </c>
      <c r="BN642" s="73"/>
      <c r="BO642" s="73"/>
      <c r="BP642" s="73"/>
      <c r="BQ642" s="73"/>
      <c r="BR642" s="73"/>
      <c r="BS642" s="73"/>
      <c r="BT642" s="73"/>
      <c r="BU642" s="73"/>
      <c r="BV642" s="73"/>
      <c r="BW642" s="73"/>
      <c r="BX642" s="73" t="str">
        <f t="shared" si="10"/>
        <v/>
      </c>
      <c r="BY642" s="73"/>
      <c r="BZ642" s="73" t="str">
        <f t="shared" si="11"/>
        <v/>
      </c>
      <c r="CA642" s="73"/>
      <c r="CB642" s="73"/>
      <c r="CC642" s="73"/>
      <c r="CD642" s="73"/>
      <c r="CE642" s="73"/>
      <c r="CF642" s="73"/>
      <c r="CG642" s="73"/>
      <c r="CH642" s="73"/>
      <c r="CI642" s="73"/>
      <c r="CJ642" s="73"/>
    </row>
    <row r="643" ht="15.75" hidden="1" customHeight="1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 t="str">
        <f t="shared" si="2"/>
        <v/>
      </c>
      <c r="X643" s="73"/>
      <c r="Y643" s="73" t="str">
        <f t="shared" si="3"/>
        <v/>
      </c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 t="str">
        <f t="shared" si="4"/>
        <v/>
      </c>
      <c r="AK643" s="73"/>
      <c r="AL643" s="73" t="str">
        <f t="shared" si="5"/>
        <v/>
      </c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 t="str">
        <f t="shared" si="6"/>
        <v/>
      </c>
      <c r="AY643" s="73"/>
      <c r="AZ643" s="73" t="str">
        <f t="shared" si="7"/>
        <v/>
      </c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 t="str">
        <f t="shared" si="8"/>
        <v/>
      </c>
      <c r="BL643" s="73"/>
      <c r="BM643" s="73" t="str">
        <f t="shared" si="9"/>
        <v/>
      </c>
      <c r="BN643" s="73"/>
      <c r="BO643" s="73"/>
      <c r="BP643" s="73"/>
      <c r="BQ643" s="73"/>
      <c r="BR643" s="73"/>
      <c r="BS643" s="73"/>
      <c r="BT643" s="73"/>
      <c r="BU643" s="73"/>
      <c r="BV643" s="73"/>
      <c r="BW643" s="73"/>
      <c r="BX643" s="73" t="str">
        <f t="shared" si="10"/>
        <v/>
      </c>
      <c r="BY643" s="73"/>
      <c r="BZ643" s="73" t="str">
        <f t="shared" si="11"/>
        <v/>
      </c>
      <c r="CA643" s="73"/>
      <c r="CB643" s="73"/>
      <c r="CC643" s="73"/>
      <c r="CD643" s="73"/>
      <c r="CE643" s="73"/>
      <c r="CF643" s="73"/>
      <c r="CG643" s="73"/>
      <c r="CH643" s="73"/>
      <c r="CI643" s="73"/>
      <c r="CJ643" s="73"/>
    </row>
    <row r="644" ht="15.75" hidden="1" customHeight="1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 t="str">
        <f t="shared" si="2"/>
        <v/>
      </c>
      <c r="X644" s="73"/>
      <c r="Y644" s="73" t="str">
        <f t="shared" si="3"/>
        <v/>
      </c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 t="str">
        <f t="shared" si="4"/>
        <v/>
      </c>
      <c r="AK644" s="73"/>
      <c r="AL644" s="73" t="str">
        <f t="shared" si="5"/>
        <v/>
      </c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 t="str">
        <f t="shared" si="6"/>
        <v/>
      </c>
      <c r="AY644" s="73"/>
      <c r="AZ644" s="73" t="str">
        <f t="shared" si="7"/>
        <v/>
      </c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 t="str">
        <f t="shared" si="8"/>
        <v/>
      </c>
      <c r="BL644" s="73"/>
      <c r="BM644" s="73" t="str">
        <f t="shared" si="9"/>
        <v/>
      </c>
      <c r="BN644" s="73"/>
      <c r="BO644" s="73"/>
      <c r="BP644" s="73"/>
      <c r="BQ644" s="73"/>
      <c r="BR644" s="73"/>
      <c r="BS644" s="73"/>
      <c r="BT644" s="73"/>
      <c r="BU644" s="73"/>
      <c r="BV644" s="73"/>
      <c r="BW644" s="73"/>
      <c r="BX644" s="73" t="str">
        <f t="shared" si="10"/>
        <v/>
      </c>
      <c r="BY644" s="73"/>
      <c r="BZ644" s="73" t="str">
        <f t="shared" si="11"/>
        <v/>
      </c>
      <c r="CA644" s="73"/>
      <c r="CB644" s="73"/>
      <c r="CC644" s="73"/>
      <c r="CD644" s="73"/>
      <c r="CE644" s="73"/>
      <c r="CF644" s="73"/>
      <c r="CG644" s="73"/>
      <c r="CH644" s="73"/>
      <c r="CI644" s="73"/>
      <c r="CJ644" s="73"/>
    </row>
    <row r="645" ht="15.75" hidden="1" customHeight="1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 t="str">
        <f t="shared" si="2"/>
        <v/>
      </c>
      <c r="X645" s="73"/>
      <c r="Y645" s="73" t="str">
        <f t="shared" si="3"/>
        <v/>
      </c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 t="str">
        <f t="shared" si="4"/>
        <v/>
      </c>
      <c r="AK645" s="73"/>
      <c r="AL645" s="73" t="str">
        <f t="shared" si="5"/>
        <v/>
      </c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 t="str">
        <f t="shared" si="6"/>
        <v/>
      </c>
      <c r="AY645" s="73"/>
      <c r="AZ645" s="73" t="str">
        <f t="shared" si="7"/>
        <v/>
      </c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 t="str">
        <f t="shared" si="8"/>
        <v/>
      </c>
      <c r="BL645" s="73"/>
      <c r="BM645" s="73" t="str">
        <f t="shared" si="9"/>
        <v/>
      </c>
      <c r="BN645" s="73"/>
      <c r="BO645" s="73"/>
      <c r="BP645" s="73"/>
      <c r="BQ645" s="73"/>
      <c r="BR645" s="73"/>
      <c r="BS645" s="73"/>
      <c r="BT645" s="73"/>
      <c r="BU645" s="73"/>
      <c r="BV645" s="73"/>
      <c r="BW645" s="73"/>
      <c r="BX645" s="73" t="str">
        <f t="shared" si="10"/>
        <v/>
      </c>
      <c r="BY645" s="73"/>
      <c r="BZ645" s="73" t="str">
        <f t="shared" si="11"/>
        <v/>
      </c>
      <c r="CA645" s="73"/>
      <c r="CB645" s="73"/>
      <c r="CC645" s="73"/>
      <c r="CD645" s="73"/>
      <c r="CE645" s="73"/>
      <c r="CF645" s="73"/>
      <c r="CG645" s="73"/>
      <c r="CH645" s="73"/>
      <c r="CI645" s="73"/>
      <c r="CJ645" s="73"/>
    </row>
    <row r="646" ht="15.75" hidden="1" customHeight="1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 t="str">
        <f t="shared" si="2"/>
        <v/>
      </c>
      <c r="X646" s="73"/>
      <c r="Y646" s="73" t="str">
        <f t="shared" si="3"/>
        <v/>
      </c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 t="str">
        <f t="shared" si="4"/>
        <v/>
      </c>
      <c r="AK646" s="73"/>
      <c r="AL646" s="73" t="str">
        <f t="shared" si="5"/>
        <v/>
      </c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 t="str">
        <f t="shared" si="6"/>
        <v/>
      </c>
      <c r="AY646" s="73"/>
      <c r="AZ646" s="73" t="str">
        <f t="shared" si="7"/>
        <v/>
      </c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 t="str">
        <f t="shared" si="8"/>
        <v/>
      </c>
      <c r="BL646" s="73"/>
      <c r="BM646" s="73" t="str">
        <f t="shared" si="9"/>
        <v/>
      </c>
      <c r="BN646" s="73"/>
      <c r="BO646" s="73"/>
      <c r="BP646" s="73"/>
      <c r="BQ646" s="73"/>
      <c r="BR646" s="73"/>
      <c r="BS646" s="73"/>
      <c r="BT646" s="73"/>
      <c r="BU646" s="73"/>
      <c r="BV646" s="73"/>
      <c r="BW646" s="73"/>
      <c r="BX646" s="73" t="str">
        <f t="shared" si="10"/>
        <v/>
      </c>
      <c r="BY646" s="73"/>
      <c r="BZ646" s="73" t="str">
        <f t="shared" si="11"/>
        <v/>
      </c>
      <c r="CA646" s="73"/>
      <c r="CB646" s="73"/>
      <c r="CC646" s="73"/>
      <c r="CD646" s="73"/>
      <c r="CE646" s="73"/>
      <c r="CF646" s="73"/>
      <c r="CG646" s="73"/>
      <c r="CH646" s="73"/>
      <c r="CI646" s="73"/>
      <c r="CJ646" s="73"/>
    </row>
    <row r="647" ht="15.75" hidden="1" customHeight="1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 t="str">
        <f t="shared" si="2"/>
        <v/>
      </c>
      <c r="X647" s="73"/>
      <c r="Y647" s="73" t="str">
        <f t="shared" si="3"/>
        <v/>
      </c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 t="str">
        <f t="shared" si="4"/>
        <v/>
      </c>
      <c r="AK647" s="73"/>
      <c r="AL647" s="73" t="str">
        <f t="shared" si="5"/>
        <v/>
      </c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 t="str">
        <f t="shared" si="6"/>
        <v/>
      </c>
      <c r="AY647" s="73"/>
      <c r="AZ647" s="73" t="str">
        <f t="shared" si="7"/>
        <v/>
      </c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 t="str">
        <f t="shared" si="8"/>
        <v/>
      </c>
      <c r="BL647" s="73"/>
      <c r="BM647" s="73" t="str">
        <f t="shared" si="9"/>
        <v/>
      </c>
      <c r="BN647" s="73"/>
      <c r="BO647" s="73"/>
      <c r="BP647" s="73"/>
      <c r="BQ647" s="73"/>
      <c r="BR647" s="73"/>
      <c r="BS647" s="73"/>
      <c r="BT647" s="73"/>
      <c r="BU647" s="73"/>
      <c r="BV647" s="73"/>
      <c r="BW647" s="73"/>
      <c r="BX647" s="73" t="str">
        <f t="shared" si="10"/>
        <v/>
      </c>
      <c r="BY647" s="73"/>
      <c r="BZ647" s="73" t="str">
        <f t="shared" si="11"/>
        <v/>
      </c>
      <c r="CA647" s="73"/>
      <c r="CB647" s="73"/>
      <c r="CC647" s="73"/>
      <c r="CD647" s="73"/>
      <c r="CE647" s="73"/>
      <c r="CF647" s="73"/>
      <c r="CG647" s="73"/>
      <c r="CH647" s="73"/>
      <c r="CI647" s="73"/>
      <c r="CJ647" s="73"/>
    </row>
    <row r="648" ht="15.75" hidden="1" customHeight="1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 t="str">
        <f t="shared" si="2"/>
        <v/>
      </c>
      <c r="X648" s="73"/>
      <c r="Y648" s="73" t="str">
        <f t="shared" si="3"/>
        <v/>
      </c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 t="str">
        <f t="shared" si="4"/>
        <v/>
      </c>
      <c r="AK648" s="73"/>
      <c r="AL648" s="73" t="str">
        <f t="shared" si="5"/>
        <v/>
      </c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 t="str">
        <f t="shared" si="6"/>
        <v/>
      </c>
      <c r="AY648" s="73"/>
      <c r="AZ648" s="73" t="str">
        <f t="shared" si="7"/>
        <v/>
      </c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 t="str">
        <f t="shared" si="8"/>
        <v/>
      </c>
      <c r="BL648" s="73"/>
      <c r="BM648" s="73" t="str">
        <f t="shared" si="9"/>
        <v/>
      </c>
      <c r="BN648" s="73"/>
      <c r="BO648" s="73"/>
      <c r="BP648" s="73"/>
      <c r="BQ648" s="73"/>
      <c r="BR648" s="73"/>
      <c r="BS648" s="73"/>
      <c r="BT648" s="73"/>
      <c r="BU648" s="73"/>
      <c r="BV648" s="73"/>
      <c r="BW648" s="73"/>
      <c r="BX648" s="73" t="str">
        <f t="shared" si="10"/>
        <v/>
      </c>
      <c r="BY648" s="73"/>
      <c r="BZ648" s="73" t="str">
        <f t="shared" si="11"/>
        <v/>
      </c>
      <c r="CA648" s="73"/>
      <c r="CB648" s="73"/>
      <c r="CC648" s="73"/>
      <c r="CD648" s="73"/>
      <c r="CE648" s="73"/>
      <c r="CF648" s="73"/>
      <c r="CG648" s="73"/>
      <c r="CH648" s="73"/>
      <c r="CI648" s="73"/>
      <c r="CJ648" s="73"/>
    </row>
    <row r="649" ht="15.75" hidden="1" customHeight="1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 t="str">
        <f t="shared" si="2"/>
        <v/>
      </c>
      <c r="X649" s="73"/>
      <c r="Y649" s="73" t="str">
        <f t="shared" si="3"/>
        <v/>
      </c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 t="str">
        <f t="shared" si="4"/>
        <v/>
      </c>
      <c r="AK649" s="73"/>
      <c r="AL649" s="73" t="str">
        <f t="shared" si="5"/>
        <v/>
      </c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 t="str">
        <f t="shared" si="6"/>
        <v/>
      </c>
      <c r="AY649" s="73"/>
      <c r="AZ649" s="73" t="str">
        <f t="shared" si="7"/>
        <v/>
      </c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 t="str">
        <f t="shared" si="8"/>
        <v/>
      </c>
      <c r="BL649" s="73"/>
      <c r="BM649" s="73" t="str">
        <f t="shared" si="9"/>
        <v/>
      </c>
      <c r="BN649" s="73"/>
      <c r="BO649" s="73"/>
      <c r="BP649" s="73"/>
      <c r="BQ649" s="73"/>
      <c r="BR649" s="73"/>
      <c r="BS649" s="73"/>
      <c r="BT649" s="73"/>
      <c r="BU649" s="73"/>
      <c r="BV649" s="73"/>
      <c r="BW649" s="73"/>
      <c r="BX649" s="73" t="str">
        <f t="shared" si="10"/>
        <v/>
      </c>
      <c r="BY649" s="73"/>
      <c r="BZ649" s="73" t="str">
        <f t="shared" si="11"/>
        <v/>
      </c>
      <c r="CA649" s="73"/>
      <c r="CB649" s="73"/>
      <c r="CC649" s="73"/>
      <c r="CD649" s="73"/>
      <c r="CE649" s="73"/>
      <c r="CF649" s="73"/>
      <c r="CG649" s="73"/>
      <c r="CH649" s="73"/>
      <c r="CI649" s="73"/>
      <c r="CJ649" s="73"/>
    </row>
    <row r="650" ht="15.75" hidden="1" customHeight="1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 t="str">
        <f t="shared" si="2"/>
        <v/>
      </c>
      <c r="X650" s="73"/>
      <c r="Y650" s="73" t="str">
        <f t="shared" si="3"/>
        <v/>
      </c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 t="str">
        <f t="shared" si="4"/>
        <v/>
      </c>
      <c r="AK650" s="73"/>
      <c r="AL650" s="73" t="str">
        <f t="shared" si="5"/>
        <v/>
      </c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 t="str">
        <f t="shared" si="6"/>
        <v/>
      </c>
      <c r="AY650" s="73"/>
      <c r="AZ650" s="73" t="str">
        <f t="shared" si="7"/>
        <v/>
      </c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 t="str">
        <f t="shared" si="8"/>
        <v/>
      </c>
      <c r="BL650" s="73"/>
      <c r="BM650" s="73" t="str">
        <f t="shared" si="9"/>
        <v/>
      </c>
      <c r="BN650" s="73"/>
      <c r="BO650" s="73"/>
      <c r="BP650" s="73"/>
      <c r="BQ650" s="73"/>
      <c r="BR650" s="73"/>
      <c r="BS650" s="73"/>
      <c r="BT650" s="73"/>
      <c r="BU650" s="73"/>
      <c r="BV650" s="73"/>
      <c r="BW650" s="73"/>
      <c r="BX650" s="73" t="str">
        <f t="shared" si="10"/>
        <v/>
      </c>
      <c r="BY650" s="73"/>
      <c r="BZ650" s="73" t="str">
        <f t="shared" si="11"/>
        <v/>
      </c>
      <c r="CA650" s="73"/>
      <c r="CB650" s="73"/>
      <c r="CC650" s="73"/>
      <c r="CD650" s="73"/>
      <c r="CE650" s="73"/>
      <c r="CF650" s="73"/>
      <c r="CG650" s="73"/>
      <c r="CH650" s="73"/>
      <c r="CI650" s="73"/>
      <c r="CJ650" s="73"/>
    </row>
    <row r="651" ht="15.75" hidden="1" customHeight="1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 t="str">
        <f t="shared" si="2"/>
        <v/>
      </c>
      <c r="X651" s="73"/>
      <c r="Y651" s="73" t="str">
        <f t="shared" si="3"/>
        <v/>
      </c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 t="str">
        <f t="shared" si="4"/>
        <v/>
      </c>
      <c r="AK651" s="73"/>
      <c r="AL651" s="73" t="str">
        <f t="shared" si="5"/>
        <v/>
      </c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 t="str">
        <f t="shared" si="6"/>
        <v/>
      </c>
      <c r="AY651" s="73"/>
      <c r="AZ651" s="73" t="str">
        <f t="shared" si="7"/>
        <v/>
      </c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 t="str">
        <f t="shared" si="8"/>
        <v/>
      </c>
      <c r="BL651" s="73"/>
      <c r="BM651" s="73" t="str">
        <f t="shared" si="9"/>
        <v/>
      </c>
      <c r="BN651" s="73"/>
      <c r="BO651" s="73"/>
      <c r="BP651" s="73"/>
      <c r="BQ651" s="73"/>
      <c r="BR651" s="73"/>
      <c r="BS651" s="73"/>
      <c r="BT651" s="73"/>
      <c r="BU651" s="73"/>
      <c r="BV651" s="73"/>
      <c r="BW651" s="73"/>
      <c r="BX651" s="73" t="str">
        <f t="shared" si="10"/>
        <v/>
      </c>
      <c r="BY651" s="73"/>
      <c r="BZ651" s="73" t="str">
        <f t="shared" si="11"/>
        <v/>
      </c>
      <c r="CA651" s="73"/>
      <c r="CB651" s="73"/>
      <c r="CC651" s="73"/>
      <c r="CD651" s="73"/>
      <c r="CE651" s="73"/>
      <c r="CF651" s="73"/>
      <c r="CG651" s="73"/>
      <c r="CH651" s="73"/>
      <c r="CI651" s="73"/>
      <c r="CJ651" s="73"/>
    </row>
    <row r="652" ht="15.75" hidden="1" customHeight="1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 t="str">
        <f t="shared" si="2"/>
        <v/>
      </c>
      <c r="X652" s="73"/>
      <c r="Y652" s="73" t="str">
        <f t="shared" si="3"/>
        <v/>
      </c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 t="str">
        <f t="shared" si="4"/>
        <v/>
      </c>
      <c r="AK652" s="73"/>
      <c r="AL652" s="73" t="str">
        <f t="shared" si="5"/>
        <v/>
      </c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 t="str">
        <f t="shared" si="6"/>
        <v/>
      </c>
      <c r="AY652" s="73"/>
      <c r="AZ652" s="73" t="str">
        <f t="shared" si="7"/>
        <v/>
      </c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 t="str">
        <f t="shared" si="8"/>
        <v/>
      </c>
      <c r="BL652" s="73"/>
      <c r="BM652" s="73" t="str">
        <f t="shared" si="9"/>
        <v/>
      </c>
      <c r="BN652" s="73"/>
      <c r="BO652" s="73"/>
      <c r="BP652" s="73"/>
      <c r="BQ652" s="73"/>
      <c r="BR652" s="73"/>
      <c r="BS652" s="73"/>
      <c r="BT652" s="73"/>
      <c r="BU652" s="73"/>
      <c r="BV652" s="73"/>
      <c r="BW652" s="73"/>
      <c r="BX652" s="73" t="str">
        <f t="shared" si="10"/>
        <v/>
      </c>
      <c r="BY652" s="73"/>
      <c r="BZ652" s="73" t="str">
        <f t="shared" si="11"/>
        <v/>
      </c>
      <c r="CA652" s="73"/>
      <c r="CB652" s="73"/>
      <c r="CC652" s="73"/>
      <c r="CD652" s="73"/>
      <c r="CE652" s="73"/>
      <c r="CF652" s="73"/>
      <c r="CG652" s="73"/>
      <c r="CH652" s="73"/>
      <c r="CI652" s="73"/>
      <c r="CJ652" s="73"/>
    </row>
    <row r="653" ht="15.75" hidden="1" customHeight="1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 t="str">
        <f t="shared" si="2"/>
        <v/>
      </c>
      <c r="X653" s="73"/>
      <c r="Y653" s="73" t="str">
        <f t="shared" si="3"/>
        <v/>
      </c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 t="str">
        <f t="shared" si="4"/>
        <v/>
      </c>
      <c r="AK653" s="73"/>
      <c r="AL653" s="73" t="str">
        <f t="shared" si="5"/>
        <v/>
      </c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 t="str">
        <f t="shared" si="6"/>
        <v/>
      </c>
      <c r="AY653" s="73"/>
      <c r="AZ653" s="73" t="str">
        <f t="shared" si="7"/>
        <v/>
      </c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 t="str">
        <f t="shared" si="8"/>
        <v/>
      </c>
      <c r="BL653" s="73"/>
      <c r="BM653" s="73" t="str">
        <f t="shared" si="9"/>
        <v/>
      </c>
      <c r="BN653" s="73"/>
      <c r="BO653" s="73"/>
      <c r="BP653" s="73"/>
      <c r="BQ653" s="73"/>
      <c r="BR653" s="73"/>
      <c r="BS653" s="73"/>
      <c r="BT653" s="73"/>
      <c r="BU653" s="73"/>
      <c r="BV653" s="73"/>
      <c r="BW653" s="73"/>
      <c r="BX653" s="73" t="str">
        <f t="shared" si="10"/>
        <v/>
      </c>
      <c r="BY653" s="73"/>
      <c r="BZ653" s="73" t="str">
        <f t="shared" si="11"/>
        <v/>
      </c>
      <c r="CA653" s="73"/>
      <c r="CB653" s="73"/>
      <c r="CC653" s="73"/>
      <c r="CD653" s="73"/>
      <c r="CE653" s="73"/>
      <c r="CF653" s="73"/>
      <c r="CG653" s="73"/>
      <c r="CH653" s="73"/>
      <c r="CI653" s="73"/>
      <c r="CJ653" s="73"/>
    </row>
    <row r="654" ht="15.75" hidden="1" customHeight="1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 t="str">
        <f t="shared" si="2"/>
        <v/>
      </c>
      <c r="X654" s="73"/>
      <c r="Y654" s="73" t="str">
        <f t="shared" si="3"/>
        <v/>
      </c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 t="str">
        <f t="shared" si="4"/>
        <v/>
      </c>
      <c r="AK654" s="73"/>
      <c r="AL654" s="73" t="str">
        <f t="shared" si="5"/>
        <v/>
      </c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 t="str">
        <f t="shared" si="6"/>
        <v/>
      </c>
      <c r="AY654" s="73"/>
      <c r="AZ654" s="73" t="str">
        <f t="shared" si="7"/>
        <v/>
      </c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 t="str">
        <f t="shared" si="8"/>
        <v/>
      </c>
      <c r="BL654" s="73"/>
      <c r="BM654" s="73" t="str">
        <f t="shared" si="9"/>
        <v/>
      </c>
      <c r="BN654" s="73"/>
      <c r="BO654" s="73"/>
      <c r="BP654" s="73"/>
      <c r="BQ654" s="73"/>
      <c r="BR654" s="73"/>
      <c r="BS654" s="73"/>
      <c r="BT654" s="73"/>
      <c r="BU654" s="73"/>
      <c r="BV654" s="73"/>
      <c r="BW654" s="73"/>
      <c r="BX654" s="73" t="str">
        <f t="shared" si="10"/>
        <v/>
      </c>
      <c r="BY654" s="73"/>
      <c r="BZ654" s="73" t="str">
        <f t="shared" si="11"/>
        <v/>
      </c>
      <c r="CA654" s="73"/>
      <c r="CB654" s="73"/>
      <c r="CC654" s="73"/>
      <c r="CD654" s="73"/>
      <c r="CE654" s="73"/>
      <c r="CF654" s="73"/>
      <c r="CG654" s="73"/>
      <c r="CH654" s="73"/>
      <c r="CI654" s="73"/>
      <c r="CJ654" s="73"/>
    </row>
    <row r="655" ht="15.75" hidden="1" customHeight="1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 t="str">
        <f t="shared" si="2"/>
        <v/>
      </c>
      <c r="X655" s="73"/>
      <c r="Y655" s="73" t="str">
        <f t="shared" si="3"/>
        <v/>
      </c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 t="str">
        <f t="shared" si="4"/>
        <v/>
      </c>
      <c r="AK655" s="73"/>
      <c r="AL655" s="73" t="str">
        <f t="shared" si="5"/>
        <v/>
      </c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 t="str">
        <f t="shared" si="6"/>
        <v/>
      </c>
      <c r="AY655" s="73"/>
      <c r="AZ655" s="73" t="str">
        <f t="shared" si="7"/>
        <v/>
      </c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 t="str">
        <f t="shared" si="8"/>
        <v/>
      </c>
      <c r="BL655" s="73"/>
      <c r="BM655" s="73" t="str">
        <f t="shared" si="9"/>
        <v/>
      </c>
      <c r="BN655" s="73"/>
      <c r="BO655" s="73"/>
      <c r="BP655" s="73"/>
      <c r="BQ655" s="73"/>
      <c r="BR655" s="73"/>
      <c r="BS655" s="73"/>
      <c r="BT655" s="73"/>
      <c r="BU655" s="73"/>
      <c r="BV655" s="73"/>
      <c r="BW655" s="73"/>
      <c r="BX655" s="73" t="str">
        <f t="shared" si="10"/>
        <v/>
      </c>
      <c r="BY655" s="73"/>
      <c r="BZ655" s="73" t="str">
        <f t="shared" si="11"/>
        <v/>
      </c>
      <c r="CA655" s="73"/>
      <c r="CB655" s="73"/>
      <c r="CC655" s="73"/>
      <c r="CD655" s="73"/>
      <c r="CE655" s="73"/>
      <c r="CF655" s="73"/>
      <c r="CG655" s="73"/>
      <c r="CH655" s="73"/>
      <c r="CI655" s="73"/>
      <c r="CJ655" s="73"/>
    </row>
    <row r="656" ht="15.75" hidden="1" customHeight="1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 t="str">
        <f t="shared" si="2"/>
        <v/>
      </c>
      <c r="X656" s="73"/>
      <c r="Y656" s="73" t="str">
        <f t="shared" si="3"/>
        <v/>
      </c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 t="str">
        <f t="shared" si="4"/>
        <v/>
      </c>
      <c r="AK656" s="73"/>
      <c r="AL656" s="73" t="str">
        <f t="shared" si="5"/>
        <v/>
      </c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 t="str">
        <f t="shared" si="6"/>
        <v/>
      </c>
      <c r="AY656" s="73"/>
      <c r="AZ656" s="73" t="str">
        <f t="shared" si="7"/>
        <v/>
      </c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 t="str">
        <f t="shared" si="8"/>
        <v/>
      </c>
      <c r="BL656" s="73"/>
      <c r="BM656" s="73" t="str">
        <f t="shared" si="9"/>
        <v/>
      </c>
      <c r="BN656" s="73"/>
      <c r="BO656" s="73"/>
      <c r="BP656" s="73"/>
      <c r="BQ656" s="73"/>
      <c r="BR656" s="73"/>
      <c r="BS656" s="73"/>
      <c r="BT656" s="73"/>
      <c r="BU656" s="73"/>
      <c r="BV656" s="73"/>
      <c r="BW656" s="73"/>
      <c r="BX656" s="73" t="str">
        <f t="shared" si="10"/>
        <v/>
      </c>
      <c r="BY656" s="73"/>
      <c r="BZ656" s="73" t="str">
        <f t="shared" si="11"/>
        <v/>
      </c>
      <c r="CA656" s="73"/>
      <c r="CB656" s="73"/>
      <c r="CC656" s="73"/>
      <c r="CD656" s="73"/>
      <c r="CE656" s="73"/>
      <c r="CF656" s="73"/>
      <c r="CG656" s="73"/>
      <c r="CH656" s="73"/>
      <c r="CI656" s="73"/>
      <c r="CJ656" s="73"/>
    </row>
    <row r="657" ht="15.75" hidden="1" customHeight="1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 t="str">
        <f t="shared" si="2"/>
        <v/>
      </c>
      <c r="X657" s="73"/>
      <c r="Y657" s="73" t="str">
        <f t="shared" si="3"/>
        <v/>
      </c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 t="str">
        <f t="shared" si="4"/>
        <v/>
      </c>
      <c r="AK657" s="73"/>
      <c r="AL657" s="73" t="str">
        <f t="shared" si="5"/>
        <v/>
      </c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 t="str">
        <f t="shared" si="6"/>
        <v/>
      </c>
      <c r="AY657" s="73"/>
      <c r="AZ657" s="73" t="str">
        <f t="shared" si="7"/>
        <v/>
      </c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 t="str">
        <f t="shared" si="8"/>
        <v/>
      </c>
      <c r="BL657" s="73"/>
      <c r="BM657" s="73" t="str">
        <f t="shared" si="9"/>
        <v/>
      </c>
      <c r="BN657" s="73"/>
      <c r="BO657" s="73"/>
      <c r="BP657" s="73"/>
      <c r="BQ657" s="73"/>
      <c r="BR657" s="73"/>
      <c r="BS657" s="73"/>
      <c r="BT657" s="73"/>
      <c r="BU657" s="73"/>
      <c r="BV657" s="73"/>
      <c r="BW657" s="73"/>
      <c r="BX657" s="73" t="str">
        <f t="shared" si="10"/>
        <v/>
      </c>
      <c r="BY657" s="73"/>
      <c r="BZ657" s="73" t="str">
        <f t="shared" si="11"/>
        <v/>
      </c>
      <c r="CA657" s="73"/>
      <c r="CB657" s="73"/>
      <c r="CC657" s="73"/>
      <c r="CD657" s="73"/>
      <c r="CE657" s="73"/>
      <c r="CF657" s="73"/>
      <c r="CG657" s="73"/>
      <c r="CH657" s="73"/>
      <c r="CI657" s="73"/>
      <c r="CJ657" s="73"/>
    </row>
    <row r="658" ht="15.75" hidden="1" customHeight="1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 t="str">
        <f t="shared" si="2"/>
        <v/>
      </c>
      <c r="X658" s="73"/>
      <c r="Y658" s="73" t="str">
        <f t="shared" si="3"/>
        <v/>
      </c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 t="str">
        <f t="shared" si="4"/>
        <v/>
      </c>
      <c r="AK658" s="73"/>
      <c r="AL658" s="73" t="str">
        <f t="shared" si="5"/>
        <v/>
      </c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 t="str">
        <f t="shared" si="6"/>
        <v/>
      </c>
      <c r="AY658" s="73"/>
      <c r="AZ658" s="73" t="str">
        <f t="shared" si="7"/>
        <v/>
      </c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 t="str">
        <f t="shared" si="8"/>
        <v/>
      </c>
      <c r="BL658" s="73"/>
      <c r="BM658" s="73" t="str">
        <f t="shared" si="9"/>
        <v/>
      </c>
      <c r="BN658" s="73"/>
      <c r="BO658" s="73"/>
      <c r="BP658" s="73"/>
      <c r="BQ658" s="73"/>
      <c r="BR658" s="73"/>
      <c r="BS658" s="73"/>
      <c r="BT658" s="73"/>
      <c r="BU658" s="73"/>
      <c r="BV658" s="73"/>
      <c r="BW658" s="73"/>
      <c r="BX658" s="73" t="str">
        <f t="shared" si="10"/>
        <v/>
      </c>
      <c r="BY658" s="73"/>
      <c r="BZ658" s="73" t="str">
        <f t="shared" si="11"/>
        <v/>
      </c>
      <c r="CA658" s="73"/>
      <c r="CB658" s="73"/>
      <c r="CC658" s="73"/>
      <c r="CD658" s="73"/>
      <c r="CE658" s="73"/>
      <c r="CF658" s="73"/>
      <c r="CG658" s="73"/>
      <c r="CH658" s="73"/>
      <c r="CI658" s="73"/>
      <c r="CJ658" s="73"/>
    </row>
    <row r="659" ht="15.75" hidden="1" customHeight="1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 t="str">
        <f t="shared" si="2"/>
        <v/>
      </c>
      <c r="X659" s="73"/>
      <c r="Y659" s="73" t="str">
        <f t="shared" si="3"/>
        <v/>
      </c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 t="str">
        <f t="shared" si="4"/>
        <v/>
      </c>
      <c r="AK659" s="73"/>
      <c r="AL659" s="73" t="str">
        <f t="shared" si="5"/>
        <v/>
      </c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 t="str">
        <f t="shared" si="6"/>
        <v/>
      </c>
      <c r="AY659" s="73"/>
      <c r="AZ659" s="73" t="str">
        <f t="shared" si="7"/>
        <v/>
      </c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 t="str">
        <f t="shared" si="8"/>
        <v/>
      </c>
      <c r="BL659" s="73"/>
      <c r="BM659" s="73" t="str">
        <f t="shared" si="9"/>
        <v/>
      </c>
      <c r="BN659" s="73"/>
      <c r="BO659" s="73"/>
      <c r="BP659" s="73"/>
      <c r="BQ659" s="73"/>
      <c r="BR659" s="73"/>
      <c r="BS659" s="73"/>
      <c r="BT659" s="73"/>
      <c r="BU659" s="73"/>
      <c r="BV659" s="73"/>
      <c r="BW659" s="73"/>
      <c r="BX659" s="73" t="str">
        <f t="shared" si="10"/>
        <v/>
      </c>
      <c r="BY659" s="73"/>
      <c r="BZ659" s="73" t="str">
        <f t="shared" si="11"/>
        <v/>
      </c>
      <c r="CA659" s="73"/>
      <c r="CB659" s="73"/>
      <c r="CC659" s="73"/>
      <c r="CD659" s="73"/>
      <c r="CE659" s="73"/>
      <c r="CF659" s="73"/>
      <c r="CG659" s="73"/>
      <c r="CH659" s="73"/>
      <c r="CI659" s="73"/>
      <c r="CJ659" s="73"/>
    </row>
    <row r="660" ht="15.75" hidden="1" customHeight="1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 t="str">
        <f t="shared" si="2"/>
        <v/>
      </c>
      <c r="X660" s="73"/>
      <c r="Y660" s="73" t="str">
        <f t="shared" si="3"/>
        <v/>
      </c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 t="str">
        <f t="shared" si="4"/>
        <v/>
      </c>
      <c r="AK660" s="73"/>
      <c r="AL660" s="73" t="str">
        <f t="shared" si="5"/>
        <v/>
      </c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 t="str">
        <f t="shared" si="6"/>
        <v/>
      </c>
      <c r="AY660" s="73"/>
      <c r="AZ660" s="73" t="str">
        <f t="shared" si="7"/>
        <v/>
      </c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 t="str">
        <f t="shared" si="8"/>
        <v/>
      </c>
      <c r="BL660" s="73"/>
      <c r="BM660" s="73" t="str">
        <f t="shared" si="9"/>
        <v/>
      </c>
      <c r="BN660" s="73"/>
      <c r="BO660" s="73"/>
      <c r="BP660" s="73"/>
      <c r="BQ660" s="73"/>
      <c r="BR660" s="73"/>
      <c r="BS660" s="73"/>
      <c r="BT660" s="73"/>
      <c r="BU660" s="73"/>
      <c r="BV660" s="73"/>
      <c r="BW660" s="73"/>
      <c r="BX660" s="73" t="str">
        <f t="shared" si="10"/>
        <v/>
      </c>
      <c r="BY660" s="73"/>
      <c r="BZ660" s="73" t="str">
        <f t="shared" si="11"/>
        <v/>
      </c>
      <c r="CA660" s="73"/>
      <c r="CB660" s="73"/>
      <c r="CC660" s="73"/>
      <c r="CD660" s="73"/>
      <c r="CE660" s="73"/>
      <c r="CF660" s="73"/>
      <c r="CG660" s="73"/>
      <c r="CH660" s="73"/>
      <c r="CI660" s="73"/>
      <c r="CJ660" s="73"/>
    </row>
    <row r="661" ht="15.75" hidden="1" customHeight="1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 t="str">
        <f t="shared" si="2"/>
        <v/>
      </c>
      <c r="X661" s="73"/>
      <c r="Y661" s="73" t="str">
        <f t="shared" si="3"/>
        <v/>
      </c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 t="str">
        <f t="shared" si="4"/>
        <v/>
      </c>
      <c r="AK661" s="73"/>
      <c r="AL661" s="73" t="str">
        <f t="shared" si="5"/>
        <v/>
      </c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 t="str">
        <f t="shared" si="6"/>
        <v/>
      </c>
      <c r="AY661" s="73"/>
      <c r="AZ661" s="73" t="str">
        <f t="shared" si="7"/>
        <v/>
      </c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 t="str">
        <f t="shared" si="8"/>
        <v/>
      </c>
      <c r="BL661" s="73"/>
      <c r="BM661" s="73" t="str">
        <f t="shared" si="9"/>
        <v/>
      </c>
      <c r="BN661" s="73"/>
      <c r="BO661" s="73"/>
      <c r="BP661" s="73"/>
      <c r="BQ661" s="73"/>
      <c r="BR661" s="73"/>
      <c r="BS661" s="73"/>
      <c r="BT661" s="73"/>
      <c r="BU661" s="73"/>
      <c r="BV661" s="73"/>
      <c r="BW661" s="73"/>
      <c r="BX661" s="73" t="str">
        <f t="shared" si="10"/>
        <v/>
      </c>
      <c r="BY661" s="73"/>
      <c r="BZ661" s="73" t="str">
        <f t="shared" si="11"/>
        <v/>
      </c>
      <c r="CA661" s="73"/>
      <c r="CB661" s="73"/>
      <c r="CC661" s="73"/>
      <c r="CD661" s="73"/>
      <c r="CE661" s="73"/>
      <c r="CF661" s="73"/>
      <c r="CG661" s="73"/>
      <c r="CH661" s="73"/>
      <c r="CI661" s="73"/>
      <c r="CJ661" s="73"/>
    </row>
    <row r="662" ht="15.75" hidden="1" customHeight="1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 t="str">
        <f t="shared" si="2"/>
        <v/>
      </c>
      <c r="X662" s="73"/>
      <c r="Y662" s="73" t="str">
        <f t="shared" si="3"/>
        <v/>
      </c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 t="str">
        <f t="shared" si="4"/>
        <v/>
      </c>
      <c r="AK662" s="73"/>
      <c r="AL662" s="73" t="str">
        <f t="shared" si="5"/>
        <v/>
      </c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 t="str">
        <f t="shared" si="6"/>
        <v/>
      </c>
      <c r="AY662" s="73"/>
      <c r="AZ662" s="73" t="str">
        <f t="shared" si="7"/>
        <v/>
      </c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 t="str">
        <f t="shared" si="8"/>
        <v/>
      </c>
      <c r="BL662" s="73"/>
      <c r="BM662" s="73" t="str">
        <f t="shared" si="9"/>
        <v/>
      </c>
      <c r="BN662" s="73"/>
      <c r="BO662" s="73"/>
      <c r="BP662" s="73"/>
      <c r="BQ662" s="73"/>
      <c r="BR662" s="73"/>
      <c r="BS662" s="73"/>
      <c r="BT662" s="73"/>
      <c r="BU662" s="73"/>
      <c r="BV662" s="73"/>
      <c r="BW662" s="73"/>
      <c r="BX662" s="73" t="str">
        <f t="shared" si="10"/>
        <v/>
      </c>
      <c r="BY662" s="73"/>
      <c r="BZ662" s="73" t="str">
        <f t="shared" si="11"/>
        <v/>
      </c>
      <c r="CA662" s="73"/>
      <c r="CB662" s="73"/>
      <c r="CC662" s="73"/>
      <c r="CD662" s="73"/>
      <c r="CE662" s="73"/>
      <c r="CF662" s="73"/>
      <c r="CG662" s="73"/>
      <c r="CH662" s="73"/>
      <c r="CI662" s="73"/>
      <c r="CJ662" s="73"/>
    </row>
    <row r="663" ht="15.75" hidden="1" customHeight="1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 t="str">
        <f t="shared" si="2"/>
        <v/>
      </c>
      <c r="X663" s="73"/>
      <c r="Y663" s="73" t="str">
        <f t="shared" si="3"/>
        <v/>
      </c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 t="str">
        <f t="shared" si="4"/>
        <v/>
      </c>
      <c r="AK663" s="73"/>
      <c r="AL663" s="73" t="str">
        <f t="shared" si="5"/>
        <v/>
      </c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 t="str">
        <f t="shared" si="6"/>
        <v/>
      </c>
      <c r="AY663" s="73"/>
      <c r="AZ663" s="73" t="str">
        <f t="shared" si="7"/>
        <v/>
      </c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 t="str">
        <f t="shared" si="8"/>
        <v/>
      </c>
      <c r="BL663" s="73"/>
      <c r="BM663" s="73" t="str">
        <f t="shared" si="9"/>
        <v/>
      </c>
      <c r="BN663" s="73"/>
      <c r="BO663" s="73"/>
      <c r="BP663" s="73"/>
      <c r="BQ663" s="73"/>
      <c r="BR663" s="73"/>
      <c r="BS663" s="73"/>
      <c r="BT663" s="73"/>
      <c r="BU663" s="73"/>
      <c r="BV663" s="73"/>
      <c r="BW663" s="73"/>
      <c r="BX663" s="73" t="str">
        <f t="shared" si="10"/>
        <v/>
      </c>
      <c r="BY663" s="73"/>
      <c r="BZ663" s="73" t="str">
        <f t="shared" si="11"/>
        <v/>
      </c>
      <c r="CA663" s="73"/>
      <c r="CB663" s="73"/>
      <c r="CC663" s="73"/>
      <c r="CD663" s="73"/>
      <c r="CE663" s="73"/>
      <c r="CF663" s="73"/>
      <c r="CG663" s="73"/>
      <c r="CH663" s="73"/>
      <c r="CI663" s="73"/>
      <c r="CJ663" s="73"/>
    </row>
    <row r="664" ht="15.75" hidden="1" customHeight="1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 t="str">
        <f t="shared" si="2"/>
        <v/>
      </c>
      <c r="X664" s="73"/>
      <c r="Y664" s="73" t="str">
        <f t="shared" si="3"/>
        <v/>
      </c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 t="str">
        <f t="shared" si="4"/>
        <v/>
      </c>
      <c r="AK664" s="73"/>
      <c r="AL664" s="73" t="str">
        <f t="shared" si="5"/>
        <v/>
      </c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 t="str">
        <f t="shared" si="6"/>
        <v/>
      </c>
      <c r="AY664" s="73"/>
      <c r="AZ664" s="73" t="str">
        <f t="shared" si="7"/>
        <v/>
      </c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 t="str">
        <f t="shared" si="8"/>
        <v/>
      </c>
      <c r="BL664" s="73"/>
      <c r="BM664" s="73" t="str">
        <f t="shared" si="9"/>
        <v/>
      </c>
      <c r="BN664" s="73"/>
      <c r="BO664" s="73"/>
      <c r="BP664" s="73"/>
      <c r="BQ664" s="73"/>
      <c r="BR664" s="73"/>
      <c r="BS664" s="73"/>
      <c r="BT664" s="73"/>
      <c r="BU664" s="73"/>
      <c r="BV664" s="73"/>
      <c r="BW664" s="73"/>
      <c r="BX664" s="73" t="str">
        <f t="shared" si="10"/>
        <v/>
      </c>
      <c r="BY664" s="73"/>
      <c r="BZ664" s="73" t="str">
        <f t="shared" si="11"/>
        <v/>
      </c>
      <c r="CA664" s="73"/>
      <c r="CB664" s="73"/>
      <c r="CC664" s="73"/>
      <c r="CD664" s="73"/>
      <c r="CE664" s="73"/>
      <c r="CF664" s="73"/>
      <c r="CG664" s="73"/>
      <c r="CH664" s="73"/>
      <c r="CI664" s="73"/>
      <c r="CJ664" s="73"/>
    </row>
    <row r="665" ht="15.75" hidden="1" customHeight="1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 t="str">
        <f t="shared" si="2"/>
        <v/>
      </c>
      <c r="X665" s="73"/>
      <c r="Y665" s="73" t="str">
        <f t="shared" si="3"/>
        <v/>
      </c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 t="str">
        <f t="shared" si="4"/>
        <v/>
      </c>
      <c r="AK665" s="73"/>
      <c r="AL665" s="73" t="str">
        <f t="shared" si="5"/>
        <v/>
      </c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 t="str">
        <f t="shared" si="6"/>
        <v/>
      </c>
      <c r="AY665" s="73"/>
      <c r="AZ665" s="73" t="str">
        <f t="shared" si="7"/>
        <v/>
      </c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 t="str">
        <f t="shared" si="8"/>
        <v/>
      </c>
      <c r="BL665" s="73"/>
      <c r="BM665" s="73" t="str">
        <f t="shared" si="9"/>
        <v/>
      </c>
      <c r="BN665" s="73"/>
      <c r="BO665" s="73"/>
      <c r="BP665" s="73"/>
      <c r="BQ665" s="73"/>
      <c r="BR665" s="73"/>
      <c r="BS665" s="73"/>
      <c r="BT665" s="73"/>
      <c r="BU665" s="73"/>
      <c r="BV665" s="73"/>
      <c r="BW665" s="73"/>
      <c r="BX665" s="73" t="str">
        <f t="shared" si="10"/>
        <v/>
      </c>
      <c r="BY665" s="73"/>
      <c r="BZ665" s="73" t="str">
        <f t="shared" si="11"/>
        <v/>
      </c>
      <c r="CA665" s="73"/>
      <c r="CB665" s="73"/>
      <c r="CC665" s="73"/>
      <c r="CD665" s="73"/>
      <c r="CE665" s="73"/>
      <c r="CF665" s="73"/>
      <c r="CG665" s="73"/>
      <c r="CH665" s="73"/>
      <c r="CI665" s="73"/>
      <c r="CJ665" s="73"/>
    </row>
    <row r="666" ht="15.75" hidden="1" customHeight="1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 t="str">
        <f t="shared" si="2"/>
        <v/>
      </c>
      <c r="X666" s="73"/>
      <c r="Y666" s="73" t="str">
        <f t="shared" si="3"/>
        <v/>
      </c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 t="str">
        <f t="shared" si="4"/>
        <v/>
      </c>
      <c r="AK666" s="73"/>
      <c r="AL666" s="73" t="str">
        <f t="shared" si="5"/>
        <v/>
      </c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 t="str">
        <f t="shared" si="6"/>
        <v/>
      </c>
      <c r="AY666" s="73"/>
      <c r="AZ666" s="73" t="str">
        <f t="shared" si="7"/>
        <v/>
      </c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 t="str">
        <f t="shared" si="8"/>
        <v/>
      </c>
      <c r="BL666" s="73"/>
      <c r="BM666" s="73" t="str">
        <f t="shared" si="9"/>
        <v/>
      </c>
      <c r="BN666" s="73"/>
      <c r="BO666" s="73"/>
      <c r="BP666" s="73"/>
      <c r="BQ666" s="73"/>
      <c r="BR666" s="73"/>
      <c r="BS666" s="73"/>
      <c r="BT666" s="73"/>
      <c r="BU666" s="73"/>
      <c r="BV666" s="73"/>
      <c r="BW666" s="73"/>
      <c r="BX666" s="73" t="str">
        <f t="shared" si="10"/>
        <v/>
      </c>
      <c r="BY666" s="73"/>
      <c r="BZ666" s="73" t="str">
        <f t="shared" si="11"/>
        <v/>
      </c>
      <c r="CA666" s="73"/>
      <c r="CB666" s="73"/>
      <c r="CC666" s="73"/>
      <c r="CD666" s="73"/>
      <c r="CE666" s="73"/>
      <c r="CF666" s="73"/>
      <c r="CG666" s="73"/>
      <c r="CH666" s="73"/>
      <c r="CI666" s="73"/>
      <c r="CJ666" s="73"/>
    </row>
    <row r="667" ht="15.75" hidden="1" customHeight="1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 t="str">
        <f t="shared" si="2"/>
        <v/>
      </c>
      <c r="X667" s="73"/>
      <c r="Y667" s="73" t="str">
        <f t="shared" si="3"/>
        <v/>
      </c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 t="str">
        <f t="shared" si="4"/>
        <v/>
      </c>
      <c r="AK667" s="73"/>
      <c r="AL667" s="73" t="str">
        <f t="shared" si="5"/>
        <v/>
      </c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 t="str">
        <f t="shared" si="6"/>
        <v/>
      </c>
      <c r="AY667" s="73"/>
      <c r="AZ667" s="73" t="str">
        <f t="shared" si="7"/>
        <v/>
      </c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 t="str">
        <f t="shared" si="8"/>
        <v/>
      </c>
      <c r="BL667" s="73"/>
      <c r="BM667" s="73" t="str">
        <f t="shared" si="9"/>
        <v/>
      </c>
      <c r="BN667" s="73"/>
      <c r="BO667" s="73"/>
      <c r="BP667" s="73"/>
      <c r="BQ667" s="73"/>
      <c r="BR667" s="73"/>
      <c r="BS667" s="73"/>
      <c r="BT667" s="73"/>
      <c r="BU667" s="73"/>
      <c r="BV667" s="73"/>
      <c r="BW667" s="73"/>
      <c r="BX667" s="73" t="str">
        <f t="shared" si="10"/>
        <v/>
      </c>
      <c r="BY667" s="73"/>
      <c r="BZ667" s="73" t="str">
        <f t="shared" si="11"/>
        <v/>
      </c>
      <c r="CA667" s="73"/>
      <c r="CB667" s="73"/>
      <c r="CC667" s="73"/>
      <c r="CD667" s="73"/>
      <c r="CE667" s="73"/>
      <c r="CF667" s="73"/>
      <c r="CG667" s="73"/>
      <c r="CH667" s="73"/>
      <c r="CI667" s="73"/>
      <c r="CJ667" s="73"/>
    </row>
    <row r="668" ht="15.75" hidden="1" customHeight="1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 t="str">
        <f t="shared" si="2"/>
        <v/>
      </c>
      <c r="X668" s="73"/>
      <c r="Y668" s="73" t="str">
        <f t="shared" si="3"/>
        <v/>
      </c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 t="str">
        <f t="shared" si="4"/>
        <v/>
      </c>
      <c r="AK668" s="73"/>
      <c r="AL668" s="73" t="str">
        <f t="shared" si="5"/>
        <v/>
      </c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 t="str">
        <f t="shared" si="6"/>
        <v/>
      </c>
      <c r="AY668" s="73"/>
      <c r="AZ668" s="73" t="str">
        <f t="shared" si="7"/>
        <v/>
      </c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 t="str">
        <f t="shared" si="8"/>
        <v/>
      </c>
      <c r="BL668" s="73"/>
      <c r="BM668" s="73" t="str">
        <f t="shared" si="9"/>
        <v/>
      </c>
      <c r="BN668" s="73"/>
      <c r="BO668" s="73"/>
      <c r="BP668" s="73"/>
      <c r="BQ668" s="73"/>
      <c r="BR668" s="73"/>
      <c r="BS668" s="73"/>
      <c r="BT668" s="73"/>
      <c r="BU668" s="73"/>
      <c r="BV668" s="73"/>
      <c r="BW668" s="73"/>
      <c r="BX668" s="73" t="str">
        <f t="shared" si="10"/>
        <v/>
      </c>
      <c r="BY668" s="73"/>
      <c r="BZ668" s="73" t="str">
        <f t="shared" si="11"/>
        <v/>
      </c>
      <c r="CA668" s="73"/>
      <c r="CB668" s="73"/>
      <c r="CC668" s="73"/>
      <c r="CD668" s="73"/>
      <c r="CE668" s="73"/>
      <c r="CF668" s="73"/>
      <c r="CG668" s="73"/>
      <c r="CH668" s="73"/>
      <c r="CI668" s="73"/>
      <c r="CJ668" s="73"/>
    </row>
    <row r="669" ht="15.75" hidden="1" customHeight="1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 t="str">
        <f t="shared" si="2"/>
        <v/>
      </c>
      <c r="X669" s="73"/>
      <c r="Y669" s="73" t="str">
        <f t="shared" si="3"/>
        <v/>
      </c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 t="str">
        <f t="shared" si="4"/>
        <v/>
      </c>
      <c r="AK669" s="73"/>
      <c r="AL669" s="73" t="str">
        <f t="shared" si="5"/>
        <v/>
      </c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 t="str">
        <f t="shared" si="6"/>
        <v/>
      </c>
      <c r="AY669" s="73"/>
      <c r="AZ669" s="73" t="str">
        <f t="shared" si="7"/>
        <v/>
      </c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 t="str">
        <f t="shared" si="8"/>
        <v/>
      </c>
      <c r="BL669" s="73"/>
      <c r="BM669" s="73" t="str">
        <f t="shared" si="9"/>
        <v/>
      </c>
      <c r="BN669" s="73"/>
      <c r="BO669" s="73"/>
      <c r="BP669" s="73"/>
      <c r="BQ669" s="73"/>
      <c r="BR669" s="73"/>
      <c r="BS669" s="73"/>
      <c r="BT669" s="73"/>
      <c r="BU669" s="73"/>
      <c r="BV669" s="73"/>
      <c r="BW669" s="73"/>
      <c r="BX669" s="73" t="str">
        <f t="shared" si="10"/>
        <v/>
      </c>
      <c r="BY669" s="73"/>
      <c r="BZ669" s="73" t="str">
        <f t="shared" si="11"/>
        <v/>
      </c>
      <c r="CA669" s="73"/>
      <c r="CB669" s="73"/>
      <c r="CC669" s="73"/>
      <c r="CD669" s="73"/>
      <c r="CE669" s="73"/>
      <c r="CF669" s="73"/>
      <c r="CG669" s="73"/>
      <c r="CH669" s="73"/>
      <c r="CI669" s="73"/>
      <c r="CJ669" s="73"/>
    </row>
    <row r="670" ht="15.75" hidden="1" customHeight="1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 t="str">
        <f t="shared" si="2"/>
        <v/>
      </c>
      <c r="X670" s="73"/>
      <c r="Y670" s="73" t="str">
        <f t="shared" si="3"/>
        <v/>
      </c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 t="str">
        <f t="shared" si="4"/>
        <v/>
      </c>
      <c r="AK670" s="73"/>
      <c r="AL670" s="73" t="str">
        <f t="shared" si="5"/>
        <v/>
      </c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 t="str">
        <f t="shared" si="6"/>
        <v/>
      </c>
      <c r="AY670" s="73"/>
      <c r="AZ670" s="73" t="str">
        <f t="shared" si="7"/>
        <v/>
      </c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 t="str">
        <f t="shared" si="8"/>
        <v/>
      </c>
      <c r="BL670" s="73"/>
      <c r="BM670" s="73" t="str">
        <f t="shared" si="9"/>
        <v/>
      </c>
      <c r="BN670" s="73"/>
      <c r="BO670" s="73"/>
      <c r="BP670" s="73"/>
      <c r="BQ670" s="73"/>
      <c r="BR670" s="73"/>
      <c r="BS670" s="73"/>
      <c r="BT670" s="73"/>
      <c r="BU670" s="73"/>
      <c r="BV670" s="73"/>
      <c r="BW670" s="73"/>
      <c r="BX670" s="73" t="str">
        <f t="shared" si="10"/>
        <v/>
      </c>
      <c r="BY670" s="73"/>
      <c r="BZ670" s="73" t="str">
        <f t="shared" si="11"/>
        <v/>
      </c>
      <c r="CA670" s="73"/>
      <c r="CB670" s="73"/>
      <c r="CC670" s="73"/>
      <c r="CD670" s="73"/>
      <c r="CE670" s="73"/>
      <c r="CF670" s="73"/>
      <c r="CG670" s="73"/>
      <c r="CH670" s="73"/>
      <c r="CI670" s="73"/>
      <c r="CJ670" s="73"/>
    </row>
    <row r="671" ht="15.75" hidden="1" customHeight="1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 t="str">
        <f t="shared" si="2"/>
        <v/>
      </c>
      <c r="X671" s="73"/>
      <c r="Y671" s="73" t="str">
        <f t="shared" si="3"/>
        <v/>
      </c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 t="str">
        <f t="shared" si="4"/>
        <v/>
      </c>
      <c r="AK671" s="73"/>
      <c r="AL671" s="73" t="str">
        <f t="shared" si="5"/>
        <v/>
      </c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 t="str">
        <f t="shared" si="6"/>
        <v/>
      </c>
      <c r="AY671" s="73"/>
      <c r="AZ671" s="73" t="str">
        <f t="shared" si="7"/>
        <v/>
      </c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 t="str">
        <f t="shared" si="8"/>
        <v/>
      </c>
      <c r="BL671" s="73"/>
      <c r="BM671" s="73" t="str">
        <f t="shared" si="9"/>
        <v/>
      </c>
      <c r="BN671" s="73"/>
      <c r="BO671" s="73"/>
      <c r="BP671" s="73"/>
      <c r="BQ671" s="73"/>
      <c r="BR671" s="73"/>
      <c r="BS671" s="73"/>
      <c r="BT671" s="73"/>
      <c r="BU671" s="73"/>
      <c r="BV671" s="73"/>
      <c r="BW671" s="73"/>
      <c r="BX671" s="73" t="str">
        <f t="shared" si="10"/>
        <v/>
      </c>
      <c r="BY671" s="73"/>
      <c r="BZ671" s="73" t="str">
        <f t="shared" si="11"/>
        <v/>
      </c>
      <c r="CA671" s="73"/>
      <c r="CB671" s="73"/>
      <c r="CC671" s="73"/>
      <c r="CD671" s="73"/>
      <c r="CE671" s="73"/>
      <c r="CF671" s="73"/>
      <c r="CG671" s="73"/>
      <c r="CH671" s="73"/>
      <c r="CI671" s="73"/>
      <c r="CJ671" s="73"/>
    </row>
    <row r="672" ht="15.75" hidden="1" customHeight="1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 t="str">
        <f t="shared" si="2"/>
        <v/>
      </c>
      <c r="X672" s="73"/>
      <c r="Y672" s="73" t="str">
        <f t="shared" si="3"/>
        <v/>
      </c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 t="str">
        <f t="shared" si="4"/>
        <v/>
      </c>
      <c r="AK672" s="73"/>
      <c r="AL672" s="73" t="str">
        <f t="shared" si="5"/>
        <v/>
      </c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 t="str">
        <f t="shared" si="6"/>
        <v/>
      </c>
      <c r="AY672" s="73"/>
      <c r="AZ672" s="73" t="str">
        <f t="shared" si="7"/>
        <v/>
      </c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 t="str">
        <f t="shared" si="8"/>
        <v/>
      </c>
      <c r="BL672" s="73"/>
      <c r="BM672" s="73" t="str">
        <f t="shared" si="9"/>
        <v/>
      </c>
      <c r="BN672" s="73"/>
      <c r="BO672" s="73"/>
      <c r="BP672" s="73"/>
      <c r="BQ672" s="73"/>
      <c r="BR672" s="73"/>
      <c r="BS672" s="73"/>
      <c r="BT672" s="73"/>
      <c r="BU672" s="73"/>
      <c r="BV672" s="73"/>
      <c r="BW672" s="73"/>
      <c r="BX672" s="73" t="str">
        <f t="shared" si="10"/>
        <v/>
      </c>
      <c r="BY672" s="73"/>
      <c r="BZ672" s="73" t="str">
        <f t="shared" si="11"/>
        <v/>
      </c>
      <c r="CA672" s="73"/>
      <c r="CB672" s="73"/>
      <c r="CC672" s="73"/>
      <c r="CD672" s="73"/>
      <c r="CE672" s="73"/>
      <c r="CF672" s="73"/>
      <c r="CG672" s="73"/>
      <c r="CH672" s="73"/>
      <c r="CI672" s="73"/>
      <c r="CJ672" s="73"/>
    </row>
    <row r="673" ht="15.75" hidden="1" customHeight="1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 t="str">
        <f t="shared" si="2"/>
        <v/>
      </c>
      <c r="X673" s="73"/>
      <c r="Y673" s="73" t="str">
        <f t="shared" si="3"/>
        <v/>
      </c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 t="str">
        <f t="shared" si="4"/>
        <v/>
      </c>
      <c r="AK673" s="73"/>
      <c r="AL673" s="73" t="str">
        <f t="shared" si="5"/>
        <v/>
      </c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 t="str">
        <f t="shared" si="6"/>
        <v/>
      </c>
      <c r="AY673" s="73"/>
      <c r="AZ673" s="73" t="str">
        <f t="shared" si="7"/>
        <v/>
      </c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 t="str">
        <f t="shared" si="8"/>
        <v/>
      </c>
      <c r="BL673" s="73"/>
      <c r="BM673" s="73" t="str">
        <f t="shared" si="9"/>
        <v/>
      </c>
      <c r="BN673" s="73"/>
      <c r="BO673" s="73"/>
      <c r="BP673" s="73"/>
      <c r="BQ673" s="73"/>
      <c r="BR673" s="73"/>
      <c r="BS673" s="73"/>
      <c r="BT673" s="73"/>
      <c r="BU673" s="73"/>
      <c r="BV673" s="73"/>
      <c r="BW673" s="73"/>
      <c r="BX673" s="73" t="str">
        <f t="shared" si="10"/>
        <v/>
      </c>
      <c r="BY673" s="73"/>
      <c r="BZ673" s="73" t="str">
        <f t="shared" si="11"/>
        <v/>
      </c>
      <c r="CA673" s="73"/>
      <c r="CB673" s="73"/>
      <c r="CC673" s="73"/>
      <c r="CD673" s="73"/>
      <c r="CE673" s="73"/>
      <c r="CF673" s="73"/>
      <c r="CG673" s="73"/>
      <c r="CH673" s="73"/>
      <c r="CI673" s="73"/>
      <c r="CJ673" s="73"/>
    </row>
    <row r="674" ht="15.75" hidden="1" customHeight="1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 t="str">
        <f t="shared" si="2"/>
        <v/>
      </c>
      <c r="X674" s="73"/>
      <c r="Y674" s="73" t="str">
        <f t="shared" si="3"/>
        <v/>
      </c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 t="str">
        <f t="shared" si="4"/>
        <v/>
      </c>
      <c r="AK674" s="73"/>
      <c r="AL674" s="73" t="str">
        <f t="shared" si="5"/>
        <v/>
      </c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 t="str">
        <f t="shared" si="6"/>
        <v/>
      </c>
      <c r="AY674" s="73"/>
      <c r="AZ674" s="73" t="str">
        <f t="shared" si="7"/>
        <v/>
      </c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 t="str">
        <f t="shared" si="8"/>
        <v/>
      </c>
      <c r="BL674" s="73"/>
      <c r="BM674" s="73" t="str">
        <f t="shared" si="9"/>
        <v/>
      </c>
      <c r="BN674" s="73"/>
      <c r="BO674" s="73"/>
      <c r="BP674" s="73"/>
      <c r="BQ674" s="73"/>
      <c r="BR674" s="73"/>
      <c r="BS674" s="73"/>
      <c r="BT674" s="73"/>
      <c r="BU674" s="73"/>
      <c r="BV674" s="73"/>
      <c r="BW674" s="73"/>
      <c r="BX674" s="73" t="str">
        <f t="shared" si="10"/>
        <v/>
      </c>
      <c r="BY674" s="73"/>
      <c r="BZ674" s="73" t="str">
        <f t="shared" si="11"/>
        <v/>
      </c>
      <c r="CA674" s="73"/>
      <c r="CB674" s="73"/>
      <c r="CC674" s="73"/>
      <c r="CD674" s="73"/>
      <c r="CE674" s="73"/>
      <c r="CF674" s="73"/>
      <c r="CG674" s="73"/>
      <c r="CH674" s="73"/>
      <c r="CI674" s="73"/>
      <c r="CJ674" s="73"/>
    </row>
    <row r="675" ht="15.75" hidden="1" customHeight="1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 t="str">
        <f t="shared" si="2"/>
        <v/>
      </c>
      <c r="X675" s="73"/>
      <c r="Y675" s="73" t="str">
        <f t="shared" si="3"/>
        <v/>
      </c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 t="str">
        <f t="shared" si="4"/>
        <v/>
      </c>
      <c r="AK675" s="73"/>
      <c r="AL675" s="73" t="str">
        <f t="shared" si="5"/>
        <v/>
      </c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 t="str">
        <f t="shared" si="6"/>
        <v/>
      </c>
      <c r="AY675" s="73"/>
      <c r="AZ675" s="73" t="str">
        <f t="shared" si="7"/>
        <v/>
      </c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 t="str">
        <f t="shared" si="8"/>
        <v/>
      </c>
      <c r="BL675" s="73"/>
      <c r="BM675" s="73" t="str">
        <f t="shared" si="9"/>
        <v/>
      </c>
      <c r="BN675" s="73"/>
      <c r="BO675" s="73"/>
      <c r="BP675" s="73"/>
      <c r="BQ675" s="73"/>
      <c r="BR675" s="73"/>
      <c r="BS675" s="73"/>
      <c r="BT675" s="73"/>
      <c r="BU675" s="73"/>
      <c r="BV675" s="73"/>
      <c r="BW675" s="73"/>
      <c r="BX675" s="73" t="str">
        <f t="shared" si="10"/>
        <v/>
      </c>
      <c r="BY675" s="73"/>
      <c r="BZ675" s="73" t="str">
        <f t="shared" si="11"/>
        <v/>
      </c>
      <c r="CA675" s="73"/>
      <c r="CB675" s="73"/>
      <c r="CC675" s="73"/>
      <c r="CD675" s="73"/>
      <c r="CE675" s="73"/>
      <c r="CF675" s="73"/>
      <c r="CG675" s="73"/>
      <c r="CH675" s="73"/>
      <c r="CI675" s="73"/>
      <c r="CJ675" s="73"/>
    </row>
    <row r="676" ht="15.75" hidden="1" customHeight="1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 t="str">
        <f t="shared" si="2"/>
        <v/>
      </c>
      <c r="X676" s="73"/>
      <c r="Y676" s="73" t="str">
        <f t="shared" si="3"/>
        <v/>
      </c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 t="str">
        <f t="shared" si="4"/>
        <v/>
      </c>
      <c r="AK676" s="73"/>
      <c r="AL676" s="73" t="str">
        <f t="shared" si="5"/>
        <v/>
      </c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 t="str">
        <f t="shared" si="6"/>
        <v/>
      </c>
      <c r="AY676" s="73"/>
      <c r="AZ676" s="73" t="str">
        <f t="shared" si="7"/>
        <v/>
      </c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 t="str">
        <f t="shared" si="8"/>
        <v/>
      </c>
      <c r="BL676" s="73"/>
      <c r="BM676" s="73" t="str">
        <f t="shared" si="9"/>
        <v/>
      </c>
      <c r="BN676" s="73"/>
      <c r="BO676" s="73"/>
      <c r="BP676" s="73"/>
      <c r="BQ676" s="73"/>
      <c r="BR676" s="73"/>
      <c r="BS676" s="73"/>
      <c r="BT676" s="73"/>
      <c r="BU676" s="73"/>
      <c r="BV676" s="73"/>
      <c r="BW676" s="73"/>
      <c r="BX676" s="73" t="str">
        <f t="shared" si="10"/>
        <v/>
      </c>
      <c r="BY676" s="73"/>
      <c r="BZ676" s="73" t="str">
        <f t="shared" si="11"/>
        <v/>
      </c>
      <c r="CA676" s="73"/>
      <c r="CB676" s="73"/>
      <c r="CC676" s="73"/>
      <c r="CD676" s="73"/>
      <c r="CE676" s="73"/>
      <c r="CF676" s="73"/>
      <c r="CG676" s="73"/>
      <c r="CH676" s="73"/>
      <c r="CI676" s="73"/>
      <c r="CJ676" s="73"/>
    </row>
    <row r="677" ht="15.75" hidden="1" customHeight="1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 t="str">
        <f t="shared" si="2"/>
        <v/>
      </c>
      <c r="X677" s="73"/>
      <c r="Y677" s="73" t="str">
        <f t="shared" si="3"/>
        <v/>
      </c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 t="str">
        <f t="shared" si="4"/>
        <v/>
      </c>
      <c r="AK677" s="73"/>
      <c r="AL677" s="73" t="str">
        <f t="shared" si="5"/>
        <v/>
      </c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 t="str">
        <f t="shared" si="6"/>
        <v/>
      </c>
      <c r="AY677" s="73"/>
      <c r="AZ677" s="73" t="str">
        <f t="shared" si="7"/>
        <v/>
      </c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 t="str">
        <f t="shared" si="8"/>
        <v/>
      </c>
      <c r="BL677" s="73"/>
      <c r="BM677" s="73" t="str">
        <f t="shared" si="9"/>
        <v/>
      </c>
      <c r="BN677" s="73"/>
      <c r="BO677" s="73"/>
      <c r="BP677" s="73"/>
      <c r="BQ677" s="73"/>
      <c r="BR677" s="73"/>
      <c r="BS677" s="73"/>
      <c r="BT677" s="73"/>
      <c r="BU677" s="73"/>
      <c r="BV677" s="73"/>
      <c r="BW677" s="73"/>
      <c r="BX677" s="73" t="str">
        <f t="shared" si="10"/>
        <v/>
      </c>
      <c r="BY677" s="73"/>
      <c r="BZ677" s="73" t="str">
        <f t="shared" si="11"/>
        <v/>
      </c>
      <c r="CA677" s="73"/>
      <c r="CB677" s="73"/>
      <c r="CC677" s="73"/>
      <c r="CD677" s="73"/>
      <c r="CE677" s="73"/>
      <c r="CF677" s="73"/>
      <c r="CG677" s="73"/>
      <c r="CH677" s="73"/>
      <c r="CI677" s="73"/>
      <c r="CJ677" s="73"/>
    </row>
    <row r="678" ht="15.75" hidden="1" customHeight="1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 t="str">
        <f t="shared" si="2"/>
        <v/>
      </c>
      <c r="X678" s="73"/>
      <c r="Y678" s="73" t="str">
        <f t="shared" si="3"/>
        <v/>
      </c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 t="str">
        <f t="shared" si="4"/>
        <v/>
      </c>
      <c r="AK678" s="73"/>
      <c r="AL678" s="73" t="str">
        <f t="shared" si="5"/>
        <v/>
      </c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 t="str">
        <f t="shared" si="6"/>
        <v/>
      </c>
      <c r="AY678" s="73"/>
      <c r="AZ678" s="73" t="str">
        <f t="shared" si="7"/>
        <v/>
      </c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 t="str">
        <f t="shared" si="8"/>
        <v/>
      </c>
      <c r="BL678" s="73"/>
      <c r="BM678" s="73" t="str">
        <f t="shared" si="9"/>
        <v/>
      </c>
      <c r="BN678" s="73"/>
      <c r="BO678" s="73"/>
      <c r="BP678" s="73"/>
      <c r="BQ678" s="73"/>
      <c r="BR678" s="73"/>
      <c r="BS678" s="73"/>
      <c r="BT678" s="73"/>
      <c r="BU678" s="73"/>
      <c r="BV678" s="73"/>
      <c r="BW678" s="73"/>
      <c r="BX678" s="73" t="str">
        <f t="shared" si="10"/>
        <v/>
      </c>
      <c r="BY678" s="73"/>
      <c r="BZ678" s="73" t="str">
        <f t="shared" si="11"/>
        <v/>
      </c>
      <c r="CA678" s="73"/>
      <c r="CB678" s="73"/>
      <c r="CC678" s="73"/>
      <c r="CD678" s="73"/>
      <c r="CE678" s="73"/>
      <c r="CF678" s="73"/>
      <c r="CG678" s="73"/>
      <c r="CH678" s="73"/>
      <c r="CI678" s="73"/>
      <c r="CJ678" s="73"/>
    </row>
    <row r="679" ht="15.75" hidden="1" customHeight="1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 t="str">
        <f t="shared" si="2"/>
        <v/>
      </c>
      <c r="X679" s="73"/>
      <c r="Y679" s="73" t="str">
        <f t="shared" si="3"/>
        <v/>
      </c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 t="str">
        <f t="shared" si="4"/>
        <v/>
      </c>
      <c r="AK679" s="73"/>
      <c r="AL679" s="73" t="str">
        <f t="shared" si="5"/>
        <v/>
      </c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 t="str">
        <f t="shared" si="6"/>
        <v/>
      </c>
      <c r="AY679" s="73"/>
      <c r="AZ679" s="73" t="str">
        <f t="shared" si="7"/>
        <v/>
      </c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 t="str">
        <f t="shared" si="8"/>
        <v/>
      </c>
      <c r="BL679" s="73"/>
      <c r="BM679" s="73" t="str">
        <f t="shared" si="9"/>
        <v/>
      </c>
      <c r="BN679" s="73"/>
      <c r="BO679" s="73"/>
      <c r="BP679" s="73"/>
      <c r="BQ679" s="73"/>
      <c r="BR679" s="73"/>
      <c r="BS679" s="73"/>
      <c r="BT679" s="73"/>
      <c r="BU679" s="73"/>
      <c r="BV679" s="73"/>
      <c r="BW679" s="73"/>
      <c r="BX679" s="73" t="str">
        <f t="shared" si="10"/>
        <v/>
      </c>
      <c r="BY679" s="73"/>
      <c r="BZ679" s="73" t="str">
        <f t="shared" si="11"/>
        <v/>
      </c>
      <c r="CA679" s="73"/>
      <c r="CB679" s="73"/>
      <c r="CC679" s="73"/>
      <c r="CD679" s="73"/>
      <c r="CE679" s="73"/>
      <c r="CF679" s="73"/>
      <c r="CG679" s="73"/>
      <c r="CH679" s="73"/>
      <c r="CI679" s="73"/>
      <c r="CJ679" s="73"/>
    </row>
    <row r="680" ht="15.75" hidden="1" customHeight="1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 t="str">
        <f t="shared" si="2"/>
        <v/>
      </c>
      <c r="X680" s="73"/>
      <c r="Y680" s="73" t="str">
        <f t="shared" si="3"/>
        <v/>
      </c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 t="str">
        <f t="shared" si="4"/>
        <v/>
      </c>
      <c r="AK680" s="73"/>
      <c r="AL680" s="73" t="str">
        <f t="shared" si="5"/>
        <v/>
      </c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 t="str">
        <f t="shared" si="6"/>
        <v/>
      </c>
      <c r="AY680" s="73"/>
      <c r="AZ680" s="73" t="str">
        <f t="shared" si="7"/>
        <v/>
      </c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 t="str">
        <f t="shared" si="8"/>
        <v/>
      </c>
      <c r="BL680" s="73"/>
      <c r="BM680" s="73" t="str">
        <f t="shared" si="9"/>
        <v/>
      </c>
      <c r="BN680" s="73"/>
      <c r="BO680" s="73"/>
      <c r="BP680" s="73"/>
      <c r="BQ680" s="73"/>
      <c r="BR680" s="73"/>
      <c r="BS680" s="73"/>
      <c r="BT680" s="73"/>
      <c r="BU680" s="73"/>
      <c r="BV680" s="73"/>
      <c r="BW680" s="73"/>
      <c r="BX680" s="73" t="str">
        <f t="shared" si="10"/>
        <v/>
      </c>
      <c r="BY680" s="73"/>
      <c r="BZ680" s="73" t="str">
        <f t="shared" si="11"/>
        <v/>
      </c>
      <c r="CA680" s="73"/>
      <c r="CB680" s="73"/>
      <c r="CC680" s="73"/>
      <c r="CD680" s="73"/>
      <c r="CE680" s="73"/>
      <c r="CF680" s="73"/>
      <c r="CG680" s="73"/>
      <c r="CH680" s="73"/>
      <c r="CI680" s="73"/>
      <c r="CJ680" s="73"/>
    </row>
    <row r="681" ht="15.75" hidden="1" customHeight="1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 t="str">
        <f t="shared" si="2"/>
        <v/>
      </c>
      <c r="X681" s="73"/>
      <c r="Y681" s="73" t="str">
        <f t="shared" si="3"/>
        <v/>
      </c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 t="str">
        <f t="shared" si="4"/>
        <v/>
      </c>
      <c r="AK681" s="73"/>
      <c r="AL681" s="73" t="str">
        <f t="shared" si="5"/>
        <v/>
      </c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 t="str">
        <f t="shared" si="6"/>
        <v/>
      </c>
      <c r="AY681" s="73"/>
      <c r="AZ681" s="73" t="str">
        <f t="shared" si="7"/>
        <v/>
      </c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 t="str">
        <f t="shared" si="8"/>
        <v/>
      </c>
      <c r="BL681" s="73"/>
      <c r="BM681" s="73" t="str">
        <f t="shared" si="9"/>
        <v/>
      </c>
      <c r="BN681" s="73"/>
      <c r="BO681" s="73"/>
      <c r="BP681" s="73"/>
      <c r="BQ681" s="73"/>
      <c r="BR681" s="73"/>
      <c r="BS681" s="73"/>
      <c r="BT681" s="73"/>
      <c r="BU681" s="73"/>
      <c r="BV681" s="73"/>
      <c r="BW681" s="73"/>
      <c r="BX681" s="73" t="str">
        <f t="shared" si="10"/>
        <v/>
      </c>
      <c r="BY681" s="73"/>
      <c r="BZ681" s="73" t="str">
        <f t="shared" si="11"/>
        <v/>
      </c>
      <c r="CA681" s="73"/>
      <c r="CB681" s="73"/>
      <c r="CC681" s="73"/>
      <c r="CD681" s="73"/>
      <c r="CE681" s="73"/>
      <c r="CF681" s="73"/>
      <c r="CG681" s="73"/>
      <c r="CH681" s="73"/>
      <c r="CI681" s="73"/>
      <c r="CJ681" s="73"/>
    </row>
    <row r="682" ht="15.75" hidden="1" customHeight="1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 t="str">
        <f t="shared" si="2"/>
        <v/>
      </c>
      <c r="X682" s="73"/>
      <c r="Y682" s="73" t="str">
        <f t="shared" si="3"/>
        <v/>
      </c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 t="str">
        <f t="shared" si="4"/>
        <v/>
      </c>
      <c r="AK682" s="73"/>
      <c r="AL682" s="73" t="str">
        <f t="shared" si="5"/>
        <v/>
      </c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 t="str">
        <f t="shared" si="6"/>
        <v/>
      </c>
      <c r="AY682" s="73"/>
      <c r="AZ682" s="73" t="str">
        <f t="shared" si="7"/>
        <v/>
      </c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 t="str">
        <f t="shared" si="8"/>
        <v/>
      </c>
      <c r="BL682" s="73"/>
      <c r="BM682" s="73" t="str">
        <f t="shared" si="9"/>
        <v/>
      </c>
      <c r="BN682" s="73"/>
      <c r="BO682" s="73"/>
      <c r="BP682" s="73"/>
      <c r="BQ682" s="73"/>
      <c r="BR682" s="73"/>
      <c r="BS682" s="73"/>
      <c r="BT682" s="73"/>
      <c r="BU682" s="73"/>
      <c r="BV682" s="73"/>
      <c r="BW682" s="73"/>
      <c r="BX682" s="73" t="str">
        <f t="shared" si="10"/>
        <v/>
      </c>
      <c r="BY682" s="73"/>
      <c r="BZ682" s="73" t="str">
        <f t="shared" si="11"/>
        <v/>
      </c>
      <c r="CA682" s="73"/>
      <c r="CB682" s="73"/>
      <c r="CC682" s="73"/>
      <c r="CD682" s="73"/>
      <c r="CE682" s="73"/>
      <c r="CF682" s="73"/>
      <c r="CG682" s="73"/>
      <c r="CH682" s="73"/>
      <c r="CI682" s="73"/>
      <c r="CJ682" s="73"/>
    </row>
    <row r="683" ht="15.75" hidden="1" customHeight="1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 t="str">
        <f t="shared" si="2"/>
        <v/>
      </c>
      <c r="X683" s="73"/>
      <c r="Y683" s="73" t="str">
        <f t="shared" si="3"/>
        <v/>
      </c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 t="str">
        <f t="shared" si="4"/>
        <v/>
      </c>
      <c r="AK683" s="73"/>
      <c r="AL683" s="73" t="str">
        <f t="shared" si="5"/>
        <v/>
      </c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 t="str">
        <f t="shared" si="6"/>
        <v/>
      </c>
      <c r="AY683" s="73"/>
      <c r="AZ683" s="73" t="str">
        <f t="shared" si="7"/>
        <v/>
      </c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 t="str">
        <f t="shared" si="8"/>
        <v/>
      </c>
      <c r="BL683" s="73"/>
      <c r="BM683" s="73" t="str">
        <f t="shared" si="9"/>
        <v/>
      </c>
      <c r="BN683" s="73"/>
      <c r="BO683" s="73"/>
      <c r="BP683" s="73"/>
      <c r="BQ683" s="73"/>
      <c r="BR683" s="73"/>
      <c r="BS683" s="73"/>
      <c r="BT683" s="73"/>
      <c r="BU683" s="73"/>
      <c r="BV683" s="73"/>
      <c r="BW683" s="73"/>
      <c r="BX683" s="73" t="str">
        <f t="shared" si="10"/>
        <v/>
      </c>
      <c r="BY683" s="73"/>
      <c r="BZ683" s="73" t="str">
        <f t="shared" si="11"/>
        <v/>
      </c>
      <c r="CA683" s="73"/>
      <c r="CB683" s="73"/>
      <c r="CC683" s="73"/>
      <c r="CD683" s="73"/>
      <c r="CE683" s="73"/>
      <c r="CF683" s="73"/>
      <c r="CG683" s="73"/>
      <c r="CH683" s="73"/>
      <c r="CI683" s="73"/>
      <c r="CJ683" s="73"/>
    </row>
    <row r="684" ht="15.75" hidden="1" customHeight="1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 t="str">
        <f t="shared" si="2"/>
        <v/>
      </c>
      <c r="X684" s="73"/>
      <c r="Y684" s="73" t="str">
        <f t="shared" si="3"/>
        <v/>
      </c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 t="str">
        <f t="shared" si="4"/>
        <v/>
      </c>
      <c r="AK684" s="73"/>
      <c r="AL684" s="73" t="str">
        <f t="shared" si="5"/>
        <v/>
      </c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 t="str">
        <f t="shared" si="6"/>
        <v/>
      </c>
      <c r="AY684" s="73"/>
      <c r="AZ684" s="73" t="str">
        <f t="shared" si="7"/>
        <v/>
      </c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 t="str">
        <f t="shared" si="8"/>
        <v/>
      </c>
      <c r="BL684" s="73"/>
      <c r="BM684" s="73" t="str">
        <f t="shared" si="9"/>
        <v/>
      </c>
      <c r="BN684" s="73"/>
      <c r="BO684" s="73"/>
      <c r="BP684" s="73"/>
      <c r="BQ684" s="73"/>
      <c r="BR684" s="73"/>
      <c r="BS684" s="73"/>
      <c r="BT684" s="73"/>
      <c r="BU684" s="73"/>
      <c r="BV684" s="73"/>
      <c r="BW684" s="73"/>
      <c r="BX684" s="73" t="str">
        <f t="shared" si="10"/>
        <v/>
      </c>
      <c r="BY684" s="73"/>
      <c r="BZ684" s="73" t="str">
        <f t="shared" si="11"/>
        <v/>
      </c>
      <c r="CA684" s="73"/>
      <c r="CB684" s="73"/>
      <c r="CC684" s="73"/>
      <c r="CD684" s="73"/>
      <c r="CE684" s="73"/>
      <c r="CF684" s="73"/>
      <c r="CG684" s="73"/>
      <c r="CH684" s="73"/>
      <c r="CI684" s="73"/>
      <c r="CJ684" s="73"/>
    </row>
    <row r="685" ht="15.75" hidden="1" customHeight="1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 t="str">
        <f t="shared" si="2"/>
        <v/>
      </c>
      <c r="X685" s="73"/>
      <c r="Y685" s="73" t="str">
        <f t="shared" si="3"/>
        <v/>
      </c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 t="str">
        <f t="shared" si="4"/>
        <v/>
      </c>
      <c r="AK685" s="73"/>
      <c r="AL685" s="73" t="str">
        <f t="shared" si="5"/>
        <v/>
      </c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 t="str">
        <f t="shared" si="6"/>
        <v/>
      </c>
      <c r="AY685" s="73"/>
      <c r="AZ685" s="73" t="str">
        <f t="shared" si="7"/>
        <v/>
      </c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 t="str">
        <f t="shared" si="8"/>
        <v/>
      </c>
      <c r="BL685" s="73"/>
      <c r="BM685" s="73" t="str">
        <f t="shared" si="9"/>
        <v/>
      </c>
      <c r="BN685" s="73"/>
      <c r="BO685" s="73"/>
      <c r="BP685" s="73"/>
      <c r="BQ685" s="73"/>
      <c r="BR685" s="73"/>
      <c r="BS685" s="73"/>
      <c r="BT685" s="73"/>
      <c r="BU685" s="73"/>
      <c r="BV685" s="73"/>
      <c r="BW685" s="73"/>
      <c r="BX685" s="73" t="str">
        <f t="shared" si="10"/>
        <v/>
      </c>
      <c r="BY685" s="73"/>
      <c r="BZ685" s="73" t="str">
        <f t="shared" si="11"/>
        <v/>
      </c>
      <c r="CA685" s="73"/>
      <c r="CB685" s="73"/>
      <c r="CC685" s="73"/>
      <c r="CD685" s="73"/>
      <c r="CE685" s="73"/>
      <c r="CF685" s="73"/>
      <c r="CG685" s="73"/>
      <c r="CH685" s="73"/>
      <c r="CI685" s="73"/>
      <c r="CJ685" s="73"/>
    </row>
    <row r="686" ht="15.75" hidden="1" customHeight="1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 t="str">
        <f t="shared" si="2"/>
        <v/>
      </c>
      <c r="X686" s="73"/>
      <c r="Y686" s="73" t="str">
        <f t="shared" si="3"/>
        <v/>
      </c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 t="str">
        <f t="shared" si="4"/>
        <v/>
      </c>
      <c r="AK686" s="73"/>
      <c r="AL686" s="73" t="str">
        <f t="shared" si="5"/>
        <v/>
      </c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 t="str">
        <f t="shared" si="6"/>
        <v/>
      </c>
      <c r="AY686" s="73"/>
      <c r="AZ686" s="73" t="str">
        <f t="shared" si="7"/>
        <v/>
      </c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 t="str">
        <f t="shared" si="8"/>
        <v/>
      </c>
      <c r="BL686" s="73"/>
      <c r="BM686" s="73" t="str">
        <f t="shared" si="9"/>
        <v/>
      </c>
      <c r="BN686" s="73"/>
      <c r="BO686" s="73"/>
      <c r="BP686" s="73"/>
      <c r="BQ686" s="73"/>
      <c r="BR686" s="73"/>
      <c r="BS686" s="73"/>
      <c r="BT686" s="73"/>
      <c r="BU686" s="73"/>
      <c r="BV686" s="73"/>
      <c r="BW686" s="73"/>
      <c r="BX686" s="73" t="str">
        <f t="shared" si="10"/>
        <v/>
      </c>
      <c r="BY686" s="73"/>
      <c r="BZ686" s="73" t="str">
        <f t="shared" si="11"/>
        <v/>
      </c>
      <c r="CA686" s="73"/>
      <c r="CB686" s="73"/>
      <c r="CC686" s="73"/>
      <c r="CD686" s="73"/>
      <c r="CE686" s="73"/>
      <c r="CF686" s="73"/>
      <c r="CG686" s="73"/>
      <c r="CH686" s="73"/>
      <c r="CI686" s="73"/>
      <c r="CJ686" s="73"/>
    </row>
    <row r="687" ht="15.75" hidden="1" customHeight="1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 t="str">
        <f t="shared" si="2"/>
        <v/>
      </c>
      <c r="X687" s="73"/>
      <c r="Y687" s="73" t="str">
        <f t="shared" si="3"/>
        <v/>
      </c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 t="str">
        <f t="shared" si="4"/>
        <v/>
      </c>
      <c r="AK687" s="73"/>
      <c r="AL687" s="73" t="str">
        <f t="shared" si="5"/>
        <v/>
      </c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 t="str">
        <f t="shared" si="6"/>
        <v/>
      </c>
      <c r="AY687" s="73"/>
      <c r="AZ687" s="73" t="str">
        <f t="shared" si="7"/>
        <v/>
      </c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 t="str">
        <f t="shared" si="8"/>
        <v/>
      </c>
      <c r="BL687" s="73"/>
      <c r="BM687" s="73" t="str">
        <f t="shared" si="9"/>
        <v/>
      </c>
      <c r="BN687" s="73"/>
      <c r="BO687" s="73"/>
      <c r="BP687" s="73"/>
      <c r="BQ687" s="73"/>
      <c r="BR687" s="73"/>
      <c r="BS687" s="73"/>
      <c r="BT687" s="73"/>
      <c r="BU687" s="73"/>
      <c r="BV687" s="73"/>
      <c r="BW687" s="73"/>
      <c r="BX687" s="73" t="str">
        <f t="shared" si="10"/>
        <v/>
      </c>
      <c r="BY687" s="73"/>
      <c r="BZ687" s="73" t="str">
        <f t="shared" si="11"/>
        <v/>
      </c>
      <c r="CA687" s="73"/>
      <c r="CB687" s="73"/>
      <c r="CC687" s="73"/>
      <c r="CD687" s="73"/>
      <c r="CE687" s="73"/>
      <c r="CF687" s="73"/>
      <c r="CG687" s="73"/>
      <c r="CH687" s="73"/>
      <c r="CI687" s="73"/>
      <c r="CJ687" s="73"/>
    </row>
    <row r="688" ht="15.75" hidden="1" customHeight="1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 t="str">
        <f t="shared" si="2"/>
        <v/>
      </c>
      <c r="X688" s="73"/>
      <c r="Y688" s="73" t="str">
        <f t="shared" si="3"/>
        <v/>
      </c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 t="str">
        <f t="shared" si="4"/>
        <v/>
      </c>
      <c r="AK688" s="73"/>
      <c r="AL688" s="73" t="str">
        <f t="shared" si="5"/>
        <v/>
      </c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 t="str">
        <f t="shared" si="6"/>
        <v/>
      </c>
      <c r="AY688" s="73"/>
      <c r="AZ688" s="73" t="str">
        <f t="shared" si="7"/>
        <v/>
      </c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 t="str">
        <f t="shared" si="8"/>
        <v/>
      </c>
      <c r="BL688" s="73"/>
      <c r="BM688" s="73" t="str">
        <f t="shared" si="9"/>
        <v/>
      </c>
      <c r="BN688" s="73"/>
      <c r="BO688" s="73"/>
      <c r="BP688" s="73"/>
      <c r="BQ688" s="73"/>
      <c r="BR688" s="73"/>
      <c r="BS688" s="73"/>
      <c r="BT688" s="73"/>
      <c r="BU688" s="73"/>
      <c r="BV688" s="73"/>
      <c r="BW688" s="73"/>
      <c r="BX688" s="73" t="str">
        <f t="shared" si="10"/>
        <v/>
      </c>
      <c r="BY688" s="73"/>
      <c r="BZ688" s="73" t="str">
        <f t="shared" si="11"/>
        <v/>
      </c>
      <c r="CA688" s="73"/>
      <c r="CB688" s="73"/>
      <c r="CC688" s="73"/>
      <c r="CD688" s="73"/>
      <c r="CE688" s="73"/>
      <c r="CF688" s="73"/>
      <c r="CG688" s="73"/>
      <c r="CH688" s="73"/>
      <c r="CI688" s="73"/>
      <c r="CJ688" s="73"/>
    </row>
    <row r="689" ht="15.75" hidden="1" customHeight="1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 t="str">
        <f t="shared" si="2"/>
        <v/>
      </c>
      <c r="X689" s="73"/>
      <c r="Y689" s="73" t="str">
        <f t="shared" si="3"/>
        <v/>
      </c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 t="str">
        <f t="shared" si="4"/>
        <v/>
      </c>
      <c r="AK689" s="73"/>
      <c r="AL689" s="73" t="str">
        <f t="shared" si="5"/>
        <v/>
      </c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 t="str">
        <f t="shared" si="6"/>
        <v/>
      </c>
      <c r="AY689" s="73"/>
      <c r="AZ689" s="73" t="str">
        <f t="shared" si="7"/>
        <v/>
      </c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 t="str">
        <f t="shared" si="8"/>
        <v/>
      </c>
      <c r="BL689" s="73"/>
      <c r="BM689" s="73" t="str">
        <f t="shared" si="9"/>
        <v/>
      </c>
      <c r="BN689" s="73"/>
      <c r="BO689" s="73"/>
      <c r="BP689" s="73"/>
      <c r="BQ689" s="73"/>
      <c r="BR689" s="73"/>
      <c r="BS689" s="73"/>
      <c r="BT689" s="73"/>
      <c r="BU689" s="73"/>
      <c r="BV689" s="73"/>
      <c r="BW689" s="73"/>
      <c r="BX689" s="73" t="str">
        <f t="shared" si="10"/>
        <v/>
      </c>
      <c r="BY689" s="73"/>
      <c r="BZ689" s="73" t="str">
        <f t="shared" si="11"/>
        <v/>
      </c>
      <c r="CA689" s="73"/>
      <c r="CB689" s="73"/>
      <c r="CC689" s="73"/>
      <c r="CD689" s="73"/>
      <c r="CE689" s="73"/>
      <c r="CF689" s="73"/>
      <c r="CG689" s="73"/>
      <c r="CH689" s="73"/>
      <c r="CI689" s="73"/>
      <c r="CJ689" s="73"/>
    </row>
    <row r="690" ht="15.75" hidden="1" customHeight="1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 t="str">
        <f t="shared" si="2"/>
        <v/>
      </c>
      <c r="X690" s="73"/>
      <c r="Y690" s="73" t="str">
        <f t="shared" si="3"/>
        <v/>
      </c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 t="str">
        <f t="shared" si="4"/>
        <v/>
      </c>
      <c r="AK690" s="73"/>
      <c r="AL690" s="73" t="str">
        <f t="shared" si="5"/>
        <v/>
      </c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 t="str">
        <f t="shared" si="6"/>
        <v/>
      </c>
      <c r="AY690" s="73"/>
      <c r="AZ690" s="73" t="str">
        <f t="shared" si="7"/>
        <v/>
      </c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 t="str">
        <f t="shared" si="8"/>
        <v/>
      </c>
      <c r="BL690" s="73"/>
      <c r="BM690" s="73" t="str">
        <f t="shared" si="9"/>
        <v/>
      </c>
      <c r="BN690" s="73"/>
      <c r="BO690" s="73"/>
      <c r="BP690" s="73"/>
      <c r="BQ690" s="73"/>
      <c r="BR690" s="73"/>
      <c r="BS690" s="73"/>
      <c r="BT690" s="73"/>
      <c r="BU690" s="73"/>
      <c r="BV690" s="73"/>
      <c r="BW690" s="73"/>
      <c r="BX690" s="73" t="str">
        <f t="shared" si="10"/>
        <v/>
      </c>
      <c r="BY690" s="73"/>
      <c r="BZ690" s="73" t="str">
        <f t="shared" si="11"/>
        <v/>
      </c>
      <c r="CA690" s="73"/>
      <c r="CB690" s="73"/>
      <c r="CC690" s="73"/>
      <c r="CD690" s="73"/>
      <c r="CE690" s="73"/>
      <c r="CF690" s="73"/>
      <c r="CG690" s="73"/>
      <c r="CH690" s="73"/>
      <c r="CI690" s="73"/>
      <c r="CJ690" s="73"/>
    </row>
    <row r="691" ht="15.75" hidden="1" customHeight="1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 t="str">
        <f t="shared" si="2"/>
        <v/>
      </c>
      <c r="X691" s="73"/>
      <c r="Y691" s="73" t="str">
        <f t="shared" si="3"/>
        <v/>
      </c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 t="str">
        <f t="shared" si="4"/>
        <v/>
      </c>
      <c r="AK691" s="73"/>
      <c r="AL691" s="73" t="str">
        <f t="shared" si="5"/>
        <v/>
      </c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 t="str">
        <f t="shared" si="6"/>
        <v/>
      </c>
      <c r="AY691" s="73"/>
      <c r="AZ691" s="73" t="str">
        <f t="shared" si="7"/>
        <v/>
      </c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 t="str">
        <f t="shared" si="8"/>
        <v/>
      </c>
      <c r="BL691" s="73"/>
      <c r="BM691" s="73" t="str">
        <f t="shared" si="9"/>
        <v/>
      </c>
      <c r="BN691" s="73"/>
      <c r="BO691" s="73"/>
      <c r="BP691" s="73"/>
      <c r="BQ691" s="73"/>
      <c r="BR691" s="73"/>
      <c r="BS691" s="73"/>
      <c r="BT691" s="73"/>
      <c r="BU691" s="73"/>
      <c r="BV691" s="73"/>
      <c r="BW691" s="73"/>
      <c r="BX691" s="73" t="str">
        <f t="shared" si="10"/>
        <v/>
      </c>
      <c r="BY691" s="73"/>
      <c r="BZ691" s="73" t="str">
        <f t="shared" si="11"/>
        <v/>
      </c>
      <c r="CA691" s="73"/>
      <c r="CB691" s="73"/>
      <c r="CC691" s="73"/>
      <c r="CD691" s="73"/>
      <c r="CE691" s="73"/>
      <c r="CF691" s="73"/>
      <c r="CG691" s="73"/>
      <c r="CH691" s="73"/>
      <c r="CI691" s="73"/>
      <c r="CJ691" s="73"/>
    </row>
    <row r="692" ht="15.75" hidden="1" customHeight="1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 t="str">
        <f t="shared" si="2"/>
        <v/>
      </c>
      <c r="X692" s="73"/>
      <c r="Y692" s="73" t="str">
        <f t="shared" si="3"/>
        <v/>
      </c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 t="str">
        <f t="shared" si="4"/>
        <v/>
      </c>
      <c r="AK692" s="73"/>
      <c r="AL692" s="73" t="str">
        <f t="shared" si="5"/>
        <v/>
      </c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 t="str">
        <f t="shared" si="6"/>
        <v/>
      </c>
      <c r="AY692" s="73"/>
      <c r="AZ692" s="73" t="str">
        <f t="shared" si="7"/>
        <v/>
      </c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 t="str">
        <f t="shared" si="8"/>
        <v/>
      </c>
      <c r="BL692" s="73"/>
      <c r="BM692" s="73" t="str">
        <f t="shared" si="9"/>
        <v/>
      </c>
      <c r="BN692" s="73"/>
      <c r="BO692" s="73"/>
      <c r="BP692" s="73"/>
      <c r="BQ692" s="73"/>
      <c r="BR692" s="73"/>
      <c r="BS692" s="73"/>
      <c r="BT692" s="73"/>
      <c r="BU692" s="73"/>
      <c r="BV692" s="73"/>
      <c r="BW692" s="73"/>
      <c r="BX692" s="73" t="str">
        <f t="shared" si="10"/>
        <v/>
      </c>
      <c r="BY692" s="73"/>
      <c r="BZ692" s="73" t="str">
        <f t="shared" si="11"/>
        <v/>
      </c>
      <c r="CA692" s="73"/>
      <c r="CB692" s="73"/>
      <c r="CC692" s="73"/>
      <c r="CD692" s="73"/>
      <c r="CE692" s="73"/>
      <c r="CF692" s="73"/>
      <c r="CG692" s="73"/>
      <c r="CH692" s="73"/>
      <c r="CI692" s="73"/>
      <c r="CJ692" s="73"/>
    </row>
    <row r="693" ht="15.75" hidden="1" customHeight="1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 t="str">
        <f t="shared" si="2"/>
        <v/>
      </c>
      <c r="X693" s="73"/>
      <c r="Y693" s="73" t="str">
        <f t="shared" si="3"/>
        <v/>
      </c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 t="str">
        <f t="shared" si="4"/>
        <v/>
      </c>
      <c r="AK693" s="73"/>
      <c r="AL693" s="73" t="str">
        <f t="shared" si="5"/>
        <v/>
      </c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 t="str">
        <f t="shared" si="6"/>
        <v/>
      </c>
      <c r="AY693" s="73"/>
      <c r="AZ693" s="73" t="str">
        <f t="shared" si="7"/>
        <v/>
      </c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 t="str">
        <f t="shared" si="8"/>
        <v/>
      </c>
      <c r="BL693" s="73"/>
      <c r="BM693" s="73" t="str">
        <f t="shared" si="9"/>
        <v/>
      </c>
      <c r="BN693" s="73"/>
      <c r="BO693" s="73"/>
      <c r="BP693" s="73"/>
      <c r="BQ693" s="73"/>
      <c r="BR693" s="73"/>
      <c r="BS693" s="73"/>
      <c r="BT693" s="73"/>
      <c r="BU693" s="73"/>
      <c r="BV693" s="73"/>
      <c r="BW693" s="73"/>
      <c r="BX693" s="73" t="str">
        <f t="shared" si="10"/>
        <v/>
      </c>
      <c r="BY693" s="73"/>
      <c r="BZ693" s="73" t="str">
        <f t="shared" si="11"/>
        <v/>
      </c>
      <c r="CA693" s="73"/>
      <c r="CB693" s="73"/>
      <c r="CC693" s="73"/>
      <c r="CD693" s="73"/>
      <c r="CE693" s="73"/>
      <c r="CF693" s="73"/>
      <c r="CG693" s="73"/>
      <c r="CH693" s="73"/>
      <c r="CI693" s="73"/>
      <c r="CJ693" s="73"/>
    </row>
    <row r="694" ht="15.75" hidden="1" customHeight="1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 t="str">
        <f t="shared" si="2"/>
        <v/>
      </c>
      <c r="X694" s="73"/>
      <c r="Y694" s="73" t="str">
        <f t="shared" si="3"/>
        <v/>
      </c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 t="str">
        <f t="shared" si="4"/>
        <v/>
      </c>
      <c r="AK694" s="73"/>
      <c r="AL694" s="73" t="str">
        <f t="shared" si="5"/>
        <v/>
      </c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 t="str">
        <f t="shared" si="6"/>
        <v/>
      </c>
      <c r="AY694" s="73"/>
      <c r="AZ694" s="73" t="str">
        <f t="shared" si="7"/>
        <v/>
      </c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 t="str">
        <f t="shared" si="8"/>
        <v/>
      </c>
      <c r="BL694" s="73"/>
      <c r="BM694" s="73" t="str">
        <f t="shared" si="9"/>
        <v/>
      </c>
      <c r="BN694" s="73"/>
      <c r="BO694" s="73"/>
      <c r="BP694" s="73"/>
      <c r="BQ694" s="73"/>
      <c r="BR694" s="73"/>
      <c r="BS694" s="73"/>
      <c r="BT694" s="73"/>
      <c r="BU694" s="73"/>
      <c r="BV694" s="73"/>
      <c r="BW694" s="73"/>
      <c r="BX694" s="73" t="str">
        <f t="shared" si="10"/>
        <v/>
      </c>
      <c r="BY694" s="73"/>
      <c r="BZ694" s="73" t="str">
        <f t="shared" si="11"/>
        <v/>
      </c>
      <c r="CA694" s="73"/>
      <c r="CB694" s="73"/>
      <c r="CC694" s="73"/>
      <c r="CD694" s="73"/>
      <c r="CE694" s="73"/>
      <c r="CF694" s="73"/>
      <c r="CG694" s="73"/>
      <c r="CH694" s="73"/>
      <c r="CI694" s="73"/>
      <c r="CJ694" s="73"/>
    </row>
    <row r="695" ht="15.75" hidden="1" customHeight="1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 t="str">
        <f t="shared" si="2"/>
        <v/>
      </c>
      <c r="X695" s="73"/>
      <c r="Y695" s="73" t="str">
        <f t="shared" si="3"/>
        <v/>
      </c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 t="str">
        <f t="shared" si="4"/>
        <v/>
      </c>
      <c r="AK695" s="73"/>
      <c r="AL695" s="73" t="str">
        <f t="shared" si="5"/>
        <v/>
      </c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 t="str">
        <f t="shared" si="6"/>
        <v/>
      </c>
      <c r="AY695" s="73"/>
      <c r="AZ695" s="73" t="str">
        <f t="shared" si="7"/>
        <v/>
      </c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 t="str">
        <f t="shared" si="8"/>
        <v/>
      </c>
      <c r="BL695" s="73"/>
      <c r="BM695" s="73" t="str">
        <f t="shared" si="9"/>
        <v/>
      </c>
      <c r="BN695" s="73"/>
      <c r="BO695" s="73"/>
      <c r="BP695" s="73"/>
      <c r="BQ695" s="73"/>
      <c r="BR695" s="73"/>
      <c r="BS695" s="73"/>
      <c r="BT695" s="73"/>
      <c r="BU695" s="73"/>
      <c r="BV695" s="73"/>
      <c r="BW695" s="73"/>
      <c r="BX695" s="73" t="str">
        <f t="shared" si="10"/>
        <v/>
      </c>
      <c r="BY695" s="73"/>
      <c r="BZ695" s="73" t="str">
        <f t="shared" si="11"/>
        <v/>
      </c>
      <c r="CA695" s="73"/>
      <c r="CB695" s="73"/>
      <c r="CC695" s="73"/>
      <c r="CD695" s="73"/>
      <c r="CE695" s="73"/>
      <c r="CF695" s="73"/>
      <c r="CG695" s="73"/>
      <c r="CH695" s="73"/>
      <c r="CI695" s="73"/>
      <c r="CJ695" s="73"/>
    </row>
    <row r="696" ht="15.75" hidden="1" customHeight="1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 t="str">
        <f t="shared" si="2"/>
        <v/>
      </c>
      <c r="X696" s="73"/>
      <c r="Y696" s="73" t="str">
        <f t="shared" si="3"/>
        <v/>
      </c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 t="str">
        <f t="shared" si="4"/>
        <v/>
      </c>
      <c r="AK696" s="73"/>
      <c r="AL696" s="73" t="str">
        <f t="shared" si="5"/>
        <v/>
      </c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 t="str">
        <f t="shared" si="6"/>
        <v/>
      </c>
      <c r="AY696" s="73"/>
      <c r="AZ696" s="73" t="str">
        <f t="shared" si="7"/>
        <v/>
      </c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 t="str">
        <f t="shared" si="8"/>
        <v/>
      </c>
      <c r="BL696" s="73"/>
      <c r="BM696" s="73" t="str">
        <f t="shared" si="9"/>
        <v/>
      </c>
      <c r="BN696" s="73"/>
      <c r="BO696" s="73"/>
      <c r="BP696" s="73"/>
      <c r="BQ696" s="73"/>
      <c r="BR696" s="73"/>
      <c r="BS696" s="73"/>
      <c r="BT696" s="73"/>
      <c r="BU696" s="73"/>
      <c r="BV696" s="73"/>
      <c r="BW696" s="73"/>
      <c r="BX696" s="73" t="str">
        <f t="shared" si="10"/>
        <v/>
      </c>
      <c r="BY696" s="73"/>
      <c r="BZ696" s="73" t="str">
        <f t="shared" si="11"/>
        <v/>
      </c>
      <c r="CA696" s="73"/>
      <c r="CB696" s="73"/>
      <c r="CC696" s="73"/>
      <c r="CD696" s="73"/>
      <c r="CE696" s="73"/>
      <c r="CF696" s="73"/>
      <c r="CG696" s="73"/>
      <c r="CH696" s="73"/>
      <c r="CI696" s="73"/>
      <c r="CJ696" s="73"/>
    </row>
    <row r="697" ht="15.75" hidden="1" customHeight="1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 t="str">
        <f t="shared" si="2"/>
        <v/>
      </c>
      <c r="X697" s="73"/>
      <c r="Y697" s="73" t="str">
        <f t="shared" si="3"/>
        <v/>
      </c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 t="str">
        <f t="shared" si="4"/>
        <v/>
      </c>
      <c r="AK697" s="73"/>
      <c r="AL697" s="73" t="str">
        <f t="shared" si="5"/>
        <v/>
      </c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 t="str">
        <f t="shared" si="6"/>
        <v/>
      </c>
      <c r="AY697" s="73"/>
      <c r="AZ697" s="73" t="str">
        <f t="shared" si="7"/>
        <v/>
      </c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 t="str">
        <f t="shared" si="8"/>
        <v/>
      </c>
      <c r="BL697" s="73"/>
      <c r="BM697" s="73" t="str">
        <f t="shared" si="9"/>
        <v/>
      </c>
      <c r="BN697" s="73"/>
      <c r="BO697" s="73"/>
      <c r="BP697" s="73"/>
      <c r="BQ697" s="73"/>
      <c r="BR697" s="73"/>
      <c r="BS697" s="73"/>
      <c r="BT697" s="73"/>
      <c r="BU697" s="73"/>
      <c r="BV697" s="73"/>
      <c r="BW697" s="73"/>
      <c r="BX697" s="73" t="str">
        <f t="shared" si="10"/>
        <v/>
      </c>
      <c r="BY697" s="73"/>
      <c r="BZ697" s="73" t="str">
        <f t="shared" si="11"/>
        <v/>
      </c>
      <c r="CA697" s="73"/>
      <c r="CB697" s="73"/>
      <c r="CC697" s="73"/>
      <c r="CD697" s="73"/>
      <c r="CE697" s="73"/>
      <c r="CF697" s="73"/>
      <c r="CG697" s="73"/>
      <c r="CH697" s="73"/>
      <c r="CI697" s="73"/>
      <c r="CJ697" s="73"/>
    </row>
    <row r="698" ht="15.75" hidden="1" customHeight="1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 t="str">
        <f t="shared" si="2"/>
        <v/>
      </c>
      <c r="X698" s="73"/>
      <c r="Y698" s="73" t="str">
        <f t="shared" si="3"/>
        <v/>
      </c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 t="str">
        <f t="shared" si="4"/>
        <v/>
      </c>
      <c r="AK698" s="73"/>
      <c r="AL698" s="73" t="str">
        <f t="shared" si="5"/>
        <v/>
      </c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 t="str">
        <f t="shared" si="6"/>
        <v/>
      </c>
      <c r="AY698" s="73"/>
      <c r="AZ698" s="73" t="str">
        <f t="shared" si="7"/>
        <v/>
      </c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 t="str">
        <f t="shared" si="8"/>
        <v/>
      </c>
      <c r="BL698" s="73"/>
      <c r="BM698" s="73" t="str">
        <f t="shared" si="9"/>
        <v/>
      </c>
      <c r="BN698" s="73"/>
      <c r="BO698" s="73"/>
      <c r="BP698" s="73"/>
      <c r="BQ698" s="73"/>
      <c r="BR698" s="73"/>
      <c r="BS698" s="73"/>
      <c r="BT698" s="73"/>
      <c r="BU698" s="73"/>
      <c r="BV698" s="73"/>
      <c r="BW698" s="73"/>
      <c r="BX698" s="73" t="str">
        <f t="shared" si="10"/>
        <v/>
      </c>
      <c r="BY698" s="73"/>
      <c r="BZ698" s="73" t="str">
        <f t="shared" si="11"/>
        <v/>
      </c>
      <c r="CA698" s="73"/>
      <c r="CB698" s="73"/>
      <c r="CC698" s="73"/>
      <c r="CD698" s="73"/>
      <c r="CE698" s="73"/>
      <c r="CF698" s="73"/>
      <c r="CG698" s="73"/>
      <c r="CH698" s="73"/>
      <c r="CI698" s="73"/>
      <c r="CJ698" s="73"/>
    </row>
    <row r="699" ht="15.75" hidden="1" customHeight="1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 t="str">
        <f t="shared" si="2"/>
        <v/>
      </c>
      <c r="X699" s="73"/>
      <c r="Y699" s="73" t="str">
        <f t="shared" si="3"/>
        <v/>
      </c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 t="str">
        <f t="shared" si="4"/>
        <v/>
      </c>
      <c r="AK699" s="73"/>
      <c r="AL699" s="73" t="str">
        <f t="shared" si="5"/>
        <v/>
      </c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 t="str">
        <f t="shared" si="6"/>
        <v/>
      </c>
      <c r="AY699" s="73"/>
      <c r="AZ699" s="73" t="str">
        <f t="shared" si="7"/>
        <v/>
      </c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 t="str">
        <f t="shared" si="8"/>
        <v/>
      </c>
      <c r="BL699" s="73"/>
      <c r="BM699" s="73" t="str">
        <f t="shared" si="9"/>
        <v/>
      </c>
      <c r="BN699" s="73"/>
      <c r="BO699" s="73"/>
      <c r="BP699" s="73"/>
      <c r="BQ699" s="73"/>
      <c r="BR699" s="73"/>
      <c r="BS699" s="73"/>
      <c r="BT699" s="73"/>
      <c r="BU699" s="73"/>
      <c r="BV699" s="73"/>
      <c r="BW699" s="73"/>
      <c r="BX699" s="73" t="str">
        <f t="shared" si="10"/>
        <v/>
      </c>
      <c r="BY699" s="73"/>
      <c r="BZ699" s="73" t="str">
        <f t="shared" si="11"/>
        <v/>
      </c>
      <c r="CA699" s="73"/>
      <c r="CB699" s="73"/>
      <c r="CC699" s="73"/>
      <c r="CD699" s="73"/>
      <c r="CE699" s="73"/>
      <c r="CF699" s="73"/>
      <c r="CG699" s="73"/>
      <c r="CH699" s="73"/>
      <c r="CI699" s="73"/>
      <c r="CJ699" s="73"/>
    </row>
    <row r="700" ht="15.75" hidden="1" customHeight="1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 t="str">
        <f t="shared" si="2"/>
        <v/>
      </c>
      <c r="X700" s="73"/>
      <c r="Y700" s="73" t="str">
        <f t="shared" si="3"/>
        <v/>
      </c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 t="str">
        <f t="shared" si="4"/>
        <v/>
      </c>
      <c r="AK700" s="73"/>
      <c r="AL700" s="73" t="str">
        <f t="shared" si="5"/>
        <v/>
      </c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 t="str">
        <f t="shared" si="6"/>
        <v/>
      </c>
      <c r="AY700" s="73"/>
      <c r="AZ700" s="73" t="str">
        <f t="shared" si="7"/>
        <v/>
      </c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 t="str">
        <f t="shared" si="8"/>
        <v/>
      </c>
      <c r="BL700" s="73"/>
      <c r="BM700" s="73" t="str">
        <f t="shared" si="9"/>
        <v/>
      </c>
      <c r="BN700" s="73"/>
      <c r="BO700" s="73"/>
      <c r="BP700" s="73"/>
      <c r="BQ700" s="73"/>
      <c r="BR700" s="73"/>
      <c r="BS700" s="73"/>
      <c r="BT700" s="73"/>
      <c r="BU700" s="73"/>
      <c r="BV700" s="73"/>
      <c r="BW700" s="73"/>
      <c r="BX700" s="73" t="str">
        <f t="shared" si="10"/>
        <v/>
      </c>
      <c r="BY700" s="73"/>
      <c r="BZ700" s="73" t="str">
        <f t="shared" si="11"/>
        <v/>
      </c>
      <c r="CA700" s="73"/>
      <c r="CB700" s="73"/>
      <c r="CC700" s="73"/>
      <c r="CD700" s="73"/>
      <c r="CE700" s="73"/>
      <c r="CF700" s="73"/>
      <c r="CG700" s="73"/>
      <c r="CH700" s="73"/>
      <c r="CI700" s="73"/>
      <c r="CJ700" s="73"/>
    </row>
    <row r="701" ht="15.75" hidden="1" customHeight="1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 t="str">
        <f t="shared" si="2"/>
        <v/>
      </c>
      <c r="X701" s="73"/>
      <c r="Y701" s="73" t="str">
        <f t="shared" si="3"/>
        <v/>
      </c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 t="str">
        <f t="shared" si="4"/>
        <v/>
      </c>
      <c r="AK701" s="73"/>
      <c r="AL701" s="73" t="str">
        <f t="shared" si="5"/>
        <v/>
      </c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 t="str">
        <f t="shared" si="6"/>
        <v/>
      </c>
      <c r="AY701" s="73"/>
      <c r="AZ701" s="73" t="str">
        <f t="shared" si="7"/>
        <v/>
      </c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 t="str">
        <f t="shared" si="8"/>
        <v/>
      </c>
      <c r="BL701" s="73"/>
      <c r="BM701" s="73" t="str">
        <f t="shared" si="9"/>
        <v/>
      </c>
      <c r="BN701" s="73"/>
      <c r="BO701" s="73"/>
      <c r="BP701" s="73"/>
      <c r="BQ701" s="73"/>
      <c r="BR701" s="73"/>
      <c r="BS701" s="73"/>
      <c r="BT701" s="73"/>
      <c r="BU701" s="73"/>
      <c r="BV701" s="73"/>
      <c r="BW701" s="73"/>
      <c r="BX701" s="73" t="str">
        <f t="shared" si="10"/>
        <v/>
      </c>
      <c r="BY701" s="73"/>
      <c r="BZ701" s="73" t="str">
        <f t="shared" si="11"/>
        <v/>
      </c>
      <c r="CA701" s="73"/>
      <c r="CB701" s="73"/>
      <c r="CC701" s="73"/>
      <c r="CD701" s="73"/>
      <c r="CE701" s="73"/>
      <c r="CF701" s="73"/>
      <c r="CG701" s="73"/>
      <c r="CH701" s="73"/>
      <c r="CI701" s="73"/>
      <c r="CJ701" s="73"/>
    </row>
    <row r="702" ht="15.75" hidden="1" customHeight="1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 t="str">
        <f t="shared" si="2"/>
        <v/>
      </c>
      <c r="X702" s="73"/>
      <c r="Y702" s="73" t="str">
        <f t="shared" si="3"/>
        <v/>
      </c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 t="str">
        <f t="shared" si="4"/>
        <v/>
      </c>
      <c r="AK702" s="73"/>
      <c r="AL702" s="73" t="str">
        <f t="shared" si="5"/>
        <v/>
      </c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 t="str">
        <f t="shared" si="6"/>
        <v/>
      </c>
      <c r="AY702" s="73"/>
      <c r="AZ702" s="73" t="str">
        <f t="shared" si="7"/>
        <v/>
      </c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 t="str">
        <f t="shared" si="8"/>
        <v/>
      </c>
      <c r="BL702" s="73"/>
      <c r="BM702" s="73" t="str">
        <f t="shared" si="9"/>
        <v/>
      </c>
      <c r="BN702" s="73"/>
      <c r="BO702" s="73"/>
      <c r="BP702" s="73"/>
      <c r="BQ702" s="73"/>
      <c r="BR702" s="73"/>
      <c r="BS702" s="73"/>
      <c r="BT702" s="73"/>
      <c r="BU702" s="73"/>
      <c r="BV702" s="73"/>
      <c r="BW702" s="73"/>
      <c r="BX702" s="73" t="str">
        <f t="shared" si="10"/>
        <v/>
      </c>
      <c r="BY702" s="73"/>
      <c r="BZ702" s="73" t="str">
        <f t="shared" si="11"/>
        <v/>
      </c>
      <c r="CA702" s="73"/>
      <c r="CB702" s="73"/>
      <c r="CC702" s="73"/>
      <c r="CD702" s="73"/>
      <c r="CE702" s="73"/>
      <c r="CF702" s="73"/>
      <c r="CG702" s="73"/>
      <c r="CH702" s="73"/>
      <c r="CI702" s="73"/>
      <c r="CJ702" s="73"/>
    </row>
    <row r="703" ht="15.75" hidden="1" customHeight="1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 t="str">
        <f t="shared" si="2"/>
        <v/>
      </c>
      <c r="X703" s="73"/>
      <c r="Y703" s="73" t="str">
        <f t="shared" si="3"/>
        <v/>
      </c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 t="str">
        <f t="shared" si="4"/>
        <v/>
      </c>
      <c r="AK703" s="73"/>
      <c r="AL703" s="73" t="str">
        <f t="shared" si="5"/>
        <v/>
      </c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 t="str">
        <f t="shared" si="6"/>
        <v/>
      </c>
      <c r="AY703" s="73"/>
      <c r="AZ703" s="73" t="str">
        <f t="shared" si="7"/>
        <v/>
      </c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 t="str">
        <f t="shared" si="8"/>
        <v/>
      </c>
      <c r="BL703" s="73"/>
      <c r="BM703" s="73" t="str">
        <f t="shared" si="9"/>
        <v/>
      </c>
      <c r="BN703" s="73"/>
      <c r="BO703" s="73"/>
      <c r="BP703" s="73"/>
      <c r="BQ703" s="73"/>
      <c r="BR703" s="73"/>
      <c r="BS703" s="73"/>
      <c r="BT703" s="73"/>
      <c r="BU703" s="73"/>
      <c r="BV703" s="73"/>
      <c r="BW703" s="73"/>
      <c r="BX703" s="73" t="str">
        <f t="shared" si="10"/>
        <v/>
      </c>
      <c r="BY703" s="73"/>
      <c r="BZ703" s="73" t="str">
        <f t="shared" si="11"/>
        <v/>
      </c>
      <c r="CA703" s="73"/>
      <c r="CB703" s="73"/>
      <c r="CC703" s="73"/>
      <c r="CD703" s="73"/>
      <c r="CE703" s="73"/>
      <c r="CF703" s="73"/>
      <c r="CG703" s="73"/>
      <c r="CH703" s="73"/>
      <c r="CI703" s="73"/>
      <c r="CJ703" s="73"/>
    </row>
    <row r="704" ht="15.75" hidden="1" customHeight="1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 t="str">
        <f t="shared" si="2"/>
        <v/>
      </c>
      <c r="X704" s="73"/>
      <c r="Y704" s="73" t="str">
        <f t="shared" si="3"/>
        <v/>
      </c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 t="str">
        <f t="shared" si="4"/>
        <v/>
      </c>
      <c r="AK704" s="73"/>
      <c r="AL704" s="73" t="str">
        <f t="shared" si="5"/>
        <v/>
      </c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 t="str">
        <f t="shared" si="6"/>
        <v/>
      </c>
      <c r="AY704" s="73"/>
      <c r="AZ704" s="73" t="str">
        <f t="shared" si="7"/>
        <v/>
      </c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 t="str">
        <f t="shared" si="8"/>
        <v/>
      </c>
      <c r="BL704" s="73"/>
      <c r="BM704" s="73" t="str">
        <f t="shared" si="9"/>
        <v/>
      </c>
      <c r="BN704" s="73"/>
      <c r="BO704" s="73"/>
      <c r="BP704" s="73"/>
      <c r="BQ704" s="73"/>
      <c r="BR704" s="73"/>
      <c r="BS704" s="73"/>
      <c r="BT704" s="73"/>
      <c r="BU704" s="73"/>
      <c r="BV704" s="73"/>
      <c r="BW704" s="73"/>
      <c r="BX704" s="73" t="str">
        <f t="shared" si="10"/>
        <v/>
      </c>
      <c r="BY704" s="73"/>
      <c r="BZ704" s="73" t="str">
        <f t="shared" si="11"/>
        <v/>
      </c>
      <c r="CA704" s="73"/>
      <c r="CB704" s="73"/>
      <c r="CC704" s="73"/>
      <c r="CD704" s="73"/>
      <c r="CE704" s="73"/>
      <c r="CF704" s="73"/>
      <c r="CG704" s="73"/>
      <c r="CH704" s="73"/>
      <c r="CI704" s="73"/>
      <c r="CJ704" s="73"/>
    </row>
    <row r="705" ht="15.75" hidden="1" customHeight="1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 t="str">
        <f t="shared" si="2"/>
        <v/>
      </c>
      <c r="X705" s="73"/>
      <c r="Y705" s="73" t="str">
        <f t="shared" si="3"/>
        <v/>
      </c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 t="str">
        <f t="shared" si="4"/>
        <v/>
      </c>
      <c r="AK705" s="73"/>
      <c r="AL705" s="73" t="str">
        <f t="shared" si="5"/>
        <v/>
      </c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 t="str">
        <f t="shared" si="6"/>
        <v/>
      </c>
      <c r="AY705" s="73"/>
      <c r="AZ705" s="73" t="str">
        <f t="shared" si="7"/>
        <v/>
      </c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 t="str">
        <f t="shared" si="8"/>
        <v/>
      </c>
      <c r="BL705" s="73"/>
      <c r="BM705" s="73" t="str">
        <f t="shared" si="9"/>
        <v/>
      </c>
      <c r="BN705" s="73"/>
      <c r="BO705" s="73"/>
      <c r="BP705" s="73"/>
      <c r="BQ705" s="73"/>
      <c r="BR705" s="73"/>
      <c r="BS705" s="73"/>
      <c r="BT705" s="73"/>
      <c r="BU705" s="73"/>
      <c r="BV705" s="73"/>
      <c r="BW705" s="73"/>
      <c r="BX705" s="73" t="str">
        <f t="shared" si="10"/>
        <v/>
      </c>
      <c r="BY705" s="73"/>
      <c r="BZ705" s="73" t="str">
        <f t="shared" si="11"/>
        <v/>
      </c>
      <c r="CA705" s="73"/>
      <c r="CB705" s="73"/>
      <c r="CC705" s="73"/>
      <c r="CD705" s="73"/>
      <c r="CE705" s="73"/>
      <c r="CF705" s="73"/>
      <c r="CG705" s="73"/>
      <c r="CH705" s="73"/>
      <c r="CI705" s="73"/>
      <c r="CJ705" s="73"/>
    </row>
    <row r="706" ht="15.75" hidden="1" customHeight="1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 t="str">
        <f t="shared" si="2"/>
        <v/>
      </c>
      <c r="X706" s="73"/>
      <c r="Y706" s="73" t="str">
        <f t="shared" si="3"/>
        <v/>
      </c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 t="str">
        <f t="shared" si="4"/>
        <v/>
      </c>
      <c r="AK706" s="73"/>
      <c r="AL706" s="73" t="str">
        <f t="shared" si="5"/>
        <v/>
      </c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 t="str">
        <f t="shared" si="6"/>
        <v/>
      </c>
      <c r="AY706" s="73"/>
      <c r="AZ706" s="73" t="str">
        <f t="shared" si="7"/>
        <v/>
      </c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 t="str">
        <f t="shared" si="8"/>
        <v/>
      </c>
      <c r="BL706" s="73"/>
      <c r="BM706" s="73" t="str">
        <f t="shared" si="9"/>
        <v/>
      </c>
      <c r="BN706" s="73"/>
      <c r="BO706" s="73"/>
      <c r="BP706" s="73"/>
      <c r="BQ706" s="73"/>
      <c r="BR706" s="73"/>
      <c r="BS706" s="73"/>
      <c r="BT706" s="73"/>
      <c r="BU706" s="73"/>
      <c r="BV706" s="73"/>
      <c r="BW706" s="73"/>
      <c r="BX706" s="73" t="str">
        <f t="shared" si="10"/>
        <v/>
      </c>
      <c r="BY706" s="73"/>
      <c r="BZ706" s="73" t="str">
        <f t="shared" si="11"/>
        <v/>
      </c>
      <c r="CA706" s="73"/>
      <c r="CB706" s="73"/>
      <c r="CC706" s="73"/>
      <c r="CD706" s="73"/>
      <c r="CE706" s="73"/>
      <c r="CF706" s="73"/>
      <c r="CG706" s="73"/>
      <c r="CH706" s="73"/>
      <c r="CI706" s="73"/>
      <c r="CJ706" s="73"/>
    </row>
    <row r="707" ht="15.75" hidden="1" customHeight="1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 t="str">
        <f t="shared" si="2"/>
        <v/>
      </c>
      <c r="X707" s="73"/>
      <c r="Y707" s="73" t="str">
        <f t="shared" si="3"/>
        <v/>
      </c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 t="str">
        <f t="shared" si="4"/>
        <v/>
      </c>
      <c r="AK707" s="73"/>
      <c r="AL707" s="73" t="str">
        <f t="shared" si="5"/>
        <v/>
      </c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 t="str">
        <f t="shared" si="6"/>
        <v/>
      </c>
      <c r="AY707" s="73"/>
      <c r="AZ707" s="73" t="str">
        <f t="shared" si="7"/>
        <v/>
      </c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 t="str">
        <f t="shared" si="8"/>
        <v/>
      </c>
      <c r="BL707" s="73"/>
      <c r="BM707" s="73" t="str">
        <f t="shared" si="9"/>
        <v/>
      </c>
      <c r="BN707" s="73"/>
      <c r="BO707" s="73"/>
      <c r="BP707" s="73"/>
      <c r="BQ707" s="73"/>
      <c r="BR707" s="73"/>
      <c r="BS707" s="73"/>
      <c r="BT707" s="73"/>
      <c r="BU707" s="73"/>
      <c r="BV707" s="73"/>
      <c r="BW707" s="73"/>
      <c r="BX707" s="73" t="str">
        <f t="shared" si="10"/>
        <v/>
      </c>
      <c r="BY707" s="73"/>
      <c r="BZ707" s="73" t="str">
        <f t="shared" si="11"/>
        <v/>
      </c>
      <c r="CA707" s="73"/>
      <c r="CB707" s="73"/>
      <c r="CC707" s="73"/>
      <c r="CD707" s="73"/>
      <c r="CE707" s="73"/>
      <c r="CF707" s="73"/>
      <c r="CG707" s="73"/>
      <c r="CH707" s="73"/>
      <c r="CI707" s="73"/>
      <c r="CJ707" s="73"/>
    </row>
    <row r="708" ht="15.75" hidden="1" customHeight="1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 t="str">
        <f t="shared" si="2"/>
        <v/>
      </c>
      <c r="X708" s="73"/>
      <c r="Y708" s="73" t="str">
        <f t="shared" si="3"/>
        <v/>
      </c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 t="str">
        <f t="shared" si="4"/>
        <v/>
      </c>
      <c r="AK708" s="73"/>
      <c r="AL708" s="73" t="str">
        <f t="shared" si="5"/>
        <v/>
      </c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 t="str">
        <f t="shared" si="6"/>
        <v/>
      </c>
      <c r="AY708" s="73"/>
      <c r="AZ708" s="73" t="str">
        <f t="shared" si="7"/>
        <v/>
      </c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 t="str">
        <f t="shared" si="8"/>
        <v/>
      </c>
      <c r="BL708" s="73"/>
      <c r="BM708" s="73" t="str">
        <f t="shared" si="9"/>
        <v/>
      </c>
      <c r="BN708" s="73"/>
      <c r="BO708" s="73"/>
      <c r="BP708" s="73"/>
      <c r="BQ708" s="73"/>
      <c r="BR708" s="73"/>
      <c r="BS708" s="73"/>
      <c r="BT708" s="73"/>
      <c r="BU708" s="73"/>
      <c r="BV708" s="73"/>
      <c r="BW708" s="73"/>
      <c r="BX708" s="73" t="str">
        <f t="shared" si="10"/>
        <v/>
      </c>
      <c r="BY708" s="73"/>
      <c r="BZ708" s="73" t="str">
        <f t="shared" si="11"/>
        <v/>
      </c>
      <c r="CA708" s="73"/>
      <c r="CB708" s="73"/>
      <c r="CC708" s="73"/>
      <c r="CD708" s="73"/>
      <c r="CE708" s="73"/>
      <c r="CF708" s="73"/>
      <c r="CG708" s="73"/>
      <c r="CH708" s="73"/>
      <c r="CI708" s="73"/>
      <c r="CJ708" s="73"/>
    </row>
    <row r="709" ht="15.75" hidden="1" customHeight="1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 t="str">
        <f t="shared" si="2"/>
        <v/>
      </c>
      <c r="X709" s="73"/>
      <c r="Y709" s="73" t="str">
        <f t="shared" si="3"/>
        <v/>
      </c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 t="str">
        <f t="shared" si="4"/>
        <v/>
      </c>
      <c r="AK709" s="73"/>
      <c r="AL709" s="73" t="str">
        <f t="shared" si="5"/>
        <v/>
      </c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 t="str">
        <f t="shared" si="6"/>
        <v/>
      </c>
      <c r="AY709" s="73"/>
      <c r="AZ709" s="73" t="str">
        <f t="shared" si="7"/>
        <v/>
      </c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 t="str">
        <f t="shared" si="8"/>
        <v/>
      </c>
      <c r="BL709" s="73"/>
      <c r="BM709" s="73" t="str">
        <f t="shared" si="9"/>
        <v/>
      </c>
      <c r="BN709" s="73"/>
      <c r="BO709" s="73"/>
      <c r="BP709" s="73"/>
      <c r="BQ709" s="73"/>
      <c r="BR709" s="73"/>
      <c r="BS709" s="73"/>
      <c r="BT709" s="73"/>
      <c r="BU709" s="73"/>
      <c r="BV709" s="73"/>
      <c r="BW709" s="73"/>
      <c r="BX709" s="73" t="str">
        <f t="shared" si="10"/>
        <v/>
      </c>
      <c r="BY709" s="73"/>
      <c r="BZ709" s="73" t="str">
        <f t="shared" si="11"/>
        <v/>
      </c>
      <c r="CA709" s="73"/>
      <c r="CB709" s="73"/>
      <c r="CC709" s="73"/>
      <c r="CD709" s="73"/>
      <c r="CE709" s="73"/>
      <c r="CF709" s="73"/>
      <c r="CG709" s="73"/>
      <c r="CH709" s="73"/>
      <c r="CI709" s="73"/>
      <c r="CJ709" s="73"/>
    </row>
    <row r="710" ht="15.75" hidden="1" customHeight="1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 t="str">
        <f t="shared" si="2"/>
        <v/>
      </c>
      <c r="X710" s="73"/>
      <c r="Y710" s="73" t="str">
        <f t="shared" si="3"/>
        <v/>
      </c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 t="str">
        <f t="shared" si="4"/>
        <v/>
      </c>
      <c r="AK710" s="73"/>
      <c r="AL710" s="73" t="str">
        <f t="shared" si="5"/>
        <v/>
      </c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 t="str">
        <f t="shared" si="6"/>
        <v/>
      </c>
      <c r="AY710" s="73"/>
      <c r="AZ710" s="73" t="str">
        <f t="shared" si="7"/>
        <v/>
      </c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 t="str">
        <f t="shared" si="8"/>
        <v/>
      </c>
      <c r="BL710" s="73"/>
      <c r="BM710" s="73" t="str">
        <f t="shared" si="9"/>
        <v/>
      </c>
      <c r="BN710" s="73"/>
      <c r="BO710" s="73"/>
      <c r="BP710" s="73"/>
      <c r="BQ710" s="73"/>
      <c r="BR710" s="73"/>
      <c r="BS710" s="73"/>
      <c r="BT710" s="73"/>
      <c r="BU710" s="73"/>
      <c r="BV710" s="73"/>
      <c r="BW710" s="73"/>
      <c r="BX710" s="73" t="str">
        <f t="shared" si="10"/>
        <v/>
      </c>
      <c r="BY710" s="73"/>
      <c r="BZ710" s="73" t="str">
        <f t="shared" si="11"/>
        <v/>
      </c>
      <c r="CA710" s="73"/>
      <c r="CB710" s="73"/>
      <c r="CC710" s="73"/>
      <c r="CD710" s="73"/>
      <c r="CE710" s="73"/>
      <c r="CF710" s="73"/>
      <c r="CG710" s="73"/>
      <c r="CH710" s="73"/>
      <c r="CI710" s="73"/>
      <c r="CJ710" s="73"/>
    </row>
    <row r="711" ht="15.75" hidden="1" customHeight="1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 t="str">
        <f t="shared" si="2"/>
        <v/>
      </c>
      <c r="X711" s="73"/>
      <c r="Y711" s="73" t="str">
        <f t="shared" si="3"/>
        <v/>
      </c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 t="str">
        <f t="shared" si="4"/>
        <v/>
      </c>
      <c r="AK711" s="73"/>
      <c r="AL711" s="73" t="str">
        <f t="shared" si="5"/>
        <v/>
      </c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 t="str">
        <f t="shared" si="6"/>
        <v/>
      </c>
      <c r="AY711" s="73"/>
      <c r="AZ711" s="73" t="str">
        <f t="shared" si="7"/>
        <v/>
      </c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 t="str">
        <f t="shared" si="8"/>
        <v/>
      </c>
      <c r="BL711" s="73"/>
      <c r="BM711" s="73" t="str">
        <f t="shared" si="9"/>
        <v/>
      </c>
      <c r="BN711" s="73"/>
      <c r="BO711" s="73"/>
      <c r="BP711" s="73"/>
      <c r="BQ711" s="73"/>
      <c r="BR711" s="73"/>
      <c r="BS711" s="73"/>
      <c r="BT711" s="73"/>
      <c r="BU711" s="73"/>
      <c r="BV711" s="73"/>
      <c r="BW711" s="73"/>
      <c r="BX711" s="73" t="str">
        <f t="shared" si="10"/>
        <v/>
      </c>
      <c r="BY711" s="73"/>
      <c r="BZ711" s="73" t="str">
        <f t="shared" si="11"/>
        <v/>
      </c>
      <c r="CA711" s="73"/>
      <c r="CB711" s="73"/>
      <c r="CC711" s="73"/>
      <c r="CD711" s="73"/>
      <c r="CE711" s="73"/>
      <c r="CF711" s="73"/>
      <c r="CG711" s="73"/>
      <c r="CH711" s="73"/>
      <c r="CI711" s="73"/>
      <c r="CJ711" s="73"/>
    </row>
    <row r="712" ht="15.75" hidden="1" customHeight="1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 t="str">
        <f t="shared" si="2"/>
        <v/>
      </c>
      <c r="X712" s="73"/>
      <c r="Y712" s="73" t="str">
        <f t="shared" si="3"/>
        <v/>
      </c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 t="str">
        <f t="shared" si="4"/>
        <v/>
      </c>
      <c r="AK712" s="73"/>
      <c r="AL712" s="73" t="str">
        <f t="shared" si="5"/>
        <v/>
      </c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 t="str">
        <f t="shared" si="6"/>
        <v/>
      </c>
      <c r="AY712" s="73"/>
      <c r="AZ712" s="73" t="str">
        <f t="shared" si="7"/>
        <v/>
      </c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 t="str">
        <f t="shared" si="8"/>
        <v/>
      </c>
      <c r="BL712" s="73"/>
      <c r="BM712" s="73" t="str">
        <f t="shared" si="9"/>
        <v/>
      </c>
      <c r="BN712" s="73"/>
      <c r="BO712" s="73"/>
      <c r="BP712" s="73"/>
      <c r="BQ712" s="73"/>
      <c r="BR712" s="73"/>
      <c r="BS712" s="73"/>
      <c r="BT712" s="73"/>
      <c r="BU712" s="73"/>
      <c r="BV712" s="73"/>
      <c r="BW712" s="73"/>
      <c r="BX712" s="73" t="str">
        <f t="shared" si="10"/>
        <v/>
      </c>
      <c r="BY712" s="73"/>
      <c r="BZ712" s="73" t="str">
        <f t="shared" si="11"/>
        <v/>
      </c>
      <c r="CA712" s="73"/>
      <c r="CB712" s="73"/>
      <c r="CC712" s="73"/>
      <c r="CD712" s="73"/>
      <c r="CE712" s="73"/>
      <c r="CF712" s="73"/>
      <c r="CG712" s="73"/>
      <c r="CH712" s="73"/>
      <c r="CI712" s="73"/>
      <c r="CJ712" s="73"/>
    </row>
    <row r="713" ht="15.75" hidden="1" customHeight="1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 t="str">
        <f t="shared" si="2"/>
        <v/>
      </c>
      <c r="X713" s="73"/>
      <c r="Y713" s="73" t="str">
        <f t="shared" si="3"/>
        <v/>
      </c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 t="str">
        <f t="shared" si="4"/>
        <v/>
      </c>
      <c r="AK713" s="73"/>
      <c r="AL713" s="73" t="str">
        <f t="shared" si="5"/>
        <v/>
      </c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 t="str">
        <f t="shared" si="6"/>
        <v/>
      </c>
      <c r="AY713" s="73"/>
      <c r="AZ713" s="73" t="str">
        <f t="shared" si="7"/>
        <v/>
      </c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 t="str">
        <f t="shared" si="8"/>
        <v/>
      </c>
      <c r="BL713" s="73"/>
      <c r="BM713" s="73" t="str">
        <f t="shared" si="9"/>
        <v/>
      </c>
      <c r="BN713" s="73"/>
      <c r="BO713" s="73"/>
      <c r="BP713" s="73"/>
      <c r="BQ713" s="73"/>
      <c r="BR713" s="73"/>
      <c r="BS713" s="73"/>
      <c r="BT713" s="73"/>
      <c r="BU713" s="73"/>
      <c r="BV713" s="73"/>
      <c r="BW713" s="73"/>
      <c r="BX713" s="73" t="str">
        <f t="shared" si="10"/>
        <v/>
      </c>
      <c r="BY713" s="73"/>
      <c r="BZ713" s="73" t="str">
        <f t="shared" si="11"/>
        <v/>
      </c>
      <c r="CA713" s="73"/>
      <c r="CB713" s="73"/>
      <c r="CC713" s="73"/>
      <c r="CD713" s="73"/>
      <c r="CE713" s="73"/>
      <c r="CF713" s="73"/>
      <c r="CG713" s="73"/>
      <c r="CH713" s="73"/>
      <c r="CI713" s="73"/>
      <c r="CJ713" s="73"/>
    </row>
    <row r="714" ht="15.75" hidden="1" customHeight="1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 t="str">
        <f t="shared" si="2"/>
        <v/>
      </c>
      <c r="X714" s="73"/>
      <c r="Y714" s="73" t="str">
        <f t="shared" si="3"/>
        <v/>
      </c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 t="str">
        <f t="shared" si="4"/>
        <v/>
      </c>
      <c r="AK714" s="73"/>
      <c r="AL714" s="73" t="str">
        <f t="shared" si="5"/>
        <v/>
      </c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 t="str">
        <f t="shared" si="6"/>
        <v/>
      </c>
      <c r="AY714" s="73"/>
      <c r="AZ714" s="73" t="str">
        <f t="shared" si="7"/>
        <v/>
      </c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 t="str">
        <f t="shared" si="8"/>
        <v/>
      </c>
      <c r="BL714" s="73"/>
      <c r="BM714" s="73" t="str">
        <f t="shared" si="9"/>
        <v/>
      </c>
      <c r="BN714" s="73"/>
      <c r="BO714" s="73"/>
      <c r="BP714" s="73"/>
      <c r="BQ714" s="73"/>
      <c r="BR714" s="73"/>
      <c r="BS714" s="73"/>
      <c r="BT714" s="73"/>
      <c r="BU714" s="73"/>
      <c r="BV714" s="73"/>
      <c r="BW714" s="73"/>
      <c r="BX714" s="73" t="str">
        <f t="shared" si="10"/>
        <v/>
      </c>
      <c r="BY714" s="73"/>
      <c r="BZ714" s="73" t="str">
        <f t="shared" si="11"/>
        <v/>
      </c>
      <c r="CA714" s="73"/>
      <c r="CB714" s="73"/>
      <c r="CC714" s="73"/>
      <c r="CD714" s="73"/>
      <c r="CE714" s="73"/>
      <c r="CF714" s="73"/>
      <c r="CG714" s="73"/>
      <c r="CH714" s="73"/>
      <c r="CI714" s="73"/>
      <c r="CJ714" s="73"/>
    </row>
    <row r="715" ht="15.75" hidden="1" customHeight="1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 t="str">
        <f t="shared" si="2"/>
        <v/>
      </c>
      <c r="X715" s="73"/>
      <c r="Y715" s="73" t="str">
        <f t="shared" si="3"/>
        <v/>
      </c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 t="str">
        <f t="shared" si="4"/>
        <v/>
      </c>
      <c r="AK715" s="73"/>
      <c r="AL715" s="73" t="str">
        <f t="shared" si="5"/>
        <v/>
      </c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 t="str">
        <f t="shared" si="6"/>
        <v/>
      </c>
      <c r="AY715" s="73"/>
      <c r="AZ715" s="73" t="str">
        <f t="shared" si="7"/>
        <v/>
      </c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 t="str">
        <f t="shared" si="8"/>
        <v/>
      </c>
      <c r="BL715" s="73"/>
      <c r="BM715" s="73" t="str">
        <f t="shared" si="9"/>
        <v/>
      </c>
      <c r="BN715" s="73"/>
      <c r="BO715" s="73"/>
      <c r="BP715" s="73"/>
      <c r="BQ715" s="73"/>
      <c r="BR715" s="73"/>
      <c r="BS715" s="73"/>
      <c r="BT715" s="73"/>
      <c r="BU715" s="73"/>
      <c r="BV715" s="73"/>
      <c r="BW715" s="73"/>
      <c r="BX715" s="73" t="str">
        <f t="shared" si="10"/>
        <v/>
      </c>
      <c r="BY715" s="73"/>
      <c r="BZ715" s="73" t="str">
        <f t="shared" si="11"/>
        <v/>
      </c>
      <c r="CA715" s="73"/>
      <c r="CB715" s="73"/>
      <c r="CC715" s="73"/>
      <c r="CD715" s="73"/>
      <c r="CE715" s="73"/>
      <c r="CF715" s="73"/>
      <c r="CG715" s="73"/>
      <c r="CH715" s="73"/>
      <c r="CI715" s="73"/>
      <c r="CJ715" s="73"/>
    </row>
    <row r="716" ht="15.75" hidden="1" customHeight="1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 t="str">
        <f t="shared" si="2"/>
        <v/>
      </c>
      <c r="X716" s="73"/>
      <c r="Y716" s="73" t="str">
        <f t="shared" si="3"/>
        <v/>
      </c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 t="str">
        <f t="shared" si="4"/>
        <v/>
      </c>
      <c r="AK716" s="73"/>
      <c r="AL716" s="73" t="str">
        <f t="shared" si="5"/>
        <v/>
      </c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 t="str">
        <f t="shared" si="6"/>
        <v/>
      </c>
      <c r="AY716" s="73"/>
      <c r="AZ716" s="73" t="str">
        <f t="shared" si="7"/>
        <v/>
      </c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 t="str">
        <f t="shared" si="8"/>
        <v/>
      </c>
      <c r="BL716" s="73"/>
      <c r="BM716" s="73" t="str">
        <f t="shared" si="9"/>
        <v/>
      </c>
      <c r="BN716" s="73"/>
      <c r="BO716" s="73"/>
      <c r="BP716" s="73"/>
      <c r="BQ716" s="73"/>
      <c r="BR716" s="73"/>
      <c r="BS716" s="73"/>
      <c r="BT716" s="73"/>
      <c r="BU716" s="73"/>
      <c r="BV716" s="73"/>
      <c r="BW716" s="73"/>
      <c r="BX716" s="73" t="str">
        <f t="shared" si="10"/>
        <v/>
      </c>
      <c r="BY716" s="73"/>
      <c r="BZ716" s="73" t="str">
        <f t="shared" si="11"/>
        <v/>
      </c>
      <c r="CA716" s="73"/>
      <c r="CB716" s="73"/>
      <c r="CC716" s="73"/>
      <c r="CD716" s="73"/>
      <c r="CE716" s="73"/>
      <c r="CF716" s="73"/>
      <c r="CG716" s="73"/>
      <c r="CH716" s="73"/>
      <c r="CI716" s="73"/>
      <c r="CJ716" s="73"/>
    </row>
    <row r="717" ht="15.75" hidden="1" customHeight="1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 t="str">
        <f t="shared" si="2"/>
        <v/>
      </c>
      <c r="X717" s="73"/>
      <c r="Y717" s="73" t="str">
        <f t="shared" si="3"/>
        <v/>
      </c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 t="str">
        <f t="shared" si="4"/>
        <v/>
      </c>
      <c r="AK717" s="73"/>
      <c r="AL717" s="73" t="str">
        <f t="shared" si="5"/>
        <v/>
      </c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 t="str">
        <f t="shared" si="6"/>
        <v/>
      </c>
      <c r="AY717" s="73"/>
      <c r="AZ717" s="73" t="str">
        <f t="shared" si="7"/>
        <v/>
      </c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 t="str">
        <f t="shared" si="8"/>
        <v/>
      </c>
      <c r="BL717" s="73"/>
      <c r="BM717" s="73" t="str">
        <f t="shared" si="9"/>
        <v/>
      </c>
      <c r="BN717" s="73"/>
      <c r="BO717" s="73"/>
      <c r="BP717" s="73"/>
      <c r="BQ717" s="73"/>
      <c r="BR717" s="73"/>
      <c r="BS717" s="73"/>
      <c r="BT717" s="73"/>
      <c r="BU717" s="73"/>
      <c r="BV717" s="73"/>
      <c r="BW717" s="73"/>
      <c r="BX717" s="73" t="str">
        <f t="shared" si="10"/>
        <v/>
      </c>
      <c r="BY717" s="73"/>
      <c r="BZ717" s="73" t="str">
        <f t="shared" si="11"/>
        <v/>
      </c>
      <c r="CA717" s="73"/>
      <c r="CB717" s="73"/>
      <c r="CC717" s="73"/>
      <c r="CD717" s="73"/>
      <c r="CE717" s="73"/>
      <c r="CF717" s="73"/>
      <c r="CG717" s="73"/>
      <c r="CH717" s="73"/>
      <c r="CI717" s="73"/>
      <c r="CJ717" s="73"/>
    </row>
    <row r="718" ht="15.75" hidden="1" customHeight="1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 t="str">
        <f t="shared" si="2"/>
        <v/>
      </c>
      <c r="X718" s="73"/>
      <c r="Y718" s="73" t="str">
        <f t="shared" si="3"/>
        <v/>
      </c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 t="str">
        <f t="shared" si="4"/>
        <v/>
      </c>
      <c r="AK718" s="73"/>
      <c r="AL718" s="73" t="str">
        <f t="shared" si="5"/>
        <v/>
      </c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 t="str">
        <f t="shared" si="6"/>
        <v/>
      </c>
      <c r="AY718" s="73"/>
      <c r="AZ718" s="73" t="str">
        <f t="shared" si="7"/>
        <v/>
      </c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 t="str">
        <f t="shared" si="8"/>
        <v/>
      </c>
      <c r="BL718" s="73"/>
      <c r="BM718" s="73" t="str">
        <f t="shared" si="9"/>
        <v/>
      </c>
      <c r="BN718" s="73"/>
      <c r="BO718" s="73"/>
      <c r="BP718" s="73"/>
      <c r="BQ718" s="73"/>
      <c r="BR718" s="73"/>
      <c r="BS718" s="73"/>
      <c r="BT718" s="73"/>
      <c r="BU718" s="73"/>
      <c r="BV718" s="73"/>
      <c r="BW718" s="73"/>
      <c r="BX718" s="73" t="str">
        <f t="shared" si="10"/>
        <v/>
      </c>
      <c r="BY718" s="73"/>
      <c r="BZ718" s="73" t="str">
        <f t="shared" si="11"/>
        <v/>
      </c>
      <c r="CA718" s="73"/>
      <c r="CB718" s="73"/>
      <c r="CC718" s="73"/>
      <c r="CD718" s="73"/>
      <c r="CE718" s="73"/>
      <c r="CF718" s="73"/>
      <c r="CG718" s="73"/>
      <c r="CH718" s="73"/>
      <c r="CI718" s="73"/>
      <c r="CJ718" s="73"/>
    </row>
    <row r="719" ht="15.75" hidden="1" customHeight="1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 t="str">
        <f t="shared" si="2"/>
        <v/>
      </c>
      <c r="X719" s="73"/>
      <c r="Y719" s="73" t="str">
        <f t="shared" si="3"/>
        <v/>
      </c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 t="str">
        <f t="shared" si="4"/>
        <v/>
      </c>
      <c r="AK719" s="73"/>
      <c r="AL719" s="73" t="str">
        <f t="shared" si="5"/>
        <v/>
      </c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 t="str">
        <f t="shared" si="6"/>
        <v/>
      </c>
      <c r="AY719" s="73"/>
      <c r="AZ719" s="73" t="str">
        <f t="shared" si="7"/>
        <v/>
      </c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 t="str">
        <f t="shared" si="8"/>
        <v/>
      </c>
      <c r="BL719" s="73"/>
      <c r="BM719" s="73" t="str">
        <f t="shared" si="9"/>
        <v/>
      </c>
      <c r="BN719" s="73"/>
      <c r="BO719" s="73"/>
      <c r="BP719" s="73"/>
      <c r="BQ719" s="73"/>
      <c r="BR719" s="73"/>
      <c r="BS719" s="73"/>
      <c r="BT719" s="73"/>
      <c r="BU719" s="73"/>
      <c r="BV719" s="73"/>
      <c r="BW719" s="73"/>
      <c r="BX719" s="73" t="str">
        <f t="shared" si="10"/>
        <v/>
      </c>
      <c r="BY719" s="73"/>
      <c r="BZ719" s="73" t="str">
        <f t="shared" si="11"/>
        <v/>
      </c>
      <c r="CA719" s="73"/>
      <c r="CB719" s="73"/>
      <c r="CC719" s="73"/>
      <c r="CD719" s="73"/>
      <c r="CE719" s="73"/>
      <c r="CF719" s="73"/>
      <c r="CG719" s="73"/>
      <c r="CH719" s="73"/>
      <c r="CI719" s="73"/>
      <c r="CJ719" s="73"/>
    </row>
    <row r="720" ht="15.75" hidden="1" customHeight="1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 t="str">
        <f t="shared" si="2"/>
        <v/>
      </c>
      <c r="X720" s="73"/>
      <c r="Y720" s="73" t="str">
        <f t="shared" si="3"/>
        <v/>
      </c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 t="str">
        <f t="shared" si="4"/>
        <v/>
      </c>
      <c r="AK720" s="73"/>
      <c r="AL720" s="73" t="str">
        <f t="shared" si="5"/>
        <v/>
      </c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 t="str">
        <f t="shared" si="6"/>
        <v/>
      </c>
      <c r="AY720" s="73"/>
      <c r="AZ720" s="73" t="str">
        <f t="shared" si="7"/>
        <v/>
      </c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 t="str">
        <f t="shared" si="8"/>
        <v/>
      </c>
      <c r="BL720" s="73"/>
      <c r="BM720" s="73" t="str">
        <f t="shared" si="9"/>
        <v/>
      </c>
      <c r="BN720" s="73"/>
      <c r="BO720" s="73"/>
      <c r="BP720" s="73"/>
      <c r="BQ720" s="73"/>
      <c r="BR720" s="73"/>
      <c r="BS720" s="73"/>
      <c r="BT720" s="73"/>
      <c r="BU720" s="73"/>
      <c r="BV720" s="73"/>
      <c r="BW720" s="73"/>
      <c r="BX720" s="73" t="str">
        <f t="shared" si="10"/>
        <v/>
      </c>
      <c r="BY720" s="73"/>
      <c r="BZ720" s="73" t="str">
        <f t="shared" si="11"/>
        <v/>
      </c>
      <c r="CA720" s="73"/>
      <c r="CB720" s="73"/>
      <c r="CC720" s="73"/>
      <c r="CD720" s="73"/>
      <c r="CE720" s="73"/>
      <c r="CF720" s="73"/>
      <c r="CG720" s="73"/>
      <c r="CH720" s="73"/>
      <c r="CI720" s="73"/>
      <c r="CJ720" s="73"/>
    </row>
    <row r="721" ht="15.75" hidden="1" customHeight="1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 t="str">
        <f t="shared" si="2"/>
        <v/>
      </c>
      <c r="X721" s="73"/>
      <c r="Y721" s="73" t="str">
        <f t="shared" si="3"/>
        <v/>
      </c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 t="str">
        <f t="shared" si="4"/>
        <v/>
      </c>
      <c r="AK721" s="73"/>
      <c r="AL721" s="73" t="str">
        <f t="shared" si="5"/>
        <v/>
      </c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 t="str">
        <f t="shared" si="6"/>
        <v/>
      </c>
      <c r="AY721" s="73"/>
      <c r="AZ721" s="73" t="str">
        <f t="shared" si="7"/>
        <v/>
      </c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 t="str">
        <f t="shared" si="8"/>
        <v/>
      </c>
      <c r="BL721" s="73"/>
      <c r="BM721" s="73" t="str">
        <f t="shared" si="9"/>
        <v/>
      </c>
      <c r="BN721" s="73"/>
      <c r="BO721" s="73"/>
      <c r="BP721" s="73"/>
      <c r="BQ721" s="73"/>
      <c r="BR721" s="73"/>
      <c r="BS721" s="73"/>
      <c r="BT721" s="73"/>
      <c r="BU721" s="73"/>
      <c r="BV721" s="73"/>
      <c r="BW721" s="73"/>
      <c r="BX721" s="73" t="str">
        <f t="shared" si="10"/>
        <v/>
      </c>
      <c r="BY721" s="73"/>
      <c r="BZ721" s="73" t="str">
        <f t="shared" si="11"/>
        <v/>
      </c>
      <c r="CA721" s="73"/>
      <c r="CB721" s="73"/>
      <c r="CC721" s="73"/>
      <c r="CD721" s="73"/>
      <c r="CE721" s="73"/>
      <c r="CF721" s="73"/>
      <c r="CG721" s="73"/>
      <c r="CH721" s="73"/>
      <c r="CI721" s="73"/>
      <c r="CJ721" s="73"/>
    </row>
    <row r="722" ht="15.75" hidden="1" customHeight="1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 t="str">
        <f t="shared" si="2"/>
        <v/>
      </c>
      <c r="X722" s="73"/>
      <c r="Y722" s="73" t="str">
        <f t="shared" si="3"/>
        <v/>
      </c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 t="str">
        <f t="shared" si="4"/>
        <v/>
      </c>
      <c r="AK722" s="73"/>
      <c r="AL722" s="73" t="str">
        <f t="shared" si="5"/>
        <v/>
      </c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 t="str">
        <f t="shared" si="6"/>
        <v/>
      </c>
      <c r="AY722" s="73"/>
      <c r="AZ722" s="73" t="str">
        <f t="shared" si="7"/>
        <v/>
      </c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 t="str">
        <f t="shared" si="8"/>
        <v/>
      </c>
      <c r="BL722" s="73"/>
      <c r="BM722" s="73" t="str">
        <f t="shared" si="9"/>
        <v/>
      </c>
      <c r="BN722" s="73"/>
      <c r="BO722" s="73"/>
      <c r="BP722" s="73"/>
      <c r="BQ722" s="73"/>
      <c r="BR722" s="73"/>
      <c r="BS722" s="73"/>
      <c r="BT722" s="73"/>
      <c r="BU722" s="73"/>
      <c r="BV722" s="73"/>
      <c r="BW722" s="73"/>
      <c r="BX722" s="73" t="str">
        <f t="shared" si="10"/>
        <v/>
      </c>
      <c r="BY722" s="73"/>
      <c r="BZ722" s="73" t="str">
        <f t="shared" si="11"/>
        <v/>
      </c>
      <c r="CA722" s="73"/>
      <c r="CB722" s="73"/>
      <c r="CC722" s="73"/>
      <c r="CD722" s="73"/>
      <c r="CE722" s="73"/>
      <c r="CF722" s="73"/>
      <c r="CG722" s="73"/>
      <c r="CH722" s="73"/>
      <c r="CI722" s="73"/>
      <c r="CJ722" s="73"/>
    </row>
    <row r="723" ht="15.75" hidden="1" customHeight="1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 t="str">
        <f t="shared" si="2"/>
        <v/>
      </c>
      <c r="X723" s="73"/>
      <c r="Y723" s="73" t="str">
        <f t="shared" si="3"/>
        <v/>
      </c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 t="str">
        <f t="shared" si="4"/>
        <v/>
      </c>
      <c r="AK723" s="73"/>
      <c r="AL723" s="73" t="str">
        <f t="shared" si="5"/>
        <v/>
      </c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 t="str">
        <f t="shared" si="6"/>
        <v/>
      </c>
      <c r="AY723" s="73"/>
      <c r="AZ723" s="73" t="str">
        <f t="shared" si="7"/>
        <v/>
      </c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 t="str">
        <f t="shared" si="8"/>
        <v/>
      </c>
      <c r="BL723" s="73"/>
      <c r="BM723" s="73" t="str">
        <f t="shared" si="9"/>
        <v/>
      </c>
      <c r="BN723" s="73"/>
      <c r="BO723" s="73"/>
      <c r="BP723" s="73"/>
      <c r="BQ723" s="73"/>
      <c r="BR723" s="73"/>
      <c r="BS723" s="73"/>
      <c r="BT723" s="73"/>
      <c r="BU723" s="73"/>
      <c r="BV723" s="73"/>
      <c r="BW723" s="73"/>
      <c r="BX723" s="73" t="str">
        <f t="shared" si="10"/>
        <v/>
      </c>
      <c r="BY723" s="73"/>
      <c r="BZ723" s="73" t="str">
        <f t="shared" si="11"/>
        <v/>
      </c>
      <c r="CA723" s="73"/>
      <c r="CB723" s="73"/>
      <c r="CC723" s="73"/>
      <c r="CD723" s="73"/>
      <c r="CE723" s="73"/>
      <c r="CF723" s="73"/>
      <c r="CG723" s="73"/>
      <c r="CH723" s="73"/>
      <c r="CI723" s="73"/>
      <c r="CJ723" s="73"/>
    </row>
    <row r="724" ht="15.75" hidden="1" customHeight="1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 t="str">
        <f t="shared" si="2"/>
        <v/>
      </c>
      <c r="X724" s="73"/>
      <c r="Y724" s="73" t="str">
        <f t="shared" si="3"/>
        <v/>
      </c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 t="str">
        <f t="shared" si="4"/>
        <v/>
      </c>
      <c r="AK724" s="73"/>
      <c r="AL724" s="73" t="str">
        <f t="shared" si="5"/>
        <v/>
      </c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 t="str">
        <f t="shared" si="6"/>
        <v/>
      </c>
      <c r="AY724" s="73"/>
      <c r="AZ724" s="73" t="str">
        <f t="shared" si="7"/>
        <v/>
      </c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 t="str">
        <f t="shared" si="8"/>
        <v/>
      </c>
      <c r="BL724" s="73"/>
      <c r="BM724" s="73" t="str">
        <f t="shared" si="9"/>
        <v/>
      </c>
      <c r="BN724" s="73"/>
      <c r="BO724" s="73"/>
      <c r="BP724" s="73"/>
      <c r="BQ724" s="73"/>
      <c r="BR724" s="73"/>
      <c r="BS724" s="73"/>
      <c r="BT724" s="73"/>
      <c r="BU724" s="73"/>
      <c r="BV724" s="73"/>
      <c r="BW724" s="73"/>
      <c r="BX724" s="73" t="str">
        <f t="shared" si="10"/>
        <v/>
      </c>
      <c r="BY724" s="73"/>
      <c r="BZ724" s="73" t="str">
        <f t="shared" si="11"/>
        <v/>
      </c>
      <c r="CA724" s="73"/>
      <c r="CB724" s="73"/>
      <c r="CC724" s="73"/>
      <c r="CD724" s="73"/>
      <c r="CE724" s="73"/>
      <c r="CF724" s="73"/>
      <c r="CG724" s="73"/>
      <c r="CH724" s="73"/>
      <c r="CI724" s="73"/>
      <c r="CJ724" s="73"/>
    </row>
    <row r="725" ht="15.75" hidden="1" customHeight="1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 t="str">
        <f t="shared" si="2"/>
        <v/>
      </c>
      <c r="X725" s="73"/>
      <c r="Y725" s="73" t="str">
        <f t="shared" si="3"/>
        <v/>
      </c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 t="str">
        <f t="shared" si="4"/>
        <v/>
      </c>
      <c r="AK725" s="73"/>
      <c r="AL725" s="73" t="str">
        <f t="shared" si="5"/>
        <v/>
      </c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 t="str">
        <f t="shared" si="6"/>
        <v/>
      </c>
      <c r="AY725" s="73"/>
      <c r="AZ725" s="73" t="str">
        <f t="shared" si="7"/>
        <v/>
      </c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 t="str">
        <f t="shared" si="8"/>
        <v/>
      </c>
      <c r="BL725" s="73"/>
      <c r="BM725" s="73" t="str">
        <f t="shared" si="9"/>
        <v/>
      </c>
      <c r="BN725" s="73"/>
      <c r="BO725" s="73"/>
      <c r="BP725" s="73"/>
      <c r="BQ725" s="73"/>
      <c r="BR725" s="73"/>
      <c r="BS725" s="73"/>
      <c r="BT725" s="73"/>
      <c r="BU725" s="73"/>
      <c r="BV725" s="73"/>
      <c r="BW725" s="73"/>
      <c r="BX725" s="73" t="str">
        <f t="shared" si="10"/>
        <v/>
      </c>
      <c r="BY725" s="73"/>
      <c r="BZ725" s="73" t="str">
        <f t="shared" si="11"/>
        <v/>
      </c>
      <c r="CA725" s="73"/>
      <c r="CB725" s="73"/>
      <c r="CC725" s="73"/>
      <c r="CD725" s="73"/>
      <c r="CE725" s="73"/>
      <c r="CF725" s="73"/>
      <c r="CG725" s="73"/>
      <c r="CH725" s="73"/>
      <c r="CI725" s="73"/>
      <c r="CJ725" s="73"/>
    </row>
    <row r="726" ht="15.75" hidden="1" customHeight="1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 t="str">
        <f t="shared" si="2"/>
        <v/>
      </c>
      <c r="X726" s="73"/>
      <c r="Y726" s="73" t="str">
        <f t="shared" si="3"/>
        <v/>
      </c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 t="str">
        <f t="shared" si="4"/>
        <v/>
      </c>
      <c r="AK726" s="73"/>
      <c r="AL726" s="73" t="str">
        <f t="shared" si="5"/>
        <v/>
      </c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 t="str">
        <f t="shared" si="6"/>
        <v/>
      </c>
      <c r="AY726" s="73"/>
      <c r="AZ726" s="73" t="str">
        <f t="shared" si="7"/>
        <v/>
      </c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 t="str">
        <f t="shared" si="8"/>
        <v/>
      </c>
      <c r="BL726" s="73"/>
      <c r="BM726" s="73" t="str">
        <f t="shared" si="9"/>
        <v/>
      </c>
      <c r="BN726" s="73"/>
      <c r="BO726" s="73"/>
      <c r="BP726" s="73"/>
      <c r="BQ726" s="73"/>
      <c r="BR726" s="73"/>
      <c r="BS726" s="73"/>
      <c r="BT726" s="73"/>
      <c r="BU726" s="73"/>
      <c r="BV726" s="73"/>
      <c r="BW726" s="73"/>
      <c r="BX726" s="73" t="str">
        <f t="shared" si="10"/>
        <v/>
      </c>
      <c r="BY726" s="73"/>
      <c r="BZ726" s="73" t="str">
        <f t="shared" si="11"/>
        <v/>
      </c>
      <c r="CA726" s="73"/>
      <c r="CB726" s="73"/>
      <c r="CC726" s="73"/>
      <c r="CD726" s="73"/>
      <c r="CE726" s="73"/>
      <c r="CF726" s="73"/>
      <c r="CG726" s="73"/>
      <c r="CH726" s="73"/>
      <c r="CI726" s="73"/>
      <c r="CJ726" s="73"/>
    </row>
    <row r="727" ht="15.75" hidden="1" customHeight="1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 t="str">
        <f t="shared" si="2"/>
        <v/>
      </c>
      <c r="X727" s="73"/>
      <c r="Y727" s="73" t="str">
        <f t="shared" si="3"/>
        <v/>
      </c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 t="str">
        <f t="shared" si="4"/>
        <v/>
      </c>
      <c r="AK727" s="73"/>
      <c r="AL727" s="73" t="str">
        <f t="shared" si="5"/>
        <v/>
      </c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 t="str">
        <f t="shared" si="6"/>
        <v/>
      </c>
      <c r="AY727" s="73"/>
      <c r="AZ727" s="73" t="str">
        <f t="shared" si="7"/>
        <v/>
      </c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 t="str">
        <f t="shared" si="8"/>
        <v/>
      </c>
      <c r="BL727" s="73"/>
      <c r="BM727" s="73" t="str">
        <f t="shared" si="9"/>
        <v/>
      </c>
      <c r="BN727" s="73"/>
      <c r="BO727" s="73"/>
      <c r="BP727" s="73"/>
      <c r="BQ727" s="73"/>
      <c r="BR727" s="73"/>
      <c r="BS727" s="73"/>
      <c r="BT727" s="73"/>
      <c r="BU727" s="73"/>
      <c r="BV727" s="73"/>
      <c r="BW727" s="73"/>
      <c r="BX727" s="73" t="str">
        <f t="shared" si="10"/>
        <v/>
      </c>
      <c r="BY727" s="73"/>
      <c r="BZ727" s="73" t="str">
        <f t="shared" si="11"/>
        <v/>
      </c>
      <c r="CA727" s="73"/>
      <c r="CB727" s="73"/>
      <c r="CC727" s="73"/>
      <c r="CD727" s="73"/>
      <c r="CE727" s="73"/>
      <c r="CF727" s="73"/>
      <c r="CG727" s="73"/>
      <c r="CH727" s="73"/>
      <c r="CI727" s="73"/>
      <c r="CJ727" s="73"/>
    </row>
    <row r="728" ht="15.75" hidden="1" customHeight="1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 t="str">
        <f t="shared" si="2"/>
        <v/>
      </c>
      <c r="X728" s="73"/>
      <c r="Y728" s="73" t="str">
        <f t="shared" si="3"/>
        <v/>
      </c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 t="str">
        <f t="shared" si="4"/>
        <v/>
      </c>
      <c r="AK728" s="73"/>
      <c r="AL728" s="73" t="str">
        <f t="shared" si="5"/>
        <v/>
      </c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 t="str">
        <f t="shared" si="6"/>
        <v/>
      </c>
      <c r="AY728" s="73"/>
      <c r="AZ728" s="73" t="str">
        <f t="shared" si="7"/>
        <v/>
      </c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 t="str">
        <f t="shared" si="8"/>
        <v/>
      </c>
      <c r="BL728" s="73"/>
      <c r="BM728" s="73" t="str">
        <f t="shared" si="9"/>
        <v/>
      </c>
      <c r="BN728" s="73"/>
      <c r="BO728" s="73"/>
      <c r="BP728" s="73"/>
      <c r="BQ728" s="73"/>
      <c r="BR728" s="73"/>
      <c r="BS728" s="73"/>
      <c r="BT728" s="73"/>
      <c r="BU728" s="73"/>
      <c r="BV728" s="73"/>
      <c r="BW728" s="73"/>
      <c r="BX728" s="73" t="str">
        <f t="shared" si="10"/>
        <v/>
      </c>
      <c r="BY728" s="73"/>
      <c r="BZ728" s="73" t="str">
        <f t="shared" si="11"/>
        <v/>
      </c>
      <c r="CA728" s="73"/>
      <c r="CB728" s="73"/>
      <c r="CC728" s="73"/>
      <c r="CD728" s="73"/>
      <c r="CE728" s="73"/>
      <c r="CF728" s="73"/>
      <c r="CG728" s="73"/>
      <c r="CH728" s="73"/>
      <c r="CI728" s="73"/>
      <c r="CJ728" s="73"/>
    </row>
    <row r="729" ht="15.75" hidden="1" customHeight="1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 t="str">
        <f t="shared" si="2"/>
        <v/>
      </c>
      <c r="X729" s="73"/>
      <c r="Y729" s="73" t="str">
        <f t="shared" si="3"/>
        <v/>
      </c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 t="str">
        <f t="shared" si="4"/>
        <v/>
      </c>
      <c r="AK729" s="73"/>
      <c r="AL729" s="73" t="str">
        <f t="shared" si="5"/>
        <v/>
      </c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 t="str">
        <f t="shared" si="6"/>
        <v/>
      </c>
      <c r="AY729" s="73"/>
      <c r="AZ729" s="73" t="str">
        <f t="shared" si="7"/>
        <v/>
      </c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 t="str">
        <f t="shared" si="8"/>
        <v/>
      </c>
      <c r="BL729" s="73"/>
      <c r="BM729" s="73" t="str">
        <f t="shared" si="9"/>
        <v/>
      </c>
      <c r="BN729" s="73"/>
      <c r="BO729" s="73"/>
      <c r="BP729" s="73"/>
      <c r="BQ729" s="73"/>
      <c r="BR729" s="73"/>
      <c r="BS729" s="73"/>
      <c r="BT729" s="73"/>
      <c r="BU729" s="73"/>
      <c r="BV729" s="73"/>
      <c r="BW729" s="73"/>
      <c r="BX729" s="73" t="str">
        <f t="shared" si="10"/>
        <v/>
      </c>
      <c r="BY729" s="73"/>
      <c r="BZ729" s="73" t="str">
        <f t="shared" si="11"/>
        <v/>
      </c>
      <c r="CA729" s="73"/>
      <c r="CB729" s="73"/>
      <c r="CC729" s="73"/>
      <c r="CD729" s="73"/>
      <c r="CE729" s="73"/>
      <c r="CF729" s="73"/>
      <c r="CG729" s="73"/>
      <c r="CH729" s="73"/>
      <c r="CI729" s="73"/>
      <c r="CJ729" s="73"/>
    </row>
    <row r="730" ht="15.75" hidden="1" customHeight="1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 t="str">
        <f t="shared" si="2"/>
        <v/>
      </c>
      <c r="X730" s="73"/>
      <c r="Y730" s="73" t="str">
        <f t="shared" si="3"/>
        <v/>
      </c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 t="str">
        <f t="shared" si="4"/>
        <v/>
      </c>
      <c r="AK730" s="73"/>
      <c r="AL730" s="73" t="str">
        <f t="shared" si="5"/>
        <v/>
      </c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 t="str">
        <f t="shared" si="6"/>
        <v/>
      </c>
      <c r="AY730" s="73"/>
      <c r="AZ730" s="73" t="str">
        <f t="shared" si="7"/>
        <v/>
      </c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 t="str">
        <f t="shared" si="8"/>
        <v/>
      </c>
      <c r="BL730" s="73"/>
      <c r="BM730" s="73" t="str">
        <f t="shared" si="9"/>
        <v/>
      </c>
      <c r="BN730" s="73"/>
      <c r="BO730" s="73"/>
      <c r="BP730" s="73"/>
      <c r="BQ730" s="73"/>
      <c r="BR730" s="73"/>
      <c r="BS730" s="73"/>
      <c r="BT730" s="73"/>
      <c r="BU730" s="73"/>
      <c r="BV730" s="73"/>
      <c r="BW730" s="73"/>
      <c r="BX730" s="73" t="str">
        <f t="shared" si="10"/>
        <v/>
      </c>
      <c r="BY730" s="73"/>
      <c r="BZ730" s="73" t="str">
        <f t="shared" si="11"/>
        <v/>
      </c>
      <c r="CA730" s="73"/>
      <c r="CB730" s="73"/>
      <c r="CC730" s="73"/>
      <c r="CD730" s="73"/>
      <c r="CE730" s="73"/>
      <c r="CF730" s="73"/>
      <c r="CG730" s="73"/>
      <c r="CH730" s="73"/>
      <c r="CI730" s="73"/>
      <c r="CJ730" s="73"/>
    </row>
    <row r="731" ht="15.75" hidden="1" customHeight="1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 t="str">
        <f t="shared" si="2"/>
        <v/>
      </c>
      <c r="X731" s="73"/>
      <c r="Y731" s="73" t="str">
        <f t="shared" si="3"/>
        <v/>
      </c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 t="str">
        <f t="shared" si="4"/>
        <v/>
      </c>
      <c r="AK731" s="73"/>
      <c r="AL731" s="73" t="str">
        <f t="shared" si="5"/>
        <v/>
      </c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 t="str">
        <f t="shared" si="6"/>
        <v/>
      </c>
      <c r="AY731" s="73"/>
      <c r="AZ731" s="73" t="str">
        <f t="shared" si="7"/>
        <v/>
      </c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 t="str">
        <f t="shared" si="8"/>
        <v/>
      </c>
      <c r="BL731" s="73"/>
      <c r="BM731" s="73" t="str">
        <f t="shared" si="9"/>
        <v/>
      </c>
      <c r="BN731" s="73"/>
      <c r="BO731" s="73"/>
      <c r="BP731" s="73"/>
      <c r="BQ731" s="73"/>
      <c r="BR731" s="73"/>
      <c r="BS731" s="73"/>
      <c r="BT731" s="73"/>
      <c r="BU731" s="73"/>
      <c r="BV731" s="73"/>
      <c r="BW731" s="73"/>
      <c r="BX731" s="73" t="str">
        <f t="shared" si="10"/>
        <v/>
      </c>
      <c r="BY731" s="73"/>
      <c r="BZ731" s="73" t="str">
        <f t="shared" si="11"/>
        <v/>
      </c>
      <c r="CA731" s="73"/>
      <c r="CB731" s="73"/>
      <c r="CC731" s="73"/>
      <c r="CD731" s="73"/>
      <c r="CE731" s="73"/>
      <c r="CF731" s="73"/>
      <c r="CG731" s="73"/>
      <c r="CH731" s="73"/>
      <c r="CI731" s="73"/>
      <c r="CJ731" s="73"/>
    </row>
    <row r="732" ht="15.75" hidden="1" customHeight="1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 t="str">
        <f t="shared" si="2"/>
        <v/>
      </c>
      <c r="X732" s="73"/>
      <c r="Y732" s="73" t="str">
        <f t="shared" si="3"/>
        <v/>
      </c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 t="str">
        <f t="shared" si="4"/>
        <v/>
      </c>
      <c r="AK732" s="73"/>
      <c r="AL732" s="73" t="str">
        <f t="shared" si="5"/>
        <v/>
      </c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 t="str">
        <f t="shared" si="6"/>
        <v/>
      </c>
      <c r="AY732" s="73"/>
      <c r="AZ732" s="73" t="str">
        <f t="shared" si="7"/>
        <v/>
      </c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 t="str">
        <f t="shared" si="8"/>
        <v/>
      </c>
      <c r="BL732" s="73"/>
      <c r="BM732" s="73" t="str">
        <f t="shared" si="9"/>
        <v/>
      </c>
      <c r="BN732" s="73"/>
      <c r="BO732" s="73"/>
      <c r="BP732" s="73"/>
      <c r="BQ732" s="73"/>
      <c r="BR732" s="73"/>
      <c r="BS732" s="73"/>
      <c r="BT732" s="73"/>
      <c r="BU732" s="73"/>
      <c r="BV732" s="73"/>
      <c r="BW732" s="73"/>
      <c r="BX732" s="73" t="str">
        <f t="shared" si="10"/>
        <v/>
      </c>
      <c r="BY732" s="73"/>
      <c r="BZ732" s="73" t="str">
        <f t="shared" si="11"/>
        <v/>
      </c>
      <c r="CA732" s="73"/>
      <c r="CB732" s="73"/>
      <c r="CC732" s="73"/>
      <c r="CD732" s="73"/>
      <c r="CE732" s="73"/>
      <c r="CF732" s="73"/>
      <c r="CG732" s="73"/>
      <c r="CH732" s="73"/>
      <c r="CI732" s="73"/>
      <c r="CJ732" s="73"/>
    </row>
    <row r="733" ht="15.75" hidden="1" customHeight="1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 t="str">
        <f t="shared" si="2"/>
        <v/>
      </c>
      <c r="X733" s="73"/>
      <c r="Y733" s="73" t="str">
        <f t="shared" si="3"/>
        <v/>
      </c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 t="str">
        <f t="shared" si="4"/>
        <v/>
      </c>
      <c r="AK733" s="73"/>
      <c r="AL733" s="73" t="str">
        <f t="shared" si="5"/>
        <v/>
      </c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 t="str">
        <f t="shared" si="6"/>
        <v/>
      </c>
      <c r="AY733" s="73"/>
      <c r="AZ733" s="73" t="str">
        <f t="shared" si="7"/>
        <v/>
      </c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 t="str">
        <f t="shared" si="8"/>
        <v/>
      </c>
      <c r="BL733" s="73"/>
      <c r="BM733" s="73" t="str">
        <f t="shared" si="9"/>
        <v/>
      </c>
      <c r="BN733" s="73"/>
      <c r="BO733" s="73"/>
      <c r="BP733" s="73"/>
      <c r="BQ733" s="73"/>
      <c r="BR733" s="73"/>
      <c r="BS733" s="73"/>
      <c r="BT733" s="73"/>
      <c r="BU733" s="73"/>
      <c r="BV733" s="73"/>
      <c r="BW733" s="73"/>
      <c r="BX733" s="73" t="str">
        <f t="shared" si="10"/>
        <v/>
      </c>
      <c r="BY733" s="73"/>
      <c r="BZ733" s="73" t="str">
        <f t="shared" si="11"/>
        <v/>
      </c>
      <c r="CA733" s="73"/>
      <c r="CB733" s="73"/>
      <c r="CC733" s="73"/>
      <c r="CD733" s="73"/>
      <c r="CE733" s="73"/>
      <c r="CF733" s="73"/>
      <c r="CG733" s="73"/>
      <c r="CH733" s="73"/>
      <c r="CI733" s="73"/>
      <c r="CJ733" s="73"/>
    </row>
    <row r="734" ht="15.75" hidden="1" customHeight="1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 t="str">
        <f t="shared" si="2"/>
        <v/>
      </c>
      <c r="X734" s="73"/>
      <c r="Y734" s="73" t="str">
        <f t="shared" si="3"/>
        <v/>
      </c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 t="str">
        <f t="shared" si="4"/>
        <v/>
      </c>
      <c r="AK734" s="73"/>
      <c r="AL734" s="73" t="str">
        <f t="shared" si="5"/>
        <v/>
      </c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 t="str">
        <f t="shared" si="6"/>
        <v/>
      </c>
      <c r="AY734" s="73"/>
      <c r="AZ734" s="73" t="str">
        <f t="shared" si="7"/>
        <v/>
      </c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 t="str">
        <f t="shared" si="8"/>
        <v/>
      </c>
      <c r="BL734" s="73"/>
      <c r="BM734" s="73" t="str">
        <f t="shared" si="9"/>
        <v/>
      </c>
      <c r="BN734" s="73"/>
      <c r="BO734" s="73"/>
      <c r="BP734" s="73"/>
      <c r="BQ734" s="73"/>
      <c r="BR734" s="73"/>
      <c r="BS734" s="73"/>
      <c r="BT734" s="73"/>
      <c r="BU734" s="73"/>
      <c r="BV734" s="73"/>
      <c r="BW734" s="73"/>
      <c r="BX734" s="73" t="str">
        <f t="shared" si="10"/>
        <v/>
      </c>
      <c r="BY734" s="73"/>
      <c r="BZ734" s="73" t="str">
        <f t="shared" si="11"/>
        <v/>
      </c>
      <c r="CA734" s="73"/>
      <c r="CB734" s="73"/>
      <c r="CC734" s="73"/>
      <c r="CD734" s="73"/>
      <c r="CE734" s="73"/>
      <c r="CF734" s="73"/>
      <c r="CG734" s="73"/>
      <c r="CH734" s="73"/>
      <c r="CI734" s="73"/>
      <c r="CJ734" s="73"/>
    </row>
    <row r="735" ht="15.75" hidden="1" customHeight="1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 t="str">
        <f t="shared" si="2"/>
        <v/>
      </c>
      <c r="X735" s="73"/>
      <c r="Y735" s="73" t="str">
        <f t="shared" si="3"/>
        <v/>
      </c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 t="str">
        <f t="shared" si="4"/>
        <v/>
      </c>
      <c r="AK735" s="73"/>
      <c r="AL735" s="73" t="str">
        <f t="shared" si="5"/>
        <v/>
      </c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 t="str">
        <f t="shared" si="6"/>
        <v/>
      </c>
      <c r="AY735" s="73"/>
      <c r="AZ735" s="73" t="str">
        <f t="shared" si="7"/>
        <v/>
      </c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 t="str">
        <f t="shared" si="8"/>
        <v/>
      </c>
      <c r="BL735" s="73"/>
      <c r="BM735" s="73" t="str">
        <f t="shared" si="9"/>
        <v/>
      </c>
      <c r="BN735" s="73"/>
      <c r="BO735" s="73"/>
      <c r="BP735" s="73"/>
      <c r="BQ735" s="73"/>
      <c r="BR735" s="73"/>
      <c r="BS735" s="73"/>
      <c r="BT735" s="73"/>
      <c r="BU735" s="73"/>
      <c r="BV735" s="73"/>
      <c r="BW735" s="73"/>
      <c r="BX735" s="73" t="str">
        <f t="shared" si="10"/>
        <v/>
      </c>
      <c r="BY735" s="73"/>
      <c r="BZ735" s="73" t="str">
        <f t="shared" si="11"/>
        <v/>
      </c>
      <c r="CA735" s="73"/>
      <c r="CB735" s="73"/>
      <c r="CC735" s="73"/>
      <c r="CD735" s="73"/>
      <c r="CE735" s="73"/>
      <c r="CF735" s="73"/>
      <c r="CG735" s="73"/>
      <c r="CH735" s="73"/>
      <c r="CI735" s="73"/>
      <c r="CJ735" s="73"/>
    </row>
    <row r="736" ht="15.75" hidden="1" customHeight="1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 t="str">
        <f t="shared" si="3"/>
        <v/>
      </c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 t="str">
        <f t="shared" si="4"/>
        <v/>
      </c>
      <c r="AK736" s="73"/>
      <c r="AL736" s="73" t="str">
        <f t="shared" si="5"/>
        <v/>
      </c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 t="str">
        <f t="shared" si="6"/>
        <v/>
      </c>
      <c r="AY736" s="73"/>
      <c r="AZ736" s="73" t="str">
        <f t="shared" si="7"/>
        <v/>
      </c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 t="str">
        <f t="shared" si="8"/>
        <v/>
      </c>
      <c r="BL736" s="73"/>
      <c r="BM736" s="73" t="str">
        <f t="shared" si="9"/>
        <v/>
      </c>
      <c r="BN736" s="73"/>
      <c r="BO736" s="73"/>
      <c r="BP736" s="73"/>
      <c r="BQ736" s="73"/>
      <c r="BR736" s="73"/>
      <c r="BS736" s="73"/>
      <c r="BT736" s="73"/>
      <c r="BU736" s="73"/>
      <c r="BV736" s="73"/>
      <c r="BW736" s="73"/>
      <c r="BX736" s="73" t="str">
        <f t="shared" si="10"/>
        <v/>
      </c>
      <c r="BY736" s="73"/>
      <c r="BZ736" s="73" t="str">
        <f t="shared" si="11"/>
        <v/>
      </c>
      <c r="CA736" s="73"/>
      <c r="CB736" s="73"/>
      <c r="CC736" s="73"/>
      <c r="CD736" s="73"/>
      <c r="CE736" s="73"/>
      <c r="CF736" s="73"/>
      <c r="CG736" s="73"/>
      <c r="CH736" s="73"/>
      <c r="CI736" s="73"/>
      <c r="CJ736" s="73"/>
    </row>
    <row r="737" ht="15.75" hidden="1" customHeight="1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 t="str">
        <f t="shared" ref="W737:W1000" si="13">Trim(V737)</f>
        <v/>
      </c>
      <c r="X737" s="73"/>
      <c r="Y737" s="73" t="str">
        <f t="shared" si="3"/>
        <v/>
      </c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 t="str">
        <f t="shared" si="4"/>
        <v/>
      </c>
      <c r="AK737" s="73"/>
      <c r="AL737" s="73" t="str">
        <f t="shared" si="5"/>
        <v/>
      </c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 t="str">
        <f t="shared" si="6"/>
        <v/>
      </c>
      <c r="AY737" s="73"/>
      <c r="AZ737" s="73" t="str">
        <f t="shared" si="7"/>
        <v/>
      </c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 t="str">
        <f t="shared" si="8"/>
        <v/>
      </c>
      <c r="BL737" s="73"/>
      <c r="BM737" s="73" t="str">
        <f t="shared" si="9"/>
        <v/>
      </c>
      <c r="BN737" s="73"/>
      <c r="BO737" s="73"/>
      <c r="BP737" s="73"/>
      <c r="BQ737" s="73"/>
      <c r="BR737" s="73"/>
      <c r="BS737" s="73"/>
      <c r="BT737" s="73"/>
      <c r="BU737" s="73"/>
      <c r="BV737" s="73"/>
      <c r="BW737" s="73"/>
      <c r="BX737" s="73" t="str">
        <f t="shared" si="10"/>
        <v/>
      </c>
      <c r="BY737" s="73"/>
      <c r="BZ737" s="73" t="str">
        <f t="shared" si="11"/>
        <v/>
      </c>
      <c r="CA737" s="73"/>
      <c r="CB737" s="73"/>
      <c r="CC737" s="73"/>
      <c r="CD737" s="73"/>
      <c r="CE737" s="73"/>
      <c r="CF737" s="73"/>
      <c r="CG737" s="73"/>
      <c r="CH737" s="73"/>
      <c r="CI737" s="73"/>
      <c r="CJ737" s="73"/>
    </row>
    <row r="738" ht="15.75" hidden="1" customHeight="1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 t="str">
        <f t="shared" si="13"/>
        <v/>
      </c>
      <c r="X738" s="73"/>
      <c r="Y738" s="73" t="str">
        <f t="shared" si="3"/>
        <v/>
      </c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 t="str">
        <f t="shared" si="4"/>
        <v/>
      </c>
      <c r="AK738" s="73"/>
      <c r="AL738" s="73" t="str">
        <f t="shared" si="5"/>
        <v/>
      </c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 t="str">
        <f t="shared" si="6"/>
        <v/>
      </c>
      <c r="AY738" s="73"/>
      <c r="AZ738" s="73" t="str">
        <f t="shared" si="7"/>
        <v/>
      </c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 t="str">
        <f t="shared" si="8"/>
        <v/>
      </c>
      <c r="BL738" s="73"/>
      <c r="BM738" s="73" t="str">
        <f t="shared" si="9"/>
        <v/>
      </c>
      <c r="BN738" s="73"/>
      <c r="BO738" s="73"/>
      <c r="BP738" s="73"/>
      <c r="BQ738" s="73"/>
      <c r="BR738" s="73"/>
      <c r="BS738" s="73"/>
      <c r="BT738" s="73"/>
      <c r="BU738" s="73"/>
      <c r="BV738" s="73"/>
      <c r="BW738" s="73"/>
      <c r="BX738" s="73" t="str">
        <f t="shared" si="10"/>
        <v/>
      </c>
      <c r="BY738" s="73"/>
      <c r="BZ738" s="73" t="str">
        <f t="shared" si="11"/>
        <v/>
      </c>
      <c r="CA738" s="73"/>
      <c r="CB738" s="73"/>
      <c r="CC738" s="73"/>
      <c r="CD738" s="73"/>
      <c r="CE738" s="73"/>
      <c r="CF738" s="73"/>
      <c r="CG738" s="73"/>
      <c r="CH738" s="73"/>
      <c r="CI738" s="73"/>
      <c r="CJ738" s="73"/>
    </row>
    <row r="739" ht="15.75" hidden="1" customHeight="1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 t="str">
        <f t="shared" si="13"/>
        <v/>
      </c>
      <c r="X739" s="73"/>
      <c r="Y739" s="73" t="str">
        <f t="shared" si="3"/>
        <v/>
      </c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 t="str">
        <f t="shared" si="4"/>
        <v/>
      </c>
      <c r="AK739" s="73"/>
      <c r="AL739" s="73" t="str">
        <f t="shared" si="5"/>
        <v/>
      </c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 t="str">
        <f t="shared" si="6"/>
        <v/>
      </c>
      <c r="AY739" s="73"/>
      <c r="AZ739" s="73" t="str">
        <f t="shared" si="7"/>
        <v/>
      </c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 t="str">
        <f t="shared" si="8"/>
        <v/>
      </c>
      <c r="BL739" s="73"/>
      <c r="BM739" s="73" t="str">
        <f t="shared" si="9"/>
        <v/>
      </c>
      <c r="BN739" s="73"/>
      <c r="BO739" s="73"/>
      <c r="BP739" s="73"/>
      <c r="BQ739" s="73"/>
      <c r="BR739" s="73"/>
      <c r="BS739" s="73"/>
      <c r="BT739" s="73"/>
      <c r="BU739" s="73"/>
      <c r="BV739" s="73"/>
      <c r="BW739" s="73"/>
      <c r="BX739" s="73" t="str">
        <f t="shared" si="10"/>
        <v/>
      </c>
      <c r="BY739" s="73"/>
      <c r="BZ739" s="73" t="str">
        <f t="shared" si="11"/>
        <v/>
      </c>
      <c r="CA739" s="73"/>
      <c r="CB739" s="73"/>
      <c r="CC739" s="73"/>
      <c r="CD739" s="73"/>
      <c r="CE739" s="73"/>
      <c r="CF739" s="73"/>
      <c r="CG739" s="73"/>
      <c r="CH739" s="73"/>
      <c r="CI739" s="73"/>
      <c r="CJ739" s="73"/>
    </row>
    <row r="740" ht="15.75" hidden="1" customHeight="1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 t="str">
        <f t="shared" si="13"/>
        <v/>
      </c>
      <c r="X740" s="73"/>
      <c r="Y740" s="73" t="str">
        <f t="shared" si="3"/>
        <v/>
      </c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 t="str">
        <f t="shared" si="4"/>
        <v/>
      </c>
      <c r="AK740" s="73"/>
      <c r="AL740" s="73" t="str">
        <f t="shared" si="5"/>
        <v/>
      </c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 t="str">
        <f t="shared" si="6"/>
        <v/>
      </c>
      <c r="AY740" s="73"/>
      <c r="AZ740" s="73" t="str">
        <f t="shared" si="7"/>
        <v/>
      </c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 t="str">
        <f t="shared" si="8"/>
        <v/>
      </c>
      <c r="BL740" s="73"/>
      <c r="BM740" s="73" t="str">
        <f t="shared" si="9"/>
        <v/>
      </c>
      <c r="BN740" s="73"/>
      <c r="BO740" s="73"/>
      <c r="BP740" s="73"/>
      <c r="BQ740" s="73"/>
      <c r="BR740" s="73"/>
      <c r="BS740" s="73"/>
      <c r="BT740" s="73"/>
      <c r="BU740" s="73"/>
      <c r="BV740" s="73"/>
      <c r="BW740" s="73"/>
      <c r="BX740" s="73" t="str">
        <f t="shared" si="10"/>
        <v/>
      </c>
      <c r="BY740" s="73"/>
      <c r="BZ740" s="73" t="str">
        <f t="shared" si="11"/>
        <v/>
      </c>
      <c r="CA740" s="73"/>
      <c r="CB740" s="73"/>
      <c r="CC740" s="73"/>
      <c r="CD740" s="73"/>
      <c r="CE740" s="73"/>
      <c r="CF740" s="73"/>
      <c r="CG740" s="73"/>
      <c r="CH740" s="73"/>
      <c r="CI740" s="73"/>
      <c r="CJ740" s="73"/>
    </row>
    <row r="741" ht="15.75" hidden="1" customHeight="1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 t="str">
        <f t="shared" si="13"/>
        <v/>
      </c>
      <c r="X741" s="73"/>
      <c r="Y741" s="73" t="str">
        <f t="shared" si="3"/>
        <v/>
      </c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 t="str">
        <f t="shared" si="4"/>
        <v/>
      </c>
      <c r="AK741" s="73"/>
      <c r="AL741" s="73" t="str">
        <f t="shared" si="5"/>
        <v/>
      </c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 t="str">
        <f t="shared" si="6"/>
        <v/>
      </c>
      <c r="AY741" s="73"/>
      <c r="AZ741" s="73" t="str">
        <f t="shared" si="7"/>
        <v/>
      </c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 t="str">
        <f t="shared" si="8"/>
        <v/>
      </c>
      <c r="BL741" s="73"/>
      <c r="BM741" s="73" t="str">
        <f t="shared" si="9"/>
        <v/>
      </c>
      <c r="BN741" s="73"/>
      <c r="BO741" s="73"/>
      <c r="BP741" s="73"/>
      <c r="BQ741" s="73"/>
      <c r="BR741" s="73"/>
      <c r="BS741" s="73"/>
      <c r="BT741" s="73"/>
      <c r="BU741" s="73"/>
      <c r="BV741" s="73"/>
      <c r="BW741" s="73"/>
      <c r="BX741" s="73" t="str">
        <f t="shared" si="10"/>
        <v/>
      </c>
      <c r="BY741" s="73"/>
      <c r="BZ741" s="73" t="str">
        <f t="shared" si="11"/>
        <v/>
      </c>
      <c r="CA741" s="73"/>
      <c r="CB741" s="73"/>
      <c r="CC741" s="73"/>
      <c r="CD741" s="73"/>
      <c r="CE741" s="73"/>
      <c r="CF741" s="73"/>
      <c r="CG741" s="73"/>
      <c r="CH741" s="73"/>
      <c r="CI741" s="73"/>
      <c r="CJ741" s="73"/>
    </row>
    <row r="742" ht="15.75" hidden="1" customHeight="1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 t="str">
        <f t="shared" si="13"/>
        <v/>
      </c>
      <c r="X742" s="73"/>
      <c r="Y742" s="73" t="str">
        <f t="shared" si="3"/>
        <v/>
      </c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 t="str">
        <f t="shared" si="4"/>
        <v/>
      </c>
      <c r="AK742" s="73"/>
      <c r="AL742" s="73" t="str">
        <f t="shared" si="5"/>
        <v/>
      </c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 t="str">
        <f t="shared" si="6"/>
        <v/>
      </c>
      <c r="AY742" s="73"/>
      <c r="AZ742" s="73" t="str">
        <f t="shared" si="7"/>
        <v/>
      </c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 t="str">
        <f t="shared" si="8"/>
        <v/>
      </c>
      <c r="BL742" s="73"/>
      <c r="BM742" s="73" t="str">
        <f t="shared" si="9"/>
        <v/>
      </c>
      <c r="BN742" s="73"/>
      <c r="BO742" s="73"/>
      <c r="BP742" s="73"/>
      <c r="BQ742" s="73"/>
      <c r="BR742" s="73"/>
      <c r="BS742" s="73"/>
      <c r="BT742" s="73"/>
      <c r="BU742" s="73"/>
      <c r="BV742" s="73"/>
      <c r="BW742" s="73"/>
      <c r="BX742" s="73" t="str">
        <f t="shared" si="10"/>
        <v/>
      </c>
      <c r="BY742" s="73"/>
      <c r="BZ742" s="73" t="str">
        <f t="shared" si="11"/>
        <v/>
      </c>
      <c r="CA742" s="73"/>
      <c r="CB742" s="73"/>
      <c r="CC742" s="73"/>
      <c r="CD742" s="73"/>
      <c r="CE742" s="73"/>
      <c r="CF742" s="73"/>
      <c r="CG742" s="73"/>
      <c r="CH742" s="73"/>
      <c r="CI742" s="73"/>
      <c r="CJ742" s="73"/>
    </row>
    <row r="743" ht="15.75" hidden="1" customHeight="1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 t="str">
        <f t="shared" si="13"/>
        <v/>
      </c>
      <c r="X743" s="73"/>
      <c r="Y743" s="73" t="str">
        <f t="shared" si="3"/>
        <v/>
      </c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 t="str">
        <f t="shared" si="4"/>
        <v/>
      </c>
      <c r="AK743" s="73"/>
      <c r="AL743" s="73" t="str">
        <f t="shared" si="5"/>
        <v/>
      </c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 t="str">
        <f t="shared" si="6"/>
        <v/>
      </c>
      <c r="AY743" s="73"/>
      <c r="AZ743" s="73" t="str">
        <f t="shared" si="7"/>
        <v/>
      </c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 t="str">
        <f t="shared" si="8"/>
        <v/>
      </c>
      <c r="BL743" s="73"/>
      <c r="BM743" s="73" t="str">
        <f t="shared" si="9"/>
        <v/>
      </c>
      <c r="BN743" s="73"/>
      <c r="BO743" s="73"/>
      <c r="BP743" s="73"/>
      <c r="BQ743" s="73"/>
      <c r="BR743" s="73"/>
      <c r="BS743" s="73"/>
      <c r="BT743" s="73"/>
      <c r="BU743" s="73"/>
      <c r="BV743" s="73"/>
      <c r="BW743" s="73"/>
      <c r="BX743" s="73" t="str">
        <f t="shared" si="10"/>
        <v/>
      </c>
      <c r="BY743" s="73"/>
      <c r="BZ743" s="73" t="str">
        <f t="shared" si="11"/>
        <v/>
      </c>
      <c r="CA743" s="73"/>
      <c r="CB743" s="73"/>
      <c r="CC743" s="73"/>
      <c r="CD743" s="73"/>
      <c r="CE743" s="73"/>
      <c r="CF743" s="73"/>
      <c r="CG743" s="73"/>
      <c r="CH743" s="73"/>
      <c r="CI743" s="73"/>
      <c r="CJ743" s="73"/>
    </row>
    <row r="744" ht="15.75" hidden="1" customHeight="1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 t="str">
        <f t="shared" si="13"/>
        <v/>
      </c>
      <c r="X744" s="73"/>
      <c r="Y744" s="73" t="str">
        <f t="shared" si="3"/>
        <v/>
      </c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 t="str">
        <f t="shared" si="4"/>
        <v/>
      </c>
      <c r="AK744" s="73"/>
      <c r="AL744" s="73" t="str">
        <f t="shared" si="5"/>
        <v/>
      </c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 t="str">
        <f t="shared" si="6"/>
        <v/>
      </c>
      <c r="AY744" s="73"/>
      <c r="AZ744" s="73" t="str">
        <f t="shared" si="7"/>
        <v/>
      </c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 t="str">
        <f t="shared" si="8"/>
        <v/>
      </c>
      <c r="BL744" s="73"/>
      <c r="BM744" s="73" t="str">
        <f t="shared" si="9"/>
        <v/>
      </c>
      <c r="BN744" s="73"/>
      <c r="BO744" s="73"/>
      <c r="BP744" s="73"/>
      <c r="BQ744" s="73"/>
      <c r="BR744" s="73"/>
      <c r="BS744" s="73"/>
      <c r="BT744" s="73"/>
      <c r="BU744" s="73"/>
      <c r="BV744" s="73"/>
      <c r="BW744" s="73"/>
      <c r="BX744" s="73" t="str">
        <f t="shared" si="10"/>
        <v/>
      </c>
      <c r="BY744" s="73"/>
      <c r="BZ744" s="73" t="str">
        <f t="shared" si="11"/>
        <v/>
      </c>
      <c r="CA744" s="73"/>
      <c r="CB744" s="73"/>
      <c r="CC744" s="73"/>
      <c r="CD744" s="73"/>
      <c r="CE744" s="73"/>
      <c r="CF744" s="73"/>
      <c r="CG744" s="73"/>
      <c r="CH744" s="73"/>
      <c r="CI744" s="73"/>
      <c r="CJ744" s="73"/>
    </row>
    <row r="745" ht="15.75" hidden="1" customHeight="1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 t="str">
        <f t="shared" si="13"/>
        <v/>
      </c>
      <c r="X745" s="73"/>
      <c r="Y745" s="73" t="str">
        <f t="shared" si="3"/>
        <v/>
      </c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 t="str">
        <f t="shared" si="4"/>
        <v/>
      </c>
      <c r="AK745" s="73"/>
      <c r="AL745" s="73" t="str">
        <f t="shared" si="5"/>
        <v/>
      </c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 t="str">
        <f t="shared" si="6"/>
        <v/>
      </c>
      <c r="AY745" s="73"/>
      <c r="AZ745" s="73" t="str">
        <f t="shared" si="7"/>
        <v/>
      </c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 t="str">
        <f t="shared" si="8"/>
        <v/>
      </c>
      <c r="BL745" s="73"/>
      <c r="BM745" s="73" t="str">
        <f t="shared" si="9"/>
        <v/>
      </c>
      <c r="BN745" s="73"/>
      <c r="BO745" s="73"/>
      <c r="BP745" s="73"/>
      <c r="BQ745" s="73"/>
      <c r="BR745" s="73"/>
      <c r="BS745" s="73"/>
      <c r="BT745" s="73"/>
      <c r="BU745" s="73"/>
      <c r="BV745" s="73"/>
      <c r="BW745" s="73"/>
      <c r="BX745" s="73" t="str">
        <f t="shared" si="10"/>
        <v/>
      </c>
      <c r="BY745" s="73"/>
      <c r="BZ745" s="73" t="str">
        <f t="shared" si="11"/>
        <v/>
      </c>
      <c r="CA745" s="73"/>
      <c r="CB745" s="73"/>
      <c r="CC745" s="73"/>
      <c r="CD745" s="73"/>
      <c r="CE745" s="73"/>
      <c r="CF745" s="73"/>
      <c r="CG745" s="73"/>
      <c r="CH745" s="73"/>
      <c r="CI745" s="73"/>
      <c r="CJ745" s="73"/>
    </row>
    <row r="746" ht="15.75" hidden="1" customHeight="1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 t="str">
        <f t="shared" si="13"/>
        <v/>
      </c>
      <c r="X746" s="73"/>
      <c r="Y746" s="73" t="str">
        <f t="shared" si="3"/>
        <v/>
      </c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 t="str">
        <f t="shared" si="4"/>
        <v/>
      </c>
      <c r="AK746" s="73"/>
      <c r="AL746" s="73" t="str">
        <f t="shared" si="5"/>
        <v/>
      </c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 t="str">
        <f t="shared" si="6"/>
        <v/>
      </c>
      <c r="AY746" s="73"/>
      <c r="AZ746" s="73" t="str">
        <f t="shared" si="7"/>
        <v/>
      </c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 t="str">
        <f t="shared" si="8"/>
        <v/>
      </c>
      <c r="BL746" s="73"/>
      <c r="BM746" s="73" t="str">
        <f t="shared" si="9"/>
        <v/>
      </c>
      <c r="BN746" s="73"/>
      <c r="BO746" s="73"/>
      <c r="BP746" s="73"/>
      <c r="BQ746" s="73"/>
      <c r="BR746" s="73"/>
      <c r="BS746" s="73"/>
      <c r="BT746" s="73"/>
      <c r="BU746" s="73"/>
      <c r="BV746" s="73"/>
      <c r="BW746" s="73"/>
      <c r="BX746" s="73" t="str">
        <f t="shared" si="10"/>
        <v/>
      </c>
      <c r="BY746" s="73"/>
      <c r="BZ746" s="73" t="str">
        <f t="shared" si="11"/>
        <v/>
      </c>
      <c r="CA746" s="73"/>
      <c r="CB746" s="73"/>
      <c r="CC746" s="73"/>
      <c r="CD746" s="73"/>
      <c r="CE746" s="73"/>
      <c r="CF746" s="73"/>
      <c r="CG746" s="73"/>
      <c r="CH746" s="73"/>
      <c r="CI746" s="73"/>
      <c r="CJ746" s="73"/>
    </row>
    <row r="747" ht="15.75" hidden="1" customHeight="1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 t="str">
        <f t="shared" si="13"/>
        <v/>
      </c>
      <c r="X747" s="73"/>
      <c r="Y747" s="73" t="str">
        <f t="shared" si="3"/>
        <v/>
      </c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 t="str">
        <f t="shared" si="4"/>
        <v/>
      </c>
      <c r="AK747" s="73"/>
      <c r="AL747" s="73" t="str">
        <f t="shared" si="5"/>
        <v/>
      </c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 t="str">
        <f t="shared" si="6"/>
        <v/>
      </c>
      <c r="AY747" s="73"/>
      <c r="AZ747" s="73" t="str">
        <f t="shared" si="7"/>
        <v/>
      </c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 t="str">
        <f t="shared" si="8"/>
        <v/>
      </c>
      <c r="BL747" s="73"/>
      <c r="BM747" s="73" t="str">
        <f t="shared" si="9"/>
        <v/>
      </c>
      <c r="BN747" s="73"/>
      <c r="BO747" s="73"/>
      <c r="BP747" s="73"/>
      <c r="BQ747" s="73"/>
      <c r="BR747" s="73"/>
      <c r="BS747" s="73"/>
      <c r="BT747" s="73"/>
      <c r="BU747" s="73"/>
      <c r="BV747" s="73"/>
      <c r="BW747" s="73"/>
      <c r="BX747" s="73" t="str">
        <f t="shared" si="10"/>
        <v/>
      </c>
      <c r="BY747" s="73"/>
      <c r="BZ747" s="73" t="str">
        <f t="shared" si="11"/>
        <v/>
      </c>
      <c r="CA747" s="73"/>
      <c r="CB747" s="73"/>
      <c r="CC747" s="73"/>
      <c r="CD747" s="73"/>
      <c r="CE747" s="73"/>
      <c r="CF747" s="73"/>
      <c r="CG747" s="73"/>
      <c r="CH747" s="73"/>
      <c r="CI747" s="73"/>
      <c r="CJ747" s="73"/>
    </row>
    <row r="748" ht="15.75" hidden="1" customHeight="1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 t="str">
        <f t="shared" si="13"/>
        <v/>
      </c>
      <c r="X748" s="73"/>
      <c r="Y748" s="73" t="str">
        <f t="shared" si="3"/>
        <v/>
      </c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 t="str">
        <f t="shared" si="4"/>
        <v/>
      </c>
      <c r="AK748" s="73"/>
      <c r="AL748" s="73" t="str">
        <f t="shared" si="5"/>
        <v/>
      </c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 t="str">
        <f t="shared" si="6"/>
        <v/>
      </c>
      <c r="AY748" s="73"/>
      <c r="AZ748" s="73" t="str">
        <f t="shared" si="7"/>
        <v/>
      </c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 t="str">
        <f t="shared" si="8"/>
        <v/>
      </c>
      <c r="BL748" s="73"/>
      <c r="BM748" s="73" t="str">
        <f t="shared" si="9"/>
        <v/>
      </c>
      <c r="BN748" s="73"/>
      <c r="BO748" s="73"/>
      <c r="BP748" s="73"/>
      <c r="BQ748" s="73"/>
      <c r="BR748" s="73"/>
      <c r="BS748" s="73"/>
      <c r="BT748" s="73"/>
      <c r="BU748" s="73"/>
      <c r="BV748" s="73"/>
      <c r="BW748" s="73"/>
      <c r="BX748" s="73" t="str">
        <f t="shared" si="10"/>
        <v/>
      </c>
      <c r="BY748" s="73"/>
      <c r="BZ748" s="73" t="str">
        <f t="shared" si="11"/>
        <v/>
      </c>
      <c r="CA748" s="73"/>
      <c r="CB748" s="73"/>
      <c r="CC748" s="73"/>
      <c r="CD748" s="73"/>
      <c r="CE748" s="73"/>
      <c r="CF748" s="73"/>
      <c r="CG748" s="73"/>
      <c r="CH748" s="73"/>
      <c r="CI748" s="73"/>
      <c r="CJ748" s="73"/>
    </row>
    <row r="749" ht="15.75" hidden="1" customHeight="1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 t="str">
        <f t="shared" si="13"/>
        <v/>
      </c>
      <c r="X749" s="73"/>
      <c r="Y749" s="73" t="str">
        <f t="shared" si="3"/>
        <v/>
      </c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 t="str">
        <f t="shared" si="4"/>
        <v/>
      </c>
      <c r="AK749" s="73"/>
      <c r="AL749" s="73" t="str">
        <f t="shared" si="5"/>
        <v/>
      </c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 t="str">
        <f t="shared" si="6"/>
        <v/>
      </c>
      <c r="AY749" s="73"/>
      <c r="AZ749" s="73" t="str">
        <f t="shared" si="7"/>
        <v/>
      </c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 t="str">
        <f t="shared" si="8"/>
        <v/>
      </c>
      <c r="BL749" s="73"/>
      <c r="BM749" s="73" t="str">
        <f t="shared" si="9"/>
        <v/>
      </c>
      <c r="BN749" s="73"/>
      <c r="BO749" s="73"/>
      <c r="BP749" s="73"/>
      <c r="BQ749" s="73"/>
      <c r="BR749" s="73"/>
      <c r="BS749" s="73"/>
      <c r="BT749" s="73"/>
      <c r="BU749" s="73"/>
      <c r="BV749" s="73"/>
      <c r="BW749" s="73"/>
      <c r="BX749" s="73" t="str">
        <f t="shared" si="10"/>
        <v/>
      </c>
      <c r="BY749" s="73"/>
      <c r="BZ749" s="73" t="str">
        <f t="shared" si="11"/>
        <v/>
      </c>
      <c r="CA749" s="73"/>
      <c r="CB749" s="73"/>
      <c r="CC749" s="73"/>
      <c r="CD749" s="73"/>
      <c r="CE749" s="73"/>
      <c r="CF749" s="73"/>
      <c r="CG749" s="73"/>
      <c r="CH749" s="73"/>
      <c r="CI749" s="73"/>
      <c r="CJ749" s="73"/>
    </row>
    <row r="750" ht="15.75" hidden="1" customHeight="1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 t="str">
        <f t="shared" si="13"/>
        <v/>
      </c>
      <c r="X750" s="73"/>
      <c r="Y750" s="73" t="str">
        <f t="shared" si="3"/>
        <v/>
      </c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 t="str">
        <f t="shared" si="4"/>
        <v/>
      </c>
      <c r="AK750" s="73"/>
      <c r="AL750" s="73" t="str">
        <f t="shared" si="5"/>
        <v/>
      </c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 t="str">
        <f t="shared" si="6"/>
        <v/>
      </c>
      <c r="AY750" s="73"/>
      <c r="AZ750" s="73" t="str">
        <f t="shared" si="7"/>
        <v/>
      </c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 t="str">
        <f t="shared" si="8"/>
        <v/>
      </c>
      <c r="BL750" s="73"/>
      <c r="BM750" s="73" t="str">
        <f t="shared" si="9"/>
        <v/>
      </c>
      <c r="BN750" s="73"/>
      <c r="BO750" s="73"/>
      <c r="BP750" s="73"/>
      <c r="BQ750" s="73"/>
      <c r="BR750" s="73"/>
      <c r="BS750" s="73"/>
      <c r="BT750" s="73"/>
      <c r="BU750" s="73"/>
      <c r="BV750" s="73"/>
      <c r="BW750" s="73"/>
      <c r="BX750" s="73" t="str">
        <f t="shared" si="10"/>
        <v/>
      </c>
      <c r="BY750" s="73"/>
      <c r="BZ750" s="73" t="str">
        <f t="shared" si="11"/>
        <v/>
      </c>
      <c r="CA750" s="73"/>
      <c r="CB750" s="73"/>
      <c r="CC750" s="73"/>
      <c r="CD750" s="73"/>
      <c r="CE750" s="73"/>
      <c r="CF750" s="73"/>
      <c r="CG750" s="73"/>
      <c r="CH750" s="73"/>
      <c r="CI750" s="73"/>
      <c r="CJ750" s="73"/>
    </row>
    <row r="751" ht="15.75" hidden="1" customHeight="1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 t="str">
        <f t="shared" si="13"/>
        <v/>
      </c>
      <c r="X751" s="73"/>
      <c r="Y751" s="73" t="str">
        <f t="shared" si="3"/>
        <v/>
      </c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 t="str">
        <f t="shared" si="4"/>
        <v/>
      </c>
      <c r="AK751" s="73"/>
      <c r="AL751" s="73" t="str">
        <f t="shared" si="5"/>
        <v/>
      </c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 t="str">
        <f t="shared" si="6"/>
        <v/>
      </c>
      <c r="AY751" s="73"/>
      <c r="AZ751" s="73" t="str">
        <f t="shared" si="7"/>
        <v/>
      </c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 t="str">
        <f t="shared" si="8"/>
        <v/>
      </c>
      <c r="BL751" s="73"/>
      <c r="BM751" s="73" t="str">
        <f t="shared" si="9"/>
        <v/>
      </c>
      <c r="BN751" s="73"/>
      <c r="BO751" s="73"/>
      <c r="BP751" s="73"/>
      <c r="BQ751" s="73"/>
      <c r="BR751" s="73"/>
      <c r="BS751" s="73"/>
      <c r="BT751" s="73"/>
      <c r="BU751" s="73"/>
      <c r="BV751" s="73"/>
      <c r="BW751" s="73"/>
      <c r="BX751" s="73" t="str">
        <f t="shared" si="10"/>
        <v/>
      </c>
      <c r="BY751" s="73"/>
      <c r="BZ751" s="73" t="str">
        <f t="shared" si="11"/>
        <v/>
      </c>
      <c r="CA751" s="73"/>
      <c r="CB751" s="73"/>
      <c r="CC751" s="73"/>
      <c r="CD751" s="73"/>
      <c r="CE751" s="73"/>
      <c r="CF751" s="73"/>
      <c r="CG751" s="73"/>
      <c r="CH751" s="73"/>
      <c r="CI751" s="73"/>
      <c r="CJ751" s="73"/>
    </row>
    <row r="752" ht="15.75" hidden="1" customHeight="1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 t="str">
        <f t="shared" si="13"/>
        <v/>
      </c>
      <c r="X752" s="73"/>
      <c r="Y752" s="73" t="str">
        <f t="shared" si="3"/>
        <v/>
      </c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 t="str">
        <f t="shared" si="4"/>
        <v/>
      </c>
      <c r="AK752" s="73"/>
      <c r="AL752" s="73" t="str">
        <f t="shared" si="5"/>
        <v/>
      </c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 t="str">
        <f t="shared" si="6"/>
        <v/>
      </c>
      <c r="AY752" s="73"/>
      <c r="AZ752" s="73" t="str">
        <f t="shared" si="7"/>
        <v/>
      </c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 t="str">
        <f t="shared" si="8"/>
        <v/>
      </c>
      <c r="BL752" s="73"/>
      <c r="BM752" s="73" t="str">
        <f t="shared" si="9"/>
        <v/>
      </c>
      <c r="BN752" s="73"/>
      <c r="BO752" s="73"/>
      <c r="BP752" s="73"/>
      <c r="BQ752" s="73"/>
      <c r="BR752" s="73"/>
      <c r="BS752" s="73"/>
      <c r="BT752" s="73"/>
      <c r="BU752" s="73"/>
      <c r="BV752" s="73"/>
      <c r="BW752" s="73"/>
      <c r="BX752" s="73" t="str">
        <f t="shared" si="10"/>
        <v/>
      </c>
      <c r="BY752" s="73"/>
      <c r="BZ752" s="73" t="str">
        <f t="shared" si="11"/>
        <v/>
      </c>
      <c r="CA752" s="73"/>
      <c r="CB752" s="73"/>
      <c r="CC752" s="73"/>
      <c r="CD752" s="73"/>
      <c r="CE752" s="73"/>
      <c r="CF752" s="73"/>
      <c r="CG752" s="73"/>
      <c r="CH752" s="73"/>
      <c r="CI752" s="73"/>
      <c r="CJ752" s="73"/>
    </row>
    <row r="753" ht="15.75" hidden="1" customHeight="1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 t="str">
        <f t="shared" si="13"/>
        <v/>
      </c>
      <c r="X753" s="73"/>
      <c r="Y753" s="73" t="str">
        <f t="shared" si="3"/>
        <v/>
      </c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 t="str">
        <f t="shared" si="4"/>
        <v/>
      </c>
      <c r="AK753" s="73"/>
      <c r="AL753" s="73" t="str">
        <f t="shared" si="5"/>
        <v/>
      </c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 t="str">
        <f t="shared" si="6"/>
        <v/>
      </c>
      <c r="AY753" s="73"/>
      <c r="AZ753" s="73" t="str">
        <f t="shared" si="7"/>
        <v/>
      </c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 t="str">
        <f t="shared" si="8"/>
        <v/>
      </c>
      <c r="BL753" s="73"/>
      <c r="BM753" s="73" t="str">
        <f t="shared" si="9"/>
        <v/>
      </c>
      <c r="BN753" s="73"/>
      <c r="BO753" s="73"/>
      <c r="BP753" s="73"/>
      <c r="BQ753" s="73"/>
      <c r="BR753" s="73"/>
      <c r="BS753" s="73"/>
      <c r="BT753" s="73"/>
      <c r="BU753" s="73"/>
      <c r="BV753" s="73"/>
      <c r="BW753" s="73"/>
      <c r="BX753" s="73" t="str">
        <f t="shared" si="10"/>
        <v/>
      </c>
      <c r="BY753" s="73"/>
      <c r="BZ753" s="73" t="str">
        <f t="shared" si="11"/>
        <v/>
      </c>
      <c r="CA753" s="73"/>
      <c r="CB753" s="73"/>
      <c r="CC753" s="73"/>
      <c r="CD753" s="73"/>
      <c r="CE753" s="73"/>
      <c r="CF753" s="73"/>
      <c r="CG753" s="73"/>
      <c r="CH753" s="73"/>
      <c r="CI753" s="73"/>
      <c r="CJ753" s="73"/>
    </row>
    <row r="754" ht="15.75" hidden="1" customHeight="1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 t="str">
        <f t="shared" si="13"/>
        <v/>
      </c>
      <c r="X754" s="73"/>
      <c r="Y754" s="73" t="str">
        <f t="shared" si="3"/>
        <v/>
      </c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 t="str">
        <f t="shared" si="4"/>
        <v/>
      </c>
      <c r="AK754" s="73"/>
      <c r="AL754" s="73" t="str">
        <f t="shared" si="5"/>
        <v/>
      </c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 t="str">
        <f t="shared" si="6"/>
        <v/>
      </c>
      <c r="AY754" s="73"/>
      <c r="AZ754" s="73" t="str">
        <f t="shared" si="7"/>
        <v/>
      </c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 t="str">
        <f t="shared" si="8"/>
        <v/>
      </c>
      <c r="BL754" s="73"/>
      <c r="BM754" s="73" t="str">
        <f t="shared" si="9"/>
        <v/>
      </c>
      <c r="BN754" s="73"/>
      <c r="BO754" s="73"/>
      <c r="BP754" s="73"/>
      <c r="BQ754" s="73"/>
      <c r="BR754" s="73"/>
      <c r="BS754" s="73"/>
      <c r="BT754" s="73"/>
      <c r="BU754" s="73"/>
      <c r="BV754" s="73"/>
      <c r="BW754" s="73"/>
      <c r="BX754" s="73" t="str">
        <f t="shared" si="10"/>
        <v/>
      </c>
      <c r="BY754" s="73"/>
      <c r="BZ754" s="73" t="str">
        <f t="shared" si="11"/>
        <v/>
      </c>
      <c r="CA754" s="73"/>
      <c r="CB754" s="73"/>
      <c r="CC754" s="73"/>
      <c r="CD754" s="73"/>
      <c r="CE754" s="73"/>
      <c r="CF754" s="73"/>
      <c r="CG754" s="73"/>
      <c r="CH754" s="73"/>
      <c r="CI754" s="73"/>
      <c r="CJ754" s="73"/>
    </row>
    <row r="755" ht="15.75" hidden="1" customHeight="1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 t="str">
        <f t="shared" si="13"/>
        <v/>
      </c>
      <c r="X755" s="73"/>
      <c r="Y755" s="73" t="str">
        <f t="shared" si="3"/>
        <v/>
      </c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 t="str">
        <f t="shared" si="4"/>
        <v/>
      </c>
      <c r="AK755" s="73"/>
      <c r="AL755" s="73" t="str">
        <f t="shared" si="5"/>
        <v/>
      </c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 t="str">
        <f t="shared" si="6"/>
        <v/>
      </c>
      <c r="AY755" s="73"/>
      <c r="AZ755" s="73" t="str">
        <f t="shared" si="7"/>
        <v/>
      </c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 t="str">
        <f t="shared" si="8"/>
        <v/>
      </c>
      <c r="BL755" s="73"/>
      <c r="BM755" s="73" t="str">
        <f t="shared" si="9"/>
        <v/>
      </c>
      <c r="BN755" s="73"/>
      <c r="BO755" s="73"/>
      <c r="BP755" s="73"/>
      <c r="BQ755" s="73"/>
      <c r="BR755" s="73"/>
      <c r="BS755" s="73"/>
      <c r="BT755" s="73"/>
      <c r="BU755" s="73"/>
      <c r="BV755" s="73"/>
      <c r="BW755" s="73"/>
      <c r="BX755" s="73" t="str">
        <f t="shared" si="10"/>
        <v/>
      </c>
      <c r="BY755" s="73"/>
      <c r="BZ755" s="73" t="str">
        <f t="shared" si="11"/>
        <v/>
      </c>
      <c r="CA755" s="73"/>
      <c r="CB755" s="73"/>
      <c r="CC755" s="73"/>
      <c r="CD755" s="73"/>
      <c r="CE755" s="73"/>
      <c r="CF755" s="73"/>
      <c r="CG755" s="73"/>
      <c r="CH755" s="73"/>
      <c r="CI755" s="73"/>
      <c r="CJ755" s="73"/>
    </row>
    <row r="756" ht="15.75" hidden="1" customHeight="1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 t="str">
        <f t="shared" si="13"/>
        <v/>
      </c>
      <c r="X756" s="73"/>
      <c r="Y756" s="73" t="str">
        <f t="shared" si="3"/>
        <v/>
      </c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 t="str">
        <f t="shared" si="4"/>
        <v/>
      </c>
      <c r="AK756" s="73"/>
      <c r="AL756" s="73" t="str">
        <f t="shared" si="5"/>
        <v/>
      </c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 t="str">
        <f t="shared" si="6"/>
        <v/>
      </c>
      <c r="AY756" s="73"/>
      <c r="AZ756" s="73" t="str">
        <f t="shared" si="7"/>
        <v/>
      </c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 t="str">
        <f t="shared" si="8"/>
        <v/>
      </c>
      <c r="BL756" s="73"/>
      <c r="BM756" s="73" t="str">
        <f t="shared" si="9"/>
        <v/>
      </c>
      <c r="BN756" s="73"/>
      <c r="BO756" s="73"/>
      <c r="BP756" s="73"/>
      <c r="BQ756" s="73"/>
      <c r="BR756" s="73"/>
      <c r="BS756" s="73"/>
      <c r="BT756" s="73"/>
      <c r="BU756" s="73"/>
      <c r="BV756" s="73"/>
      <c r="BW756" s="73"/>
      <c r="BX756" s="73" t="str">
        <f t="shared" si="10"/>
        <v/>
      </c>
      <c r="BY756" s="73"/>
      <c r="BZ756" s="73" t="str">
        <f t="shared" si="11"/>
        <v/>
      </c>
      <c r="CA756" s="73"/>
      <c r="CB756" s="73"/>
      <c r="CC756" s="73"/>
      <c r="CD756" s="73"/>
      <c r="CE756" s="73"/>
      <c r="CF756" s="73"/>
      <c r="CG756" s="73"/>
      <c r="CH756" s="73"/>
      <c r="CI756" s="73"/>
      <c r="CJ756" s="73"/>
    </row>
    <row r="757" ht="15.75" hidden="1" customHeight="1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 t="str">
        <f t="shared" si="13"/>
        <v/>
      </c>
      <c r="X757" s="73"/>
      <c r="Y757" s="73" t="str">
        <f t="shared" si="3"/>
        <v/>
      </c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 t="str">
        <f t="shared" si="4"/>
        <v/>
      </c>
      <c r="AK757" s="73"/>
      <c r="AL757" s="73" t="str">
        <f t="shared" si="5"/>
        <v/>
      </c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 t="str">
        <f t="shared" si="6"/>
        <v/>
      </c>
      <c r="AY757" s="73"/>
      <c r="AZ757" s="73" t="str">
        <f t="shared" si="7"/>
        <v/>
      </c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 t="str">
        <f t="shared" si="8"/>
        <v/>
      </c>
      <c r="BL757" s="73"/>
      <c r="BM757" s="73" t="str">
        <f t="shared" si="9"/>
        <v/>
      </c>
      <c r="BN757" s="73"/>
      <c r="BO757" s="73"/>
      <c r="BP757" s="73"/>
      <c r="BQ757" s="73"/>
      <c r="BR757" s="73"/>
      <c r="BS757" s="73"/>
      <c r="BT757" s="73"/>
      <c r="BU757" s="73"/>
      <c r="BV757" s="73"/>
      <c r="BW757" s="73"/>
      <c r="BX757" s="73" t="str">
        <f t="shared" si="10"/>
        <v/>
      </c>
      <c r="BY757" s="73"/>
      <c r="BZ757" s="73" t="str">
        <f t="shared" si="11"/>
        <v/>
      </c>
      <c r="CA757" s="73"/>
      <c r="CB757" s="73"/>
      <c r="CC757" s="73"/>
      <c r="CD757" s="73"/>
      <c r="CE757" s="73"/>
      <c r="CF757" s="73"/>
      <c r="CG757" s="73"/>
      <c r="CH757" s="73"/>
      <c r="CI757" s="73"/>
      <c r="CJ757" s="73"/>
    </row>
    <row r="758" ht="15.75" hidden="1" customHeight="1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 t="str">
        <f t="shared" si="13"/>
        <v/>
      </c>
      <c r="X758" s="73"/>
      <c r="Y758" s="73" t="str">
        <f t="shared" si="3"/>
        <v/>
      </c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 t="str">
        <f t="shared" si="4"/>
        <v/>
      </c>
      <c r="AK758" s="73"/>
      <c r="AL758" s="73" t="str">
        <f t="shared" si="5"/>
        <v/>
      </c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 t="str">
        <f t="shared" si="6"/>
        <v/>
      </c>
      <c r="AY758" s="73"/>
      <c r="AZ758" s="73" t="str">
        <f t="shared" si="7"/>
        <v/>
      </c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 t="str">
        <f t="shared" si="8"/>
        <v/>
      </c>
      <c r="BL758" s="73"/>
      <c r="BM758" s="73" t="str">
        <f t="shared" si="9"/>
        <v/>
      </c>
      <c r="BN758" s="73"/>
      <c r="BO758" s="73"/>
      <c r="BP758" s="73"/>
      <c r="BQ758" s="73"/>
      <c r="BR758" s="73"/>
      <c r="BS758" s="73"/>
      <c r="BT758" s="73"/>
      <c r="BU758" s="73"/>
      <c r="BV758" s="73"/>
      <c r="BW758" s="73"/>
      <c r="BX758" s="73" t="str">
        <f t="shared" si="10"/>
        <v/>
      </c>
      <c r="BY758" s="73"/>
      <c r="BZ758" s="73" t="str">
        <f t="shared" si="11"/>
        <v/>
      </c>
      <c r="CA758" s="73"/>
      <c r="CB758" s="73"/>
      <c r="CC758" s="73"/>
      <c r="CD758" s="73"/>
      <c r="CE758" s="73"/>
      <c r="CF758" s="73"/>
      <c r="CG758" s="73"/>
      <c r="CH758" s="73"/>
      <c r="CI758" s="73"/>
      <c r="CJ758" s="73"/>
    </row>
    <row r="759" ht="15.75" hidden="1" customHeight="1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 t="str">
        <f t="shared" si="13"/>
        <v/>
      </c>
      <c r="X759" s="73"/>
      <c r="Y759" s="73" t="str">
        <f t="shared" si="3"/>
        <v/>
      </c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 t="str">
        <f t="shared" si="4"/>
        <v/>
      </c>
      <c r="AK759" s="73"/>
      <c r="AL759" s="73" t="str">
        <f t="shared" si="5"/>
        <v/>
      </c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 t="str">
        <f t="shared" si="6"/>
        <v/>
      </c>
      <c r="AY759" s="73"/>
      <c r="AZ759" s="73" t="str">
        <f t="shared" si="7"/>
        <v/>
      </c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 t="str">
        <f t="shared" si="8"/>
        <v/>
      </c>
      <c r="BL759" s="73"/>
      <c r="BM759" s="73" t="str">
        <f t="shared" si="9"/>
        <v/>
      </c>
      <c r="BN759" s="73"/>
      <c r="BO759" s="73"/>
      <c r="BP759" s="73"/>
      <c r="BQ759" s="73"/>
      <c r="BR759" s="73"/>
      <c r="BS759" s="73"/>
      <c r="BT759" s="73"/>
      <c r="BU759" s="73"/>
      <c r="BV759" s="73"/>
      <c r="BW759" s="73"/>
      <c r="BX759" s="73" t="str">
        <f t="shared" si="10"/>
        <v/>
      </c>
      <c r="BY759" s="73"/>
      <c r="BZ759" s="73" t="str">
        <f t="shared" si="11"/>
        <v/>
      </c>
      <c r="CA759" s="73"/>
      <c r="CB759" s="73"/>
      <c r="CC759" s="73"/>
      <c r="CD759" s="73"/>
      <c r="CE759" s="73"/>
      <c r="CF759" s="73"/>
      <c r="CG759" s="73"/>
      <c r="CH759" s="73"/>
      <c r="CI759" s="73"/>
      <c r="CJ759" s="73"/>
    </row>
    <row r="760" ht="15.75" hidden="1" customHeight="1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 t="str">
        <f t="shared" si="13"/>
        <v/>
      </c>
      <c r="X760" s="73"/>
      <c r="Y760" s="73" t="str">
        <f t="shared" si="3"/>
        <v/>
      </c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 t="str">
        <f t="shared" si="4"/>
        <v/>
      </c>
      <c r="AK760" s="73"/>
      <c r="AL760" s="73" t="str">
        <f t="shared" si="5"/>
        <v/>
      </c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 t="str">
        <f t="shared" si="6"/>
        <v/>
      </c>
      <c r="AY760" s="73"/>
      <c r="AZ760" s="73" t="str">
        <f t="shared" si="7"/>
        <v/>
      </c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 t="str">
        <f t="shared" si="8"/>
        <v/>
      </c>
      <c r="BL760" s="73"/>
      <c r="BM760" s="73" t="str">
        <f t="shared" si="9"/>
        <v/>
      </c>
      <c r="BN760" s="73"/>
      <c r="BO760" s="73"/>
      <c r="BP760" s="73"/>
      <c r="BQ760" s="73"/>
      <c r="BR760" s="73"/>
      <c r="BS760" s="73"/>
      <c r="BT760" s="73"/>
      <c r="BU760" s="73"/>
      <c r="BV760" s="73"/>
      <c r="BW760" s="73"/>
      <c r="BX760" s="73" t="str">
        <f t="shared" si="10"/>
        <v/>
      </c>
      <c r="BY760" s="73"/>
      <c r="BZ760" s="73" t="str">
        <f t="shared" si="11"/>
        <v/>
      </c>
      <c r="CA760" s="73"/>
      <c r="CB760" s="73"/>
      <c r="CC760" s="73"/>
      <c r="CD760" s="73"/>
      <c r="CE760" s="73"/>
      <c r="CF760" s="73"/>
      <c r="CG760" s="73"/>
      <c r="CH760" s="73"/>
      <c r="CI760" s="73"/>
      <c r="CJ760" s="73"/>
    </row>
    <row r="761" ht="15.75" hidden="1" customHeight="1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 t="str">
        <f t="shared" si="13"/>
        <v/>
      </c>
      <c r="X761" s="73"/>
      <c r="Y761" s="73" t="str">
        <f t="shared" si="3"/>
        <v/>
      </c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 t="str">
        <f t="shared" si="4"/>
        <v/>
      </c>
      <c r="AK761" s="73"/>
      <c r="AL761" s="73" t="str">
        <f t="shared" si="5"/>
        <v/>
      </c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 t="str">
        <f t="shared" si="6"/>
        <v/>
      </c>
      <c r="AY761" s="73"/>
      <c r="AZ761" s="73" t="str">
        <f t="shared" si="7"/>
        <v/>
      </c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 t="str">
        <f t="shared" si="8"/>
        <v/>
      </c>
      <c r="BL761" s="73"/>
      <c r="BM761" s="73" t="str">
        <f t="shared" si="9"/>
        <v/>
      </c>
      <c r="BN761" s="73"/>
      <c r="BO761" s="73"/>
      <c r="BP761" s="73"/>
      <c r="BQ761" s="73"/>
      <c r="BR761" s="73"/>
      <c r="BS761" s="73"/>
      <c r="BT761" s="73"/>
      <c r="BU761" s="73"/>
      <c r="BV761" s="73"/>
      <c r="BW761" s="73"/>
      <c r="BX761" s="73" t="str">
        <f t="shared" si="10"/>
        <v/>
      </c>
      <c r="BY761" s="73"/>
      <c r="BZ761" s="73" t="str">
        <f t="shared" si="11"/>
        <v/>
      </c>
      <c r="CA761" s="73"/>
      <c r="CB761" s="73"/>
      <c r="CC761" s="73"/>
      <c r="CD761" s="73"/>
      <c r="CE761" s="73"/>
      <c r="CF761" s="73"/>
      <c r="CG761" s="73"/>
      <c r="CH761" s="73"/>
      <c r="CI761" s="73"/>
      <c r="CJ761" s="73"/>
    </row>
    <row r="762" ht="15.75" hidden="1" customHeight="1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 t="str">
        <f t="shared" si="13"/>
        <v/>
      </c>
      <c r="X762" s="73"/>
      <c r="Y762" s="73" t="str">
        <f t="shared" si="3"/>
        <v/>
      </c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 t="str">
        <f t="shared" si="4"/>
        <v/>
      </c>
      <c r="AK762" s="73"/>
      <c r="AL762" s="73" t="str">
        <f t="shared" si="5"/>
        <v/>
      </c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 t="str">
        <f t="shared" si="6"/>
        <v/>
      </c>
      <c r="AY762" s="73"/>
      <c r="AZ762" s="73" t="str">
        <f t="shared" si="7"/>
        <v/>
      </c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 t="str">
        <f t="shared" si="8"/>
        <v/>
      </c>
      <c r="BL762" s="73"/>
      <c r="BM762" s="73" t="str">
        <f t="shared" si="9"/>
        <v/>
      </c>
      <c r="BN762" s="73"/>
      <c r="BO762" s="73"/>
      <c r="BP762" s="73"/>
      <c r="BQ762" s="73"/>
      <c r="BR762" s="73"/>
      <c r="BS762" s="73"/>
      <c r="BT762" s="73"/>
      <c r="BU762" s="73"/>
      <c r="BV762" s="73"/>
      <c r="BW762" s="73"/>
      <c r="BX762" s="73" t="str">
        <f t="shared" si="10"/>
        <v/>
      </c>
      <c r="BY762" s="73"/>
      <c r="BZ762" s="73" t="str">
        <f t="shared" si="11"/>
        <v/>
      </c>
      <c r="CA762" s="73"/>
      <c r="CB762" s="73"/>
      <c r="CC762" s="73"/>
      <c r="CD762" s="73"/>
      <c r="CE762" s="73"/>
      <c r="CF762" s="73"/>
      <c r="CG762" s="73"/>
      <c r="CH762" s="73"/>
      <c r="CI762" s="73"/>
      <c r="CJ762" s="73"/>
    </row>
    <row r="763" ht="15.75" hidden="1" customHeight="1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 t="str">
        <f t="shared" si="13"/>
        <v/>
      </c>
      <c r="X763" s="73"/>
      <c r="Y763" s="73" t="str">
        <f t="shared" si="3"/>
        <v/>
      </c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 t="str">
        <f t="shared" si="4"/>
        <v/>
      </c>
      <c r="AK763" s="73"/>
      <c r="AL763" s="73" t="str">
        <f t="shared" si="5"/>
        <v/>
      </c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 t="str">
        <f t="shared" si="6"/>
        <v/>
      </c>
      <c r="AY763" s="73"/>
      <c r="AZ763" s="73" t="str">
        <f t="shared" si="7"/>
        <v/>
      </c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 t="str">
        <f t="shared" si="8"/>
        <v/>
      </c>
      <c r="BL763" s="73"/>
      <c r="BM763" s="73" t="str">
        <f t="shared" si="9"/>
        <v/>
      </c>
      <c r="BN763" s="73"/>
      <c r="BO763" s="73"/>
      <c r="BP763" s="73"/>
      <c r="BQ763" s="73"/>
      <c r="BR763" s="73"/>
      <c r="BS763" s="73"/>
      <c r="BT763" s="73"/>
      <c r="BU763" s="73"/>
      <c r="BV763" s="73"/>
      <c r="BW763" s="73"/>
      <c r="BX763" s="73" t="str">
        <f t="shared" si="10"/>
        <v/>
      </c>
      <c r="BY763" s="73"/>
      <c r="BZ763" s="73" t="str">
        <f t="shared" si="11"/>
        <v/>
      </c>
      <c r="CA763" s="73"/>
      <c r="CB763" s="73"/>
      <c r="CC763" s="73"/>
      <c r="CD763" s="73"/>
      <c r="CE763" s="73"/>
      <c r="CF763" s="73"/>
      <c r="CG763" s="73"/>
      <c r="CH763" s="73"/>
      <c r="CI763" s="73"/>
      <c r="CJ763" s="73"/>
    </row>
    <row r="764" ht="15.75" hidden="1" customHeight="1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 t="str">
        <f t="shared" si="13"/>
        <v/>
      </c>
      <c r="X764" s="73"/>
      <c r="Y764" s="73" t="str">
        <f t="shared" si="3"/>
        <v/>
      </c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 t="str">
        <f t="shared" si="4"/>
        <v/>
      </c>
      <c r="AK764" s="73"/>
      <c r="AL764" s="73" t="str">
        <f t="shared" si="5"/>
        <v/>
      </c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 t="str">
        <f t="shared" si="6"/>
        <v/>
      </c>
      <c r="AY764" s="73"/>
      <c r="AZ764" s="73" t="str">
        <f t="shared" si="7"/>
        <v/>
      </c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 t="str">
        <f t="shared" si="8"/>
        <v/>
      </c>
      <c r="BL764" s="73"/>
      <c r="BM764" s="73" t="str">
        <f t="shared" si="9"/>
        <v/>
      </c>
      <c r="BN764" s="73"/>
      <c r="BO764" s="73"/>
      <c r="BP764" s="73"/>
      <c r="BQ764" s="73"/>
      <c r="BR764" s="73"/>
      <c r="BS764" s="73"/>
      <c r="BT764" s="73"/>
      <c r="BU764" s="73"/>
      <c r="BV764" s="73"/>
      <c r="BW764" s="73"/>
      <c r="BX764" s="73" t="str">
        <f t="shared" si="10"/>
        <v/>
      </c>
      <c r="BY764" s="73"/>
      <c r="BZ764" s="73" t="str">
        <f t="shared" si="11"/>
        <v/>
      </c>
      <c r="CA764" s="73"/>
      <c r="CB764" s="73"/>
      <c r="CC764" s="73"/>
      <c r="CD764" s="73"/>
      <c r="CE764" s="73"/>
      <c r="CF764" s="73"/>
      <c r="CG764" s="73"/>
      <c r="CH764" s="73"/>
      <c r="CI764" s="73"/>
      <c r="CJ764" s="73"/>
    </row>
    <row r="765" ht="15.75" hidden="1" customHeight="1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 t="str">
        <f t="shared" si="13"/>
        <v/>
      </c>
      <c r="X765" s="73"/>
      <c r="Y765" s="73" t="str">
        <f t="shared" si="3"/>
        <v/>
      </c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 t="str">
        <f t="shared" si="4"/>
        <v/>
      </c>
      <c r="AK765" s="73"/>
      <c r="AL765" s="73" t="str">
        <f t="shared" si="5"/>
        <v/>
      </c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 t="str">
        <f t="shared" si="6"/>
        <v/>
      </c>
      <c r="AY765" s="73"/>
      <c r="AZ765" s="73" t="str">
        <f t="shared" si="7"/>
        <v/>
      </c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 t="str">
        <f t="shared" si="8"/>
        <v/>
      </c>
      <c r="BL765" s="73"/>
      <c r="BM765" s="73" t="str">
        <f t="shared" si="9"/>
        <v/>
      </c>
      <c r="BN765" s="73"/>
      <c r="BO765" s="73"/>
      <c r="BP765" s="73"/>
      <c r="BQ765" s="73"/>
      <c r="BR765" s="73"/>
      <c r="BS765" s="73"/>
      <c r="BT765" s="73"/>
      <c r="BU765" s="73"/>
      <c r="BV765" s="73"/>
      <c r="BW765" s="73"/>
      <c r="BX765" s="73" t="str">
        <f t="shared" si="10"/>
        <v/>
      </c>
      <c r="BY765" s="73"/>
      <c r="BZ765" s="73" t="str">
        <f t="shared" si="11"/>
        <v/>
      </c>
      <c r="CA765" s="73"/>
      <c r="CB765" s="73"/>
      <c r="CC765" s="73"/>
      <c r="CD765" s="73"/>
      <c r="CE765" s="73"/>
      <c r="CF765" s="73"/>
      <c r="CG765" s="73"/>
      <c r="CH765" s="73"/>
      <c r="CI765" s="73"/>
      <c r="CJ765" s="73"/>
    </row>
    <row r="766" ht="15.75" hidden="1" customHeight="1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 t="str">
        <f t="shared" si="13"/>
        <v/>
      </c>
      <c r="X766" s="73"/>
      <c r="Y766" s="73" t="str">
        <f t="shared" si="3"/>
        <v/>
      </c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 t="str">
        <f t="shared" si="4"/>
        <v/>
      </c>
      <c r="AK766" s="73"/>
      <c r="AL766" s="73" t="str">
        <f t="shared" si="5"/>
        <v/>
      </c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 t="str">
        <f t="shared" si="6"/>
        <v/>
      </c>
      <c r="AY766" s="73"/>
      <c r="AZ766" s="73" t="str">
        <f t="shared" si="7"/>
        <v/>
      </c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 t="str">
        <f t="shared" si="8"/>
        <v/>
      </c>
      <c r="BL766" s="73"/>
      <c r="BM766" s="73" t="str">
        <f t="shared" si="9"/>
        <v/>
      </c>
      <c r="BN766" s="73"/>
      <c r="BO766" s="73"/>
      <c r="BP766" s="73"/>
      <c r="BQ766" s="73"/>
      <c r="BR766" s="73"/>
      <c r="BS766" s="73"/>
      <c r="BT766" s="73"/>
      <c r="BU766" s="73"/>
      <c r="BV766" s="73"/>
      <c r="BW766" s="73"/>
      <c r="BX766" s="73" t="str">
        <f t="shared" si="10"/>
        <v/>
      </c>
      <c r="BY766" s="73"/>
      <c r="BZ766" s="73" t="str">
        <f t="shared" si="11"/>
        <v/>
      </c>
      <c r="CA766" s="73"/>
      <c r="CB766" s="73"/>
      <c r="CC766" s="73"/>
      <c r="CD766" s="73"/>
      <c r="CE766" s="73"/>
      <c r="CF766" s="73"/>
      <c r="CG766" s="73"/>
      <c r="CH766" s="73"/>
      <c r="CI766" s="73"/>
      <c r="CJ766" s="73"/>
    </row>
    <row r="767" ht="15.75" hidden="1" customHeight="1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 t="str">
        <f t="shared" si="13"/>
        <v/>
      </c>
      <c r="X767" s="73"/>
      <c r="Y767" s="73" t="str">
        <f t="shared" si="3"/>
        <v/>
      </c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 t="str">
        <f t="shared" si="4"/>
        <v/>
      </c>
      <c r="AK767" s="73"/>
      <c r="AL767" s="73" t="str">
        <f t="shared" si="5"/>
        <v/>
      </c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 t="str">
        <f t="shared" si="6"/>
        <v/>
      </c>
      <c r="AY767" s="73"/>
      <c r="AZ767" s="73" t="str">
        <f t="shared" si="7"/>
        <v/>
      </c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 t="str">
        <f t="shared" si="8"/>
        <v/>
      </c>
      <c r="BL767" s="73"/>
      <c r="BM767" s="73" t="str">
        <f t="shared" si="9"/>
        <v/>
      </c>
      <c r="BN767" s="73"/>
      <c r="BO767" s="73"/>
      <c r="BP767" s="73"/>
      <c r="BQ767" s="73"/>
      <c r="BR767" s="73"/>
      <c r="BS767" s="73"/>
      <c r="BT767" s="73"/>
      <c r="BU767" s="73"/>
      <c r="BV767" s="73"/>
      <c r="BW767" s="73"/>
      <c r="BX767" s="73" t="str">
        <f t="shared" si="10"/>
        <v/>
      </c>
      <c r="BY767" s="73"/>
      <c r="BZ767" s="73" t="str">
        <f t="shared" si="11"/>
        <v/>
      </c>
      <c r="CA767" s="73"/>
      <c r="CB767" s="73"/>
      <c r="CC767" s="73"/>
      <c r="CD767" s="73"/>
      <c r="CE767" s="73"/>
      <c r="CF767" s="73"/>
      <c r="CG767" s="73"/>
      <c r="CH767" s="73"/>
      <c r="CI767" s="73"/>
      <c r="CJ767" s="73"/>
    </row>
    <row r="768" ht="15.75" hidden="1" customHeight="1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 t="str">
        <f t="shared" si="13"/>
        <v/>
      </c>
      <c r="X768" s="73"/>
      <c r="Y768" s="73" t="str">
        <f t="shared" si="3"/>
        <v/>
      </c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 t="str">
        <f t="shared" si="4"/>
        <v/>
      </c>
      <c r="AK768" s="73"/>
      <c r="AL768" s="73" t="str">
        <f t="shared" si="5"/>
        <v/>
      </c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 t="str">
        <f t="shared" si="6"/>
        <v/>
      </c>
      <c r="AY768" s="73"/>
      <c r="AZ768" s="73" t="str">
        <f t="shared" si="7"/>
        <v/>
      </c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 t="str">
        <f t="shared" si="8"/>
        <v/>
      </c>
      <c r="BL768" s="73"/>
      <c r="BM768" s="73" t="str">
        <f t="shared" si="9"/>
        <v/>
      </c>
      <c r="BN768" s="73"/>
      <c r="BO768" s="73"/>
      <c r="BP768" s="73"/>
      <c r="BQ768" s="73"/>
      <c r="BR768" s="73"/>
      <c r="BS768" s="73"/>
      <c r="BT768" s="73"/>
      <c r="BU768" s="73"/>
      <c r="BV768" s="73"/>
      <c r="BW768" s="73"/>
      <c r="BX768" s="73" t="str">
        <f t="shared" si="10"/>
        <v/>
      </c>
      <c r="BY768" s="73"/>
      <c r="BZ768" s="73" t="str">
        <f t="shared" si="11"/>
        <v/>
      </c>
      <c r="CA768" s="73"/>
      <c r="CB768" s="73"/>
      <c r="CC768" s="73"/>
      <c r="CD768" s="73"/>
      <c r="CE768" s="73"/>
      <c r="CF768" s="73"/>
      <c r="CG768" s="73"/>
      <c r="CH768" s="73"/>
      <c r="CI768" s="73"/>
      <c r="CJ768" s="73"/>
    </row>
    <row r="769" ht="15.75" hidden="1" customHeight="1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 t="str">
        <f t="shared" si="13"/>
        <v/>
      </c>
      <c r="X769" s="73"/>
      <c r="Y769" s="73" t="str">
        <f t="shared" si="3"/>
        <v/>
      </c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 t="str">
        <f t="shared" si="4"/>
        <v/>
      </c>
      <c r="AK769" s="73"/>
      <c r="AL769" s="73" t="str">
        <f t="shared" si="5"/>
        <v/>
      </c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 t="str">
        <f t="shared" si="6"/>
        <v/>
      </c>
      <c r="AY769" s="73"/>
      <c r="AZ769" s="73" t="str">
        <f t="shared" si="7"/>
        <v/>
      </c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 t="str">
        <f t="shared" si="8"/>
        <v/>
      </c>
      <c r="BL769" s="73"/>
      <c r="BM769" s="73" t="str">
        <f t="shared" si="9"/>
        <v/>
      </c>
      <c r="BN769" s="73"/>
      <c r="BO769" s="73"/>
      <c r="BP769" s="73"/>
      <c r="BQ769" s="73"/>
      <c r="BR769" s="73"/>
      <c r="BS769" s="73"/>
      <c r="BT769" s="73"/>
      <c r="BU769" s="73"/>
      <c r="BV769" s="73"/>
      <c r="BW769" s="73"/>
      <c r="BX769" s="73" t="str">
        <f t="shared" si="10"/>
        <v/>
      </c>
      <c r="BY769" s="73"/>
      <c r="BZ769" s="73" t="str">
        <f t="shared" si="11"/>
        <v/>
      </c>
      <c r="CA769" s="73"/>
      <c r="CB769" s="73"/>
      <c r="CC769" s="73"/>
      <c r="CD769" s="73"/>
      <c r="CE769" s="73"/>
      <c r="CF769" s="73"/>
      <c r="CG769" s="73"/>
      <c r="CH769" s="73"/>
      <c r="CI769" s="73"/>
      <c r="CJ769" s="73"/>
    </row>
    <row r="770" ht="15.75" hidden="1" customHeight="1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 t="str">
        <f t="shared" si="13"/>
        <v/>
      </c>
      <c r="X770" s="73"/>
      <c r="Y770" s="73" t="str">
        <f t="shared" si="3"/>
        <v/>
      </c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 t="str">
        <f t="shared" si="4"/>
        <v/>
      </c>
      <c r="AK770" s="73"/>
      <c r="AL770" s="73" t="str">
        <f t="shared" si="5"/>
        <v/>
      </c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 t="str">
        <f t="shared" si="6"/>
        <v/>
      </c>
      <c r="AY770" s="73"/>
      <c r="AZ770" s="73" t="str">
        <f t="shared" si="7"/>
        <v/>
      </c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 t="str">
        <f t="shared" si="8"/>
        <v/>
      </c>
      <c r="BL770" s="73"/>
      <c r="BM770" s="73" t="str">
        <f t="shared" si="9"/>
        <v/>
      </c>
      <c r="BN770" s="73"/>
      <c r="BO770" s="73"/>
      <c r="BP770" s="73"/>
      <c r="BQ770" s="73"/>
      <c r="BR770" s="73"/>
      <c r="BS770" s="73"/>
      <c r="BT770" s="73"/>
      <c r="BU770" s="73"/>
      <c r="BV770" s="73"/>
      <c r="BW770" s="73"/>
      <c r="BX770" s="73" t="str">
        <f t="shared" si="10"/>
        <v/>
      </c>
      <c r="BY770" s="73"/>
      <c r="BZ770" s="73" t="str">
        <f t="shared" si="11"/>
        <v/>
      </c>
      <c r="CA770" s="73"/>
      <c r="CB770" s="73"/>
      <c r="CC770" s="73"/>
      <c r="CD770" s="73"/>
      <c r="CE770" s="73"/>
      <c r="CF770" s="73"/>
      <c r="CG770" s="73"/>
      <c r="CH770" s="73"/>
      <c r="CI770" s="73"/>
      <c r="CJ770" s="73"/>
    </row>
    <row r="771" ht="15.75" hidden="1" customHeight="1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 t="str">
        <f t="shared" si="13"/>
        <v/>
      </c>
      <c r="X771" s="73"/>
      <c r="Y771" s="73" t="str">
        <f t="shared" si="3"/>
        <v/>
      </c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 t="str">
        <f t="shared" si="4"/>
        <v/>
      </c>
      <c r="AK771" s="73"/>
      <c r="AL771" s="73" t="str">
        <f t="shared" si="5"/>
        <v/>
      </c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 t="str">
        <f t="shared" si="6"/>
        <v/>
      </c>
      <c r="AY771" s="73"/>
      <c r="AZ771" s="73" t="str">
        <f t="shared" si="7"/>
        <v/>
      </c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 t="str">
        <f t="shared" si="8"/>
        <v/>
      </c>
      <c r="BL771" s="73"/>
      <c r="BM771" s="73" t="str">
        <f t="shared" si="9"/>
        <v/>
      </c>
      <c r="BN771" s="73"/>
      <c r="BO771" s="73"/>
      <c r="BP771" s="73"/>
      <c r="BQ771" s="73"/>
      <c r="BR771" s="73"/>
      <c r="BS771" s="73"/>
      <c r="BT771" s="73"/>
      <c r="BU771" s="73"/>
      <c r="BV771" s="73"/>
      <c r="BW771" s="73"/>
      <c r="BX771" s="73" t="str">
        <f t="shared" si="10"/>
        <v/>
      </c>
      <c r="BY771" s="73"/>
      <c r="BZ771" s="73" t="str">
        <f t="shared" si="11"/>
        <v/>
      </c>
      <c r="CA771" s="73"/>
      <c r="CB771" s="73"/>
      <c r="CC771" s="73"/>
      <c r="CD771" s="73"/>
      <c r="CE771" s="73"/>
      <c r="CF771" s="73"/>
      <c r="CG771" s="73"/>
      <c r="CH771" s="73"/>
      <c r="CI771" s="73"/>
      <c r="CJ771" s="73"/>
    </row>
    <row r="772" ht="15.75" hidden="1" customHeight="1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 t="str">
        <f t="shared" si="13"/>
        <v/>
      </c>
      <c r="X772" s="73"/>
      <c r="Y772" s="73" t="str">
        <f t="shared" si="3"/>
        <v/>
      </c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 t="str">
        <f t="shared" si="4"/>
        <v/>
      </c>
      <c r="AK772" s="73"/>
      <c r="AL772" s="73" t="str">
        <f t="shared" si="5"/>
        <v/>
      </c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 t="str">
        <f t="shared" si="6"/>
        <v/>
      </c>
      <c r="AY772" s="73"/>
      <c r="AZ772" s="73" t="str">
        <f t="shared" si="7"/>
        <v/>
      </c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 t="str">
        <f t="shared" si="8"/>
        <v/>
      </c>
      <c r="BL772" s="73"/>
      <c r="BM772" s="73" t="str">
        <f t="shared" si="9"/>
        <v/>
      </c>
      <c r="BN772" s="73"/>
      <c r="BO772" s="73"/>
      <c r="BP772" s="73"/>
      <c r="BQ772" s="73"/>
      <c r="BR772" s="73"/>
      <c r="BS772" s="73"/>
      <c r="BT772" s="73"/>
      <c r="BU772" s="73"/>
      <c r="BV772" s="73"/>
      <c r="BW772" s="73"/>
      <c r="BX772" s="73" t="str">
        <f t="shared" si="10"/>
        <v/>
      </c>
      <c r="BY772" s="73"/>
      <c r="BZ772" s="73" t="str">
        <f t="shared" si="11"/>
        <v/>
      </c>
      <c r="CA772" s="73"/>
      <c r="CB772" s="73"/>
      <c r="CC772" s="73"/>
      <c r="CD772" s="73"/>
      <c r="CE772" s="73"/>
      <c r="CF772" s="73"/>
      <c r="CG772" s="73"/>
      <c r="CH772" s="73"/>
      <c r="CI772" s="73"/>
      <c r="CJ772" s="73"/>
    </row>
    <row r="773" ht="15.75" hidden="1" customHeight="1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 t="str">
        <f t="shared" si="13"/>
        <v/>
      </c>
      <c r="X773" s="73"/>
      <c r="Y773" s="73" t="str">
        <f t="shared" si="3"/>
        <v/>
      </c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 t="str">
        <f t="shared" si="4"/>
        <v/>
      </c>
      <c r="AK773" s="73"/>
      <c r="AL773" s="73" t="str">
        <f t="shared" si="5"/>
        <v/>
      </c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 t="str">
        <f t="shared" si="6"/>
        <v/>
      </c>
      <c r="AY773" s="73"/>
      <c r="AZ773" s="73" t="str">
        <f t="shared" si="7"/>
        <v/>
      </c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 t="str">
        <f t="shared" si="8"/>
        <v/>
      </c>
      <c r="BL773" s="73"/>
      <c r="BM773" s="73" t="str">
        <f t="shared" si="9"/>
        <v/>
      </c>
      <c r="BN773" s="73"/>
      <c r="BO773" s="73"/>
      <c r="BP773" s="73"/>
      <c r="BQ773" s="73"/>
      <c r="BR773" s="73"/>
      <c r="BS773" s="73"/>
      <c r="BT773" s="73"/>
      <c r="BU773" s="73"/>
      <c r="BV773" s="73"/>
      <c r="BW773" s="73"/>
      <c r="BX773" s="73" t="str">
        <f t="shared" si="10"/>
        <v/>
      </c>
      <c r="BY773" s="73"/>
      <c r="BZ773" s="73" t="str">
        <f t="shared" si="11"/>
        <v/>
      </c>
      <c r="CA773" s="73"/>
      <c r="CB773" s="73"/>
      <c r="CC773" s="73"/>
      <c r="CD773" s="73"/>
      <c r="CE773" s="73"/>
      <c r="CF773" s="73"/>
      <c r="CG773" s="73"/>
      <c r="CH773" s="73"/>
      <c r="CI773" s="73"/>
      <c r="CJ773" s="73"/>
    </row>
    <row r="774" ht="15.75" hidden="1" customHeight="1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 t="str">
        <f t="shared" si="13"/>
        <v/>
      </c>
      <c r="X774" s="73"/>
      <c r="Y774" s="73" t="str">
        <f t="shared" si="3"/>
        <v/>
      </c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 t="str">
        <f t="shared" si="4"/>
        <v/>
      </c>
      <c r="AK774" s="73"/>
      <c r="AL774" s="73" t="str">
        <f t="shared" si="5"/>
        <v/>
      </c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 t="str">
        <f t="shared" si="6"/>
        <v/>
      </c>
      <c r="AY774" s="73"/>
      <c r="AZ774" s="73" t="str">
        <f t="shared" si="7"/>
        <v/>
      </c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 t="str">
        <f t="shared" si="8"/>
        <v/>
      </c>
      <c r="BL774" s="73"/>
      <c r="BM774" s="73" t="str">
        <f t="shared" si="9"/>
        <v/>
      </c>
      <c r="BN774" s="73"/>
      <c r="BO774" s="73"/>
      <c r="BP774" s="73"/>
      <c r="BQ774" s="73"/>
      <c r="BR774" s="73"/>
      <c r="BS774" s="73"/>
      <c r="BT774" s="73"/>
      <c r="BU774" s="73"/>
      <c r="BV774" s="73"/>
      <c r="BW774" s="73"/>
      <c r="BX774" s="73" t="str">
        <f t="shared" si="10"/>
        <v/>
      </c>
      <c r="BY774" s="73"/>
      <c r="BZ774" s="73" t="str">
        <f t="shared" si="11"/>
        <v/>
      </c>
      <c r="CA774" s="73"/>
      <c r="CB774" s="73"/>
      <c r="CC774" s="73"/>
      <c r="CD774" s="73"/>
      <c r="CE774" s="73"/>
      <c r="CF774" s="73"/>
      <c r="CG774" s="73"/>
      <c r="CH774" s="73"/>
      <c r="CI774" s="73"/>
      <c r="CJ774" s="73"/>
    </row>
    <row r="775" ht="15.75" hidden="1" customHeight="1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 t="str">
        <f t="shared" si="13"/>
        <v/>
      </c>
      <c r="X775" s="73"/>
      <c r="Y775" s="73" t="str">
        <f t="shared" si="3"/>
        <v/>
      </c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 t="str">
        <f t="shared" si="4"/>
        <v/>
      </c>
      <c r="AK775" s="73"/>
      <c r="AL775" s="73" t="str">
        <f t="shared" si="5"/>
        <v/>
      </c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 t="str">
        <f t="shared" si="6"/>
        <v/>
      </c>
      <c r="AY775" s="73"/>
      <c r="AZ775" s="73" t="str">
        <f t="shared" si="7"/>
        <v/>
      </c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 t="str">
        <f t="shared" si="8"/>
        <v/>
      </c>
      <c r="BL775" s="73"/>
      <c r="BM775" s="73" t="str">
        <f t="shared" si="9"/>
        <v/>
      </c>
      <c r="BN775" s="73"/>
      <c r="BO775" s="73"/>
      <c r="BP775" s="73"/>
      <c r="BQ775" s="73"/>
      <c r="BR775" s="73"/>
      <c r="BS775" s="73"/>
      <c r="BT775" s="73"/>
      <c r="BU775" s="73"/>
      <c r="BV775" s="73"/>
      <c r="BW775" s="73"/>
      <c r="BX775" s="73" t="str">
        <f t="shared" si="10"/>
        <v/>
      </c>
      <c r="BY775" s="73"/>
      <c r="BZ775" s="73" t="str">
        <f t="shared" si="11"/>
        <v/>
      </c>
      <c r="CA775" s="73"/>
      <c r="CB775" s="73"/>
      <c r="CC775" s="73"/>
      <c r="CD775" s="73"/>
      <c r="CE775" s="73"/>
      <c r="CF775" s="73"/>
      <c r="CG775" s="73"/>
      <c r="CH775" s="73"/>
      <c r="CI775" s="73"/>
      <c r="CJ775" s="73"/>
    </row>
    <row r="776" ht="15.75" hidden="1" customHeight="1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 t="str">
        <f t="shared" si="13"/>
        <v/>
      </c>
      <c r="X776" s="73"/>
      <c r="Y776" s="73" t="str">
        <f t="shared" si="3"/>
        <v/>
      </c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 t="str">
        <f t="shared" si="4"/>
        <v/>
      </c>
      <c r="AK776" s="73"/>
      <c r="AL776" s="73" t="str">
        <f t="shared" si="5"/>
        <v/>
      </c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 t="str">
        <f t="shared" si="6"/>
        <v/>
      </c>
      <c r="AY776" s="73"/>
      <c r="AZ776" s="73" t="str">
        <f t="shared" si="7"/>
        <v/>
      </c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 t="str">
        <f t="shared" si="8"/>
        <v/>
      </c>
      <c r="BL776" s="73"/>
      <c r="BM776" s="73" t="str">
        <f t="shared" si="9"/>
        <v/>
      </c>
      <c r="BN776" s="73"/>
      <c r="BO776" s="73"/>
      <c r="BP776" s="73"/>
      <c r="BQ776" s="73"/>
      <c r="BR776" s="73"/>
      <c r="BS776" s="73"/>
      <c r="BT776" s="73"/>
      <c r="BU776" s="73"/>
      <c r="BV776" s="73"/>
      <c r="BW776" s="73"/>
      <c r="BX776" s="73" t="str">
        <f t="shared" si="10"/>
        <v/>
      </c>
      <c r="BY776" s="73"/>
      <c r="BZ776" s="73" t="str">
        <f t="shared" si="11"/>
        <v/>
      </c>
      <c r="CA776" s="73"/>
      <c r="CB776" s="73"/>
      <c r="CC776" s="73"/>
      <c r="CD776" s="73"/>
      <c r="CE776" s="73"/>
      <c r="CF776" s="73"/>
      <c r="CG776" s="73"/>
      <c r="CH776" s="73"/>
      <c r="CI776" s="73"/>
      <c r="CJ776" s="73"/>
    </row>
    <row r="777" ht="15.75" hidden="1" customHeight="1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 t="str">
        <f t="shared" si="13"/>
        <v/>
      </c>
      <c r="X777" s="73"/>
      <c r="Y777" s="73" t="str">
        <f t="shared" si="3"/>
        <v/>
      </c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 t="str">
        <f t="shared" si="4"/>
        <v/>
      </c>
      <c r="AK777" s="73"/>
      <c r="AL777" s="73" t="str">
        <f t="shared" si="5"/>
        <v/>
      </c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 t="str">
        <f t="shared" si="6"/>
        <v/>
      </c>
      <c r="AY777" s="73"/>
      <c r="AZ777" s="73" t="str">
        <f t="shared" si="7"/>
        <v/>
      </c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 t="str">
        <f t="shared" si="8"/>
        <v/>
      </c>
      <c r="BL777" s="73"/>
      <c r="BM777" s="73" t="str">
        <f t="shared" si="9"/>
        <v/>
      </c>
      <c r="BN777" s="73"/>
      <c r="BO777" s="73"/>
      <c r="BP777" s="73"/>
      <c r="BQ777" s="73"/>
      <c r="BR777" s="73"/>
      <c r="BS777" s="73"/>
      <c r="BT777" s="73"/>
      <c r="BU777" s="73"/>
      <c r="BV777" s="73"/>
      <c r="BW777" s="73"/>
      <c r="BX777" s="73" t="str">
        <f t="shared" si="10"/>
        <v/>
      </c>
      <c r="BY777" s="73"/>
      <c r="BZ777" s="73" t="str">
        <f t="shared" si="11"/>
        <v/>
      </c>
      <c r="CA777" s="73"/>
      <c r="CB777" s="73"/>
      <c r="CC777" s="73"/>
      <c r="CD777" s="73"/>
      <c r="CE777" s="73"/>
      <c r="CF777" s="73"/>
      <c r="CG777" s="73"/>
      <c r="CH777" s="73"/>
      <c r="CI777" s="73"/>
      <c r="CJ777" s="73"/>
    </row>
    <row r="778" ht="15.75" hidden="1" customHeight="1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 t="str">
        <f t="shared" si="13"/>
        <v/>
      </c>
      <c r="X778" s="73"/>
      <c r="Y778" s="73" t="str">
        <f t="shared" si="3"/>
        <v/>
      </c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 t="str">
        <f t="shared" si="4"/>
        <v/>
      </c>
      <c r="AK778" s="73"/>
      <c r="AL778" s="73" t="str">
        <f t="shared" si="5"/>
        <v/>
      </c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 t="str">
        <f t="shared" si="6"/>
        <v/>
      </c>
      <c r="AY778" s="73"/>
      <c r="AZ778" s="73" t="str">
        <f t="shared" si="7"/>
        <v/>
      </c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 t="str">
        <f t="shared" si="8"/>
        <v/>
      </c>
      <c r="BL778" s="73"/>
      <c r="BM778" s="73" t="str">
        <f t="shared" si="9"/>
        <v/>
      </c>
      <c r="BN778" s="73"/>
      <c r="BO778" s="73"/>
      <c r="BP778" s="73"/>
      <c r="BQ778" s="73"/>
      <c r="BR778" s="73"/>
      <c r="BS778" s="73"/>
      <c r="BT778" s="73"/>
      <c r="BU778" s="73"/>
      <c r="BV778" s="73"/>
      <c r="BW778" s="73"/>
      <c r="BX778" s="73" t="str">
        <f t="shared" si="10"/>
        <v/>
      </c>
      <c r="BY778" s="73"/>
      <c r="BZ778" s="73" t="str">
        <f t="shared" si="11"/>
        <v/>
      </c>
      <c r="CA778" s="73"/>
      <c r="CB778" s="73"/>
      <c r="CC778" s="73"/>
      <c r="CD778" s="73"/>
      <c r="CE778" s="73"/>
      <c r="CF778" s="73"/>
      <c r="CG778" s="73"/>
      <c r="CH778" s="73"/>
      <c r="CI778" s="73"/>
      <c r="CJ778" s="73"/>
    </row>
    <row r="779" ht="15.75" hidden="1" customHeight="1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 t="str">
        <f t="shared" si="13"/>
        <v/>
      </c>
      <c r="X779" s="73"/>
      <c r="Y779" s="73" t="str">
        <f t="shared" si="3"/>
        <v/>
      </c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 t="str">
        <f t="shared" si="4"/>
        <v/>
      </c>
      <c r="AK779" s="73"/>
      <c r="AL779" s="73" t="str">
        <f t="shared" si="5"/>
        <v/>
      </c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 t="str">
        <f t="shared" si="6"/>
        <v/>
      </c>
      <c r="AY779" s="73"/>
      <c r="AZ779" s="73" t="str">
        <f t="shared" si="7"/>
        <v/>
      </c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 t="str">
        <f t="shared" si="8"/>
        <v/>
      </c>
      <c r="BL779" s="73"/>
      <c r="BM779" s="73" t="str">
        <f t="shared" si="9"/>
        <v/>
      </c>
      <c r="BN779" s="73"/>
      <c r="BO779" s="73"/>
      <c r="BP779" s="73"/>
      <c r="BQ779" s="73"/>
      <c r="BR779" s="73"/>
      <c r="BS779" s="73"/>
      <c r="BT779" s="73"/>
      <c r="BU779" s="73"/>
      <c r="BV779" s="73"/>
      <c r="BW779" s="73"/>
      <c r="BX779" s="73" t="str">
        <f t="shared" si="10"/>
        <v/>
      </c>
      <c r="BY779" s="73"/>
      <c r="BZ779" s="73" t="str">
        <f t="shared" si="11"/>
        <v/>
      </c>
      <c r="CA779" s="73"/>
      <c r="CB779" s="73"/>
      <c r="CC779" s="73"/>
      <c r="CD779" s="73"/>
      <c r="CE779" s="73"/>
      <c r="CF779" s="73"/>
      <c r="CG779" s="73"/>
      <c r="CH779" s="73"/>
      <c r="CI779" s="73"/>
      <c r="CJ779" s="73"/>
    </row>
    <row r="780" ht="15.75" hidden="1" customHeight="1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 t="str">
        <f t="shared" si="13"/>
        <v/>
      </c>
      <c r="X780" s="73"/>
      <c r="Y780" s="73" t="str">
        <f t="shared" si="3"/>
        <v/>
      </c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 t="str">
        <f t="shared" si="4"/>
        <v/>
      </c>
      <c r="AK780" s="73"/>
      <c r="AL780" s="73" t="str">
        <f t="shared" si="5"/>
        <v/>
      </c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 t="str">
        <f t="shared" si="6"/>
        <v/>
      </c>
      <c r="AY780" s="73"/>
      <c r="AZ780" s="73" t="str">
        <f t="shared" si="7"/>
        <v/>
      </c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 t="str">
        <f t="shared" si="8"/>
        <v/>
      </c>
      <c r="BL780" s="73"/>
      <c r="BM780" s="73" t="str">
        <f t="shared" si="9"/>
        <v/>
      </c>
      <c r="BN780" s="73"/>
      <c r="BO780" s="73"/>
      <c r="BP780" s="73"/>
      <c r="BQ780" s="73"/>
      <c r="BR780" s="73"/>
      <c r="BS780" s="73"/>
      <c r="BT780" s="73"/>
      <c r="BU780" s="73"/>
      <c r="BV780" s="73"/>
      <c r="BW780" s="73"/>
      <c r="BX780" s="73" t="str">
        <f t="shared" si="10"/>
        <v/>
      </c>
      <c r="BY780" s="73"/>
      <c r="BZ780" s="73" t="str">
        <f t="shared" si="11"/>
        <v/>
      </c>
      <c r="CA780" s="73"/>
      <c r="CB780" s="73"/>
      <c r="CC780" s="73"/>
      <c r="CD780" s="73"/>
      <c r="CE780" s="73"/>
      <c r="CF780" s="73"/>
      <c r="CG780" s="73"/>
      <c r="CH780" s="73"/>
      <c r="CI780" s="73"/>
      <c r="CJ780" s="73"/>
    </row>
    <row r="781" ht="15.75" hidden="1" customHeight="1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 t="str">
        <f t="shared" si="13"/>
        <v/>
      </c>
      <c r="X781" s="73"/>
      <c r="Y781" s="73" t="str">
        <f t="shared" si="3"/>
        <v/>
      </c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 t="str">
        <f t="shared" si="4"/>
        <v/>
      </c>
      <c r="AK781" s="73"/>
      <c r="AL781" s="73" t="str">
        <f t="shared" si="5"/>
        <v/>
      </c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 t="str">
        <f t="shared" si="6"/>
        <v/>
      </c>
      <c r="AY781" s="73"/>
      <c r="AZ781" s="73" t="str">
        <f t="shared" si="7"/>
        <v/>
      </c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 t="str">
        <f t="shared" si="8"/>
        <v/>
      </c>
      <c r="BL781" s="73"/>
      <c r="BM781" s="73" t="str">
        <f t="shared" si="9"/>
        <v/>
      </c>
      <c r="BN781" s="73"/>
      <c r="BO781" s="73"/>
      <c r="BP781" s="73"/>
      <c r="BQ781" s="73"/>
      <c r="BR781" s="73"/>
      <c r="BS781" s="73"/>
      <c r="BT781" s="73"/>
      <c r="BU781" s="73"/>
      <c r="BV781" s="73"/>
      <c r="BW781" s="73"/>
      <c r="BX781" s="73" t="str">
        <f t="shared" si="10"/>
        <v/>
      </c>
      <c r="BY781" s="73"/>
      <c r="BZ781" s="73" t="str">
        <f t="shared" si="11"/>
        <v/>
      </c>
      <c r="CA781" s="73"/>
      <c r="CB781" s="73"/>
      <c r="CC781" s="73"/>
      <c r="CD781" s="73"/>
      <c r="CE781" s="73"/>
      <c r="CF781" s="73"/>
      <c r="CG781" s="73"/>
      <c r="CH781" s="73"/>
      <c r="CI781" s="73"/>
      <c r="CJ781" s="73"/>
    </row>
    <row r="782" ht="15.75" hidden="1" customHeight="1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 t="str">
        <f t="shared" si="13"/>
        <v/>
      </c>
      <c r="X782" s="73"/>
      <c r="Y782" s="73" t="str">
        <f t="shared" si="3"/>
        <v/>
      </c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 t="str">
        <f t="shared" si="4"/>
        <v/>
      </c>
      <c r="AK782" s="73"/>
      <c r="AL782" s="73" t="str">
        <f t="shared" si="5"/>
        <v/>
      </c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 t="str">
        <f t="shared" si="6"/>
        <v/>
      </c>
      <c r="AY782" s="73"/>
      <c r="AZ782" s="73" t="str">
        <f t="shared" si="7"/>
        <v/>
      </c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 t="str">
        <f t="shared" si="8"/>
        <v/>
      </c>
      <c r="BL782" s="73"/>
      <c r="BM782" s="73" t="str">
        <f t="shared" si="9"/>
        <v/>
      </c>
      <c r="BN782" s="73"/>
      <c r="BO782" s="73"/>
      <c r="BP782" s="73"/>
      <c r="BQ782" s="73"/>
      <c r="BR782" s="73"/>
      <c r="BS782" s="73"/>
      <c r="BT782" s="73"/>
      <c r="BU782" s="73"/>
      <c r="BV782" s="73"/>
      <c r="BW782" s="73"/>
      <c r="BX782" s="73" t="str">
        <f t="shared" si="10"/>
        <v/>
      </c>
      <c r="BY782" s="73"/>
      <c r="BZ782" s="73" t="str">
        <f t="shared" si="11"/>
        <v/>
      </c>
      <c r="CA782" s="73"/>
      <c r="CB782" s="73"/>
      <c r="CC782" s="73"/>
      <c r="CD782" s="73"/>
      <c r="CE782" s="73"/>
      <c r="CF782" s="73"/>
      <c r="CG782" s="73"/>
      <c r="CH782" s="73"/>
      <c r="CI782" s="73"/>
      <c r="CJ782" s="73"/>
    </row>
    <row r="783" ht="15.75" hidden="1" customHeight="1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 t="str">
        <f t="shared" si="13"/>
        <v/>
      </c>
      <c r="X783" s="73"/>
      <c r="Y783" s="73" t="str">
        <f t="shared" si="3"/>
        <v/>
      </c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 t="str">
        <f t="shared" si="4"/>
        <v/>
      </c>
      <c r="AK783" s="73"/>
      <c r="AL783" s="73" t="str">
        <f t="shared" si="5"/>
        <v/>
      </c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 t="str">
        <f t="shared" si="6"/>
        <v/>
      </c>
      <c r="AY783" s="73"/>
      <c r="AZ783" s="73" t="str">
        <f t="shared" si="7"/>
        <v/>
      </c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 t="str">
        <f t="shared" si="8"/>
        <v/>
      </c>
      <c r="BL783" s="73"/>
      <c r="BM783" s="73" t="str">
        <f t="shared" si="9"/>
        <v/>
      </c>
      <c r="BN783" s="73"/>
      <c r="BO783" s="73"/>
      <c r="BP783" s="73"/>
      <c r="BQ783" s="73"/>
      <c r="BR783" s="73"/>
      <c r="BS783" s="73"/>
      <c r="BT783" s="73"/>
      <c r="BU783" s="73"/>
      <c r="BV783" s="73"/>
      <c r="BW783" s="73"/>
      <c r="BX783" s="73" t="str">
        <f t="shared" si="10"/>
        <v/>
      </c>
      <c r="BY783" s="73"/>
      <c r="BZ783" s="73" t="str">
        <f t="shared" si="11"/>
        <v/>
      </c>
      <c r="CA783" s="73"/>
      <c r="CB783" s="73"/>
      <c r="CC783" s="73"/>
      <c r="CD783" s="73"/>
      <c r="CE783" s="73"/>
      <c r="CF783" s="73"/>
      <c r="CG783" s="73"/>
      <c r="CH783" s="73"/>
      <c r="CI783" s="73"/>
      <c r="CJ783" s="73"/>
    </row>
    <row r="784" ht="15.75" hidden="1" customHeight="1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 t="str">
        <f t="shared" si="13"/>
        <v/>
      </c>
      <c r="X784" s="73"/>
      <c r="Y784" s="73" t="str">
        <f t="shared" si="3"/>
        <v/>
      </c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 t="str">
        <f t="shared" si="4"/>
        <v/>
      </c>
      <c r="AK784" s="73"/>
      <c r="AL784" s="73" t="str">
        <f t="shared" si="5"/>
        <v/>
      </c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 t="str">
        <f t="shared" si="6"/>
        <v/>
      </c>
      <c r="AY784" s="73"/>
      <c r="AZ784" s="73" t="str">
        <f t="shared" si="7"/>
        <v/>
      </c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 t="str">
        <f t="shared" si="8"/>
        <v/>
      </c>
      <c r="BL784" s="73"/>
      <c r="BM784" s="73" t="str">
        <f t="shared" si="9"/>
        <v/>
      </c>
      <c r="BN784" s="73"/>
      <c r="BO784" s="73"/>
      <c r="BP784" s="73"/>
      <c r="BQ784" s="73"/>
      <c r="BR784" s="73"/>
      <c r="BS784" s="73"/>
      <c r="BT784" s="73"/>
      <c r="BU784" s="73"/>
      <c r="BV784" s="73"/>
      <c r="BW784" s="73"/>
      <c r="BX784" s="73" t="str">
        <f t="shared" si="10"/>
        <v/>
      </c>
      <c r="BY784" s="73"/>
      <c r="BZ784" s="73" t="str">
        <f t="shared" si="11"/>
        <v/>
      </c>
      <c r="CA784" s="73"/>
      <c r="CB784" s="73"/>
      <c r="CC784" s="73"/>
      <c r="CD784" s="73"/>
      <c r="CE784" s="73"/>
      <c r="CF784" s="73"/>
      <c r="CG784" s="73"/>
      <c r="CH784" s="73"/>
      <c r="CI784" s="73"/>
      <c r="CJ784" s="73"/>
    </row>
    <row r="785" ht="15.75" hidden="1" customHeight="1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 t="str">
        <f t="shared" si="13"/>
        <v/>
      </c>
      <c r="X785" s="73"/>
      <c r="Y785" s="73" t="str">
        <f t="shared" si="3"/>
        <v/>
      </c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 t="str">
        <f t="shared" si="4"/>
        <v/>
      </c>
      <c r="AK785" s="73"/>
      <c r="AL785" s="73" t="str">
        <f t="shared" si="5"/>
        <v/>
      </c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 t="str">
        <f t="shared" si="6"/>
        <v/>
      </c>
      <c r="AY785" s="73"/>
      <c r="AZ785" s="73" t="str">
        <f t="shared" si="7"/>
        <v/>
      </c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 t="str">
        <f t="shared" si="8"/>
        <v/>
      </c>
      <c r="BL785" s="73"/>
      <c r="BM785" s="73" t="str">
        <f t="shared" si="9"/>
        <v/>
      </c>
      <c r="BN785" s="73"/>
      <c r="BO785" s="73"/>
      <c r="BP785" s="73"/>
      <c r="BQ785" s="73"/>
      <c r="BR785" s="73"/>
      <c r="BS785" s="73"/>
      <c r="BT785" s="73"/>
      <c r="BU785" s="73"/>
      <c r="BV785" s="73"/>
      <c r="BW785" s="73"/>
      <c r="BX785" s="73" t="str">
        <f t="shared" si="10"/>
        <v/>
      </c>
      <c r="BY785" s="73"/>
      <c r="BZ785" s="73" t="str">
        <f t="shared" si="11"/>
        <v/>
      </c>
      <c r="CA785" s="73"/>
      <c r="CB785" s="73"/>
      <c r="CC785" s="73"/>
      <c r="CD785" s="73"/>
      <c r="CE785" s="73"/>
      <c r="CF785" s="73"/>
      <c r="CG785" s="73"/>
      <c r="CH785" s="73"/>
      <c r="CI785" s="73"/>
      <c r="CJ785" s="73"/>
    </row>
    <row r="786" ht="15.75" hidden="1" customHeight="1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 t="str">
        <f t="shared" si="13"/>
        <v/>
      </c>
      <c r="X786" s="73"/>
      <c r="Y786" s="73" t="str">
        <f t="shared" si="3"/>
        <v/>
      </c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 t="str">
        <f t="shared" si="4"/>
        <v/>
      </c>
      <c r="AK786" s="73"/>
      <c r="AL786" s="73" t="str">
        <f t="shared" si="5"/>
        <v/>
      </c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 t="str">
        <f t="shared" si="6"/>
        <v/>
      </c>
      <c r="AY786" s="73"/>
      <c r="AZ786" s="73" t="str">
        <f t="shared" si="7"/>
        <v/>
      </c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 t="str">
        <f t="shared" si="8"/>
        <v/>
      </c>
      <c r="BL786" s="73"/>
      <c r="BM786" s="73" t="str">
        <f t="shared" si="9"/>
        <v/>
      </c>
      <c r="BN786" s="73"/>
      <c r="BO786" s="73"/>
      <c r="BP786" s="73"/>
      <c r="BQ786" s="73"/>
      <c r="BR786" s="73"/>
      <c r="BS786" s="73"/>
      <c r="BT786" s="73"/>
      <c r="BU786" s="73"/>
      <c r="BV786" s="73"/>
      <c r="BW786" s="73"/>
      <c r="BX786" s="73" t="str">
        <f t="shared" si="10"/>
        <v/>
      </c>
      <c r="BY786" s="73"/>
      <c r="BZ786" s="73" t="str">
        <f t="shared" si="11"/>
        <v/>
      </c>
      <c r="CA786" s="73"/>
      <c r="CB786" s="73"/>
      <c r="CC786" s="73"/>
      <c r="CD786" s="73"/>
      <c r="CE786" s="73"/>
      <c r="CF786" s="73"/>
      <c r="CG786" s="73"/>
      <c r="CH786" s="73"/>
      <c r="CI786" s="73"/>
      <c r="CJ786" s="73"/>
    </row>
    <row r="787" ht="15.75" hidden="1" customHeight="1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 t="str">
        <f t="shared" si="13"/>
        <v/>
      </c>
      <c r="X787" s="73"/>
      <c r="Y787" s="73" t="str">
        <f t="shared" si="3"/>
        <v/>
      </c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 t="str">
        <f t="shared" si="4"/>
        <v/>
      </c>
      <c r="AK787" s="73"/>
      <c r="AL787" s="73" t="str">
        <f t="shared" si="5"/>
        <v/>
      </c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 t="str">
        <f t="shared" si="6"/>
        <v/>
      </c>
      <c r="AY787" s="73"/>
      <c r="AZ787" s="73" t="str">
        <f t="shared" si="7"/>
        <v/>
      </c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 t="str">
        <f t="shared" si="8"/>
        <v/>
      </c>
      <c r="BL787" s="73"/>
      <c r="BM787" s="73" t="str">
        <f t="shared" si="9"/>
        <v/>
      </c>
      <c r="BN787" s="73"/>
      <c r="BO787" s="73"/>
      <c r="BP787" s="73"/>
      <c r="BQ787" s="73"/>
      <c r="BR787" s="73"/>
      <c r="BS787" s="73"/>
      <c r="BT787" s="73"/>
      <c r="BU787" s="73"/>
      <c r="BV787" s="73"/>
      <c r="BW787" s="73"/>
      <c r="BX787" s="73" t="str">
        <f t="shared" si="10"/>
        <v/>
      </c>
      <c r="BY787" s="73"/>
      <c r="BZ787" s="73" t="str">
        <f t="shared" si="11"/>
        <v/>
      </c>
      <c r="CA787" s="73"/>
      <c r="CB787" s="73"/>
      <c r="CC787" s="73"/>
      <c r="CD787" s="73"/>
      <c r="CE787" s="73"/>
      <c r="CF787" s="73"/>
      <c r="CG787" s="73"/>
      <c r="CH787" s="73"/>
      <c r="CI787" s="73"/>
      <c r="CJ787" s="73"/>
    </row>
    <row r="788" ht="15.75" hidden="1" customHeight="1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 t="str">
        <f t="shared" si="13"/>
        <v/>
      </c>
      <c r="X788" s="73"/>
      <c r="Y788" s="73" t="str">
        <f t="shared" si="3"/>
        <v/>
      </c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 t="str">
        <f t="shared" si="4"/>
        <v/>
      </c>
      <c r="AK788" s="73"/>
      <c r="AL788" s="73" t="str">
        <f t="shared" si="5"/>
        <v/>
      </c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 t="str">
        <f t="shared" si="6"/>
        <v/>
      </c>
      <c r="AY788" s="73"/>
      <c r="AZ788" s="73" t="str">
        <f t="shared" si="7"/>
        <v/>
      </c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 t="str">
        <f t="shared" si="8"/>
        <v/>
      </c>
      <c r="BL788" s="73"/>
      <c r="BM788" s="73" t="str">
        <f t="shared" si="9"/>
        <v/>
      </c>
      <c r="BN788" s="73"/>
      <c r="BO788" s="73"/>
      <c r="BP788" s="73"/>
      <c r="BQ788" s="73"/>
      <c r="BR788" s="73"/>
      <c r="BS788" s="73"/>
      <c r="BT788" s="73"/>
      <c r="BU788" s="73"/>
      <c r="BV788" s="73"/>
      <c r="BW788" s="73"/>
      <c r="BX788" s="73" t="str">
        <f t="shared" si="10"/>
        <v/>
      </c>
      <c r="BY788" s="73"/>
      <c r="BZ788" s="73" t="str">
        <f t="shared" si="11"/>
        <v/>
      </c>
      <c r="CA788" s="73"/>
      <c r="CB788" s="73"/>
      <c r="CC788" s="73"/>
      <c r="CD788" s="73"/>
      <c r="CE788" s="73"/>
      <c r="CF788" s="73"/>
      <c r="CG788" s="73"/>
      <c r="CH788" s="73"/>
      <c r="CI788" s="73"/>
      <c r="CJ788" s="73"/>
    </row>
    <row r="789" ht="15.75" hidden="1" customHeight="1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 t="str">
        <f t="shared" si="13"/>
        <v/>
      </c>
      <c r="X789" s="73"/>
      <c r="Y789" s="73" t="str">
        <f t="shared" si="3"/>
        <v/>
      </c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 t="str">
        <f t="shared" si="4"/>
        <v/>
      </c>
      <c r="AK789" s="73"/>
      <c r="AL789" s="73" t="str">
        <f t="shared" si="5"/>
        <v/>
      </c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 t="str">
        <f t="shared" si="6"/>
        <v/>
      </c>
      <c r="AY789" s="73"/>
      <c r="AZ789" s="73" t="str">
        <f t="shared" si="7"/>
        <v/>
      </c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 t="str">
        <f t="shared" si="8"/>
        <v/>
      </c>
      <c r="BL789" s="73"/>
      <c r="BM789" s="73" t="str">
        <f t="shared" si="9"/>
        <v/>
      </c>
      <c r="BN789" s="73"/>
      <c r="BO789" s="73"/>
      <c r="BP789" s="73"/>
      <c r="BQ789" s="73"/>
      <c r="BR789" s="73"/>
      <c r="BS789" s="73"/>
      <c r="BT789" s="73"/>
      <c r="BU789" s="73"/>
      <c r="BV789" s="73"/>
      <c r="BW789" s="73"/>
      <c r="BX789" s="73" t="str">
        <f t="shared" si="10"/>
        <v/>
      </c>
      <c r="BY789" s="73"/>
      <c r="BZ789" s="73" t="str">
        <f t="shared" si="11"/>
        <v/>
      </c>
      <c r="CA789" s="73"/>
      <c r="CB789" s="73"/>
      <c r="CC789" s="73"/>
      <c r="CD789" s="73"/>
      <c r="CE789" s="73"/>
      <c r="CF789" s="73"/>
      <c r="CG789" s="73"/>
      <c r="CH789" s="73"/>
      <c r="CI789" s="73"/>
      <c r="CJ789" s="73"/>
    </row>
    <row r="790" ht="15.75" hidden="1" customHeight="1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 t="str">
        <f t="shared" si="13"/>
        <v/>
      </c>
      <c r="X790" s="73"/>
      <c r="Y790" s="73" t="str">
        <f t="shared" si="3"/>
        <v/>
      </c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 t="str">
        <f t="shared" si="4"/>
        <v/>
      </c>
      <c r="AK790" s="73"/>
      <c r="AL790" s="73" t="str">
        <f t="shared" si="5"/>
        <v/>
      </c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 t="str">
        <f t="shared" si="6"/>
        <v/>
      </c>
      <c r="AY790" s="73"/>
      <c r="AZ790" s="73" t="str">
        <f t="shared" si="7"/>
        <v/>
      </c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 t="str">
        <f t="shared" si="8"/>
        <v/>
      </c>
      <c r="BL790" s="73"/>
      <c r="BM790" s="73" t="str">
        <f t="shared" si="9"/>
        <v/>
      </c>
      <c r="BN790" s="73"/>
      <c r="BO790" s="73"/>
      <c r="BP790" s="73"/>
      <c r="BQ790" s="73"/>
      <c r="BR790" s="73"/>
      <c r="BS790" s="73"/>
      <c r="BT790" s="73"/>
      <c r="BU790" s="73"/>
      <c r="BV790" s="73"/>
      <c r="BW790" s="73"/>
      <c r="BX790" s="73" t="str">
        <f t="shared" si="10"/>
        <v/>
      </c>
      <c r="BY790" s="73"/>
      <c r="BZ790" s="73" t="str">
        <f t="shared" si="11"/>
        <v/>
      </c>
      <c r="CA790" s="73"/>
      <c r="CB790" s="73"/>
      <c r="CC790" s="73"/>
      <c r="CD790" s="73"/>
      <c r="CE790" s="73"/>
      <c r="CF790" s="73"/>
      <c r="CG790" s="73"/>
      <c r="CH790" s="73"/>
      <c r="CI790" s="73"/>
      <c r="CJ790" s="73"/>
    </row>
    <row r="791" ht="15.75" hidden="1" customHeight="1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 t="str">
        <f t="shared" si="13"/>
        <v/>
      </c>
      <c r="X791" s="73"/>
      <c r="Y791" s="73" t="str">
        <f t="shared" si="3"/>
        <v/>
      </c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 t="str">
        <f t="shared" si="4"/>
        <v/>
      </c>
      <c r="AK791" s="73"/>
      <c r="AL791" s="73" t="str">
        <f t="shared" si="5"/>
        <v/>
      </c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 t="str">
        <f t="shared" si="6"/>
        <v/>
      </c>
      <c r="AY791" s="73"/>
      <c r="AZ791" s="73" t="str">
        <f t="shared" si="7"/>
        <v/>
      </c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 t="str">
        <f t="shared" si="8"/>
        <v/>
      </c>
      <c r="BL791" s="73"/>
      <c r="BM791" s="73" t="str">
        <f t="shared" si="9"/>
        <v/>
      </c>
      <c r="BN791" s="73"/>
      <c r="BO791" s="73"/>
      <c r="BP791" s="73"/>
      <c r="BQ791" s="73"/>
      <c r="BR791" s="73"/>
      <c r="BS791" s="73"/>
      <c r="BT791" s="73"/>
      <c r="BU791" s="73"/>
      <c r="BV791" s="73"/>
      <c r="BW791" s="73"/>
      <c r="BX791" s="73" t="str">
        <f t="shared" si="10"/>
        <v/>
      </c>
      <c r="BY791" s="73"/>
      <c r="BZ791" s="73" t="str">
        <f t="shared" si="11"/>
        <v/>
      </c>
      <c r="CA791" s="73"/>
      <c r="CB791" s="73"/>
      <c r="CC791" s="73"/>
      <c r="CD791" s="73"/>
      <c r="CE791" s="73"/>
      <c r="CF791" s="73"/>
      <c r="CG791" s="73"/>
      <c r="CH791" s="73"/>
      <c r="CI791" s="73"/>
      <c r="CJ791" s="73"/>
    </row>
    <row r="792" ht="15.75" hidden="1" customHeight="1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 t="str">
        <f t="shared" si="13"/>
        <v/>
      </c>
      <c r="X792" s="73"/>
      <c r="Y792" s="73" t="str">
        <f t="shared" si="3"/>
        <v/>
      </c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 t="str">
        <f t="shared" si="4"/>
        <v/>
      </c>
      <c r="AK792" s="73"/>
      <c r="AL792" s="73" t="str">
        <f t="shared" si="5"/>
        <v/>
      </c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 t="str">
        <f t="shared" si="6"/>
        <v/>
      </c>
      <c r="AY792" s="73"/>
      <c r="AZ792" s="73" t="str">
        <f t="shared" si="7"/>
        <v/>
      </c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 t="str">
        <f t="shared" si="8"/>
        <v/>
      </c>
      <c r="BL792" s="73"/>
      <c r="BM792" s="73" t="str">
        <f t="shared" si="9"/>
        <v/>
      </c>
      <c r="BN792" s="73"/>
      <c r="BO792" s="73"/>
      <c r="BP792" s="73"/>
      <c r="BQ792" s="73"/>
      <c r="BR792" s="73"/>
      <c r="BS792" s="73"/>
      <c r="BT792" s="73"/>
      <c r="BU792" s="73"/>
      <c r="BV792" s="73"/>
      <c r="BW792" s="73"/>
      <c r="BX792" s="73" t="str">
        <f t="shared" si="10"/>
        <v/>
      </c>
      <c r="BY792" s="73"/>
      <c r="BZ792" s="73" t="str">
        <f t="shared" si="11"/>
        <v/>
      </c>
      <c r="CA792" s="73"/>
      <c r="CB792" s="73"/>
      <c r="CC792" s="73"/>
      <c r="CD792" s="73"/>
      <c r="CE792" s="73"/>
      <c r="CF792" s="73"/>
      <c r="CG792" s="73"/>
      <c r="CH792" s="73"/>
      <c r="CI792" s="73"/>
      <c r="CJ792" s="73"/>
    </row>
    <row r="793" ht="15.75" hidden="1" customHeight="1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 t="str">
        <f t="shared" si="13"/>
        <v/>
      </c>
      <c r="X793" s="73"/>
      <c r="Y793" s="73" t="str">
        <f t="shared" si="3"/>
        <v/>
      </c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 t="str">
        <f t="shared" si="4"/>
        <v/>
      </c>
      <c r="AK793" s="73"/>
      <c r="AL793" s="73" t="str">
        <f t="shared" si="5"/>
        <v/>
      </c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 t="str">
        <f t="shared" si="6"/>
        <v/>
      </c>
      <c r="AY793" s="73"/>
      <c r="AZ793" s="73" t="str">
        <f t="shared" si="7"/>
        <v/>
      </c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 t="str">
        <f t="shared" si="8"/>
        <v/>
      </c>
      <c r="BL793" s="73"/>
      <c r="BM793" s="73" t="str">
        <f t="shared" si="9"/>
        <v/>
      </c>
      <c r="BN793" s="73"/>
      <c r="BO793" s="73"/>
      <c r="BP793" s="73"/>
      <c r="BQ793" s="73"/>
      <c r="BR793" s="73"/>
      <c r="BS793" s="73"/>
      <c r="BT793" s="73"/>
      <c r="BU793" s="73"/>
      <c r="BV793" s="73"/>
      <c r="BW793" s="73"/>
      <c r="BX793" s="73" t="str">
        <f t="shared" si="10"/>
        <v/>
      </c>
      <c r="BY793" s="73"/>
      <c r="BZ793" s="73" t="str">
        <f t="shared" si="11"/>
        <v/>
      </c>
      <c r="CA793" s="73"/>
      <c r="CB793" s="73"/>
      <c r="CC793" s="73"/>
      <c r="CD793" s="73"/>
      <c r="CE793" s="73"/>
      <c r="CF793" s="73"/>
      <c r="CG793" s="73"/>
      <c r="CH793" s="73"/>
      <c r="CI793" s="73"/>
      <c r="CJ793" s="73"/>
    </row>
    <row r="794" ht="15.75" hidden="1" customHeight="1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 t="str">
        <f t="shared" si="13"/>
        <v/>
      </c>
      <c r="X794" s="73"/>
      <c r="Y794" s="73" t="str">
        <f t="shared" si="3"/>
        <v/>
      </c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 t="str">
        <f t="shared" si="4"/>
        <v/>
      </c>
      <c r="AK794" s="73"/>
      <c r="AL794" s="73" t="str">
        <f t="shared" si="5"/>
        <v/>
      </c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 t="str">
        <f t="shared" si="6"/>
        <v/>
      </c>
      <c r="AY794" s="73"/>
      <c r="AZ794" s="73" t="str">
        <f t="shared" si="7"/>
        <v/>
      </c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 t="str">
        <f t="shared" si="8"/>
        <v/>
      </c>
      <c r="BL794" s="73"/>
      <c r="BM794" s="73" t="str">
        <f t="shared" si="9"/>
        <v/>
      </c>
      <c r="BN794" s="73"/>
      <c r="BO794" s="73"/>
      <c r="BP794" s="73"/>
      <c r="BQ794" s="73"/>
      <c r="BR794" s="73"/>
      <c r="BS794" s="73"/>
      <c r="BT794" s="73"/>
      <c r="BU794" s="73"/>
      <c r="BV794" s="73"/>
      <c r="BW794" s="73"/>
      <c r="BX794" s="73" t="str">
        <f t="shared" si="10"/>
        <v/>
      </c>
      <c r="BY794" s="73"/>
      <c r="BZ794" s="73" t="str">
        <f t="shared" si="11"/>
        <v/>
      </c>
      <c r="CA794" s="73"/>
      <c r="CB794" s="73"/>
      <c r="CC794" s="73"/>
      <c r="CD794" s="73"/>
      <c r="CE794" s="73"/>
      <c r="CF794" s="73"/>
      <c r="CG794" s="73"/>
      <c r="CH794" s="73"/>
      <c r="CI794" s="73"/>
      <c r="CJ794" s="73"/>
    </row>
    <row r="795" ht="15.75" hidden="1" customHeight="1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 t="str">
        <f t="shared" si="13"/>
        <v/>
      </c>
      <c r="X795" s="73"/>
      <c r="Y795" s="73" t="str">
        <f t="shared" si="3"/>
        <v/>
      </c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 t="str">
        <f t="shared" si="4"/>
        <v/>
      </c>
      <c r="AK795" s="73"/>
      <c r="AL795" s="73" t="str">
        <f t="shared" si="5"/>
        <v/>
      </c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 t="str">
        <f t="shared" si="6"/>
        <v/>
      </c>
      <c r="AY795" s="73"/>
      <c r="AZ795" s="73" t="str">
        <f t="shared" si="7"/>
        <v/>
      </c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 t="str">
        <f t="shared" si="8"/>
        <v/>
      </c>
      <c r="BL795" s="73"/>
      <c r="BM795" s="73" t="str">
        <f t="shared" si="9"/>
        <v/>
      </c>
      <c r="BN795" s="73"/>
      <c r="BO795" s="73"/>
      <c r="BP795" s="73"/>
      <c r="BQ795" s="73"/>
      <c r="BR795" s="73"/>
      <c r="BS795" s="73"/>
      <c r="BT795" s="73"/>
      <c r="BU795" s="73"/>
      <c r="BV795" s="73"/>
      <c r="BW795" s="73"/>
      <c r="BX795" s="73" t="str">
        <f t="shared" si="10"/>
        <v/>
      </c>
      <c r="BY795" s="73"/>
      <c r="BZ795" s="73" t="str">
        <f t="shared" si="11"/>
        <v/>
      </c>
      <c r="CA795" s="73"/>
      <c r="CB795" s="73"/>
      <c r="CC795" s="73"/>
      <c r="CD795" s="73"/>
      <c r="CE795" s="73"/>
      <c r="CF795" s="73"/>
      <c r="CG795" s="73"/>
      <c r="CH795" s="73"/>
      <c r="CI795" s="73"/>
      <c r="CJ795" s="73"/>
    </row>
    <row r="796" ht="15.75" hidden="1" customHeight="1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 t="str">
        <f t="shared" si="13"/>
        <v/>
      </c>
      <c r="X796" s="73"/>
      <c r="Y796" s="73" t="str">
        <f t="shared" si="3"/>
        <v/>
      </c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 t="str">
        <f t="shared" si="4"/>
        <v/>
      </c>
      <c r="AK796" s="73"/>
      <c r="AL796" s="73" t="str">
        <f t="shared" si="5"/>
        <v/>
      </c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 t="str">
        <f t="shared" si="6"/>
        <v/>
      </c>
      <c r="AY796" s="73"/>
      <c r="AZ796" s="73" t="str">
        <f t="shared" si="7"/>
        <v/>
      </c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 t="str">
        <f t="shared" si="8"/>
        <v/>
      </c>
      <c r="BL796" s="73"/>
      <c r="BM796" s="73" t="str">
        <f t="shared" si="9"/>
        <v/>
      </c>
      <c r="BN796" s="73"/>
      <c r="BO796" s="73"/>
      <c r="BP796" s="73"/>
      <c r="BQ796" s="73"/>
      <c r="BR796" s="73"/>
      <c r="BS796" s="73"/>
      <c r="BT796" s="73"/>
      <c r="BU796" s="73"/>
      <c r="BV796" s="73"/>
      <c r="BW796" s="73"/>
      <c r="BX796" s="73" t="str">
        <f t="shared" si="10"/>
        <v/>
      </c>
      <c r="BY796" s="73"/>
      <c r="BZ796" s="73" t="str">
        <f t="shared" si="11"/>
        <v/>
      </c>
      <c r="CA796" s="73"/>
      <c r="CB796" s="73"/>
      <c r="CC796" s="73"/>
      <c r="CD796" s="73"/>
      <c r="CE796" s="73"/>
      <c r="CF796" s="73"/>
      <c r="CG796" s="73"/>
      <c r="CH796" s="73"/>
      <c r="CI796" s="73"/>
      <c r="CJ796" s="73"/>
    </row>
    <row r="797" ht="15.75" hidden="1" customHeight="1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 t="str">
        <f t="shared" si="13"/>
        <v/>
      </c>
      <c r="X797" s="73"/>
      <c r="Y797" s="73" t="str">
        <f t="shared" si="3"/>
        <v/>
      </c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 t="str">
        <f t="shared" si="4"/>
        <v/>
      </c>
      <c r="AK797" s="73"/>
      <c r="AL797" s="73" t="str">
        <f t="shared" si="5"/>
        <v/>
      </c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 t="str">
        <f t="shared" si="6"/>
        <v/>
      </c>
      <c r="AY797" s="73"/>
      <c r="AZ797" s="73" t="str">
        <f t="shared" si="7"/>
        <v/>
      </c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 t="str">
        <f t="shared" si="8"/>
        <v/>
      </c>
      <c r="BL797" s="73"/>
      <c r="BM797" s="73" t="str">
        <f t="shared" si="9"/>
        <v/>
      </c>
      <c r="BN797" s="73"/>
      <c r="BO797" s="73"/>
      <c r="BP797" s="73"/>
      <c r="BQ797" s="73"/>
      <c r="BR797" s="73"/>
      <c r="BS797" s="73"/>
      <c r="BT797" s="73"/>
      <c r="BU797" s="73"/>
      <c r="BV797" s="73"/>
      <c r="BW797" s="73"/>
      <c r="BX797" s="73" t="str">
        <f t="shared" si="10"/>
        <v/>
      </c>
      <c r="BY797" s="73"/>
      <c r="BZ797" s="73" t="str">
        <f t="shared" si="11"/>
        <v/>
      </c>
      <c r="CA797" s="73"/>
      <c r="CB797" s="73"/>
      <c r="CC797" s="73"/>
      <c r="CD797" s="73"/>
      <c r="CE797" s="73"/>
      <c r="CF797" s="73"/>
      <c r="CG797" s="73"/>
      <c r="CH797" s="73"/>
      <c r="CI797" s="73"/>
      <c r="CJ797" s="73"/>
    </row>
    <row r="798" ht="15.75" hidden="1" customHeight="1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 t="str">
        <f t="shared" si="13"/>
        <v/>
      </c>
      <c r="X798" s="73"/>
      <c r="Y798" s="73" t="str">
        <f t="shared" si="3"/>
        <v/>
      </c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 t="str">
        <f t="shared" si="4"/>
        <v/>
      </c>
      <c r="AK798" s="73"/>
      <c r="AL798" s="73" t="str">
        <f t="shared" si="5"/>
        <v/>
      </c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 t="str">
        <f t="shared" si="6"/>
        <v/>
      </c>
      <c r="AY798" s="73"/>
      <c r="AZ798" s="73" t="str">
        <f t="shared" si="7"/>
        <v/>
      </c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 t="str">
        <f t="shared" si="8"/>
        <v/>
      </c>
      <c r="BL798" s="73"/>
      <c r="BM798" s="73" t="str">
        <f t="shared" si="9"/>
        <v/>
      </c>
      <c r="BN798" s="73"/>
      <c r="BO798" s="73"/>
      <c r="BP798" s="73"/>
      <c r="BQ798" s="73"/>
      <c r="BR798" s="73"/>
      <c r="BS798" s="73"/>
      <c r="BT798" s="73"/>
      <c r="BU798" s="73"/>
      <c r="BV798" s="73"/>
      <c r="BW798" s="73"/>
      <c r="BX798" s="73" t="str">
        <f t="shared" si="10"/>
        <v/>
      </c>
      <c r="BY798" s="73"/>
      <c r="BZ798" s="73" t="str">
        <f t="shared" si="11"/>
        <v/>
      </c>
      <c r="CA798" s="73"/>
      <c r="CB798" s="73"/>
      <c r="CC798" s="73"/>
      <c r="CD798" s="73"/>
      <c r="CE798" s="73"/>
      <c r="CF798" s="73"/>
      <c r="CG798" s="73"/>
      <c r="CH798" s="73"/>
      <c r="CI798" s="73"/>
      <c r="CJ798" s="73"/>
    </row>
    <row r="799" ht="15.75" hidden="1" customHeight="1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 t="str">
        <f t="shared" si="13"/>
        <v/>
      </c>
      <c r="X799" s="73"/>
      <c r="Y799" s="73" t="str">
        <f t="shared" si="3"/>
        <v/>
      </c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 t="str">
        <f t="shared" si="4"/>
        <v/>
      </c>
      <c r="AK799" s="73"/>
      <c r="AL799" s="73" t="str">
        <f t="shared" si="5"/>
        <v/>
      </c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 t="str">
        <f t="shared" si="6"/>
        <v/>
      </c>
      <c r="AY799" s="73"/>
      <c r="AZ799" s="73" t="str">
        <f t="shared" si="7"/>
        <v/>
      </c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 t="str">
        <f t="shared" si="8"/>
        <v/>
      </c>
      <c r="BL799" s="73"/>
      <c r="BM799" s="73" t="str">
        <f t="shared" si="9"/>
        <v/>
      </c>
      <c r="BN799" s="73"/>
      <c r="BO799" s="73"/>
      <c r="BP799" s="73"/>
      <c r="BQ799" s="73"/>
      <c r="BR799" s="73"/>
      <c r="BS799" s="73"/>
      <c r="BT799" s="73"/>
      <c r="BU799" s="73"/>
      <c r="BV799" s="73"/>
      <c r="BW799" s="73"/>
      <c r="BX799" s="73" t="str">
        <f t="shared" si="10"/>
        <v/>
      </c>
      <c r="BY799" s="73"/>
      <c r="BZ799" s="73" t="str">
        <f t="shared" si="11"/>
        <v/>
      </c>
      <c r="CA799" s="73"/>
      <c r="CB799" s="73"/>
      <c r="CC799" s="73"/>
      <c r="CD799" s="73"/>
      <c r="CE799" s="73"/>
      <c r="CF799" s="73"/>
      <c r="CG799" s="73"/>
      <c r="CH799" s="73"/>
      <c r="CI799" s="73"/>
      <c r="CJ799" s="73"/>
    </row>
    <row r="800" ht="15.75" hidden="1" customHeight="1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 t="str">
        <f t="shared" si="13"/>
        <v/>
      </c>
      <c r="X800" s="73"/>
      <c r="Y800" s="73" t="str">
        <f t="shared" si="3"/>
        <v/>
      </c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 t="str">
        <f t="shared" si="4"/>
        <v/>
      </c>
      <c r="AK800" s="73"/>
      <c r="AL800" s="73" t="str">
        <f t="shared" si="5"/>
        <v/>
      </c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 t="str">
        <f t="shared" si="6"/>
        <v/>
      </c>
      <c r="AY800" s="73"/>
      <c r="AZ800" s="73" t="str">
        <f t="shared" si="7"/>
        <v/>
      </c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 t="str">
        <f t="shared" si="8"/>
        <v/>
      </c>
      <c r="BL800" s="73"/>
      <c r="BM800" s="73" t="str">
        <f t="shared" si="9"/>
        <v/>
      </c>
      <c r="BN800" s="73"/>
      <c r="BO800" s="73"/>
      <c r="BP800" s="73"/>
      <c r="BQ800" s="73"/>
      <c r="BR800" s="73"/>
      <c r="BS800" s="73"/>
      <c r="BT800" s="73"/>
      <c r="BU800" s="73"/>
      <c r="BV800" s="73"/>
      <c r="BW800" s="73"/>
      <c r="BX800" s="73" t="str">
        <f t="shared" si="10"/>
        <v/>
      </c>
      <c r="BY800" s="73"/>
      <c r="BZ800" s="73" t="str">
        <f t="shared" si="11"/>
        <v/>
      </c>
      <c r="CA800" s="73"/>
      <c r="CB800" s="73"/>
      <c r="CC800" s="73"/>
      <c r="CD800" s="73"/>
      <c r="CE800" s="73"/>
      <c r="CF800" s="73"/>
      <c r="CG800" s="73"/>
      <c r="CH800" s="73"/>
      <c r="CI800" s="73"/>
      <c r="CJ800" s="73"/>
    </row>
    <row r="801" ht="15.75" hidden="1" customHeight="1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 t="str">
        <f t="shared" si="13"/>
        <v/>
      </c>
      <c r="X801" s="73"/>
      <c r="Y801" s="73" t="str">
        <f t="shared" si="3"/>
        <v/>
      </c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 t="str">
        <f t="shared" si="4"/>
        <v/>
      </c>
      <c r="AK801" s="73"/>
      <c r="AL801" s="73" t="str">
        <f t="shared" si="5"/>
        <v/>
      </c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 t="str">
        <f t="shared" si="6"/>
        <v/>
      </c>
      <c r="AY801" s="73"/>
      <c r="AZ801" s="73" t="str">
        <f t="shared" si="7"/>
        <v/>
      </c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 t="str">
        <f t="shared" si="8"/>
        <v/>
      </c>
      <c r="BL801" s="73"/>
      <c r="BM801" s="73" t="str">
        <f t="shared" si="9"/>
        <v/>
      </c>
      <c r="BN801" s="73"/>
      <c r="BO801" s="73"/>
      <c r="BP801" s="73"/>
      <c r="BQ801" s="73"/>
      <c r="BR801" s="73"/>
      <c r="BS801" s="73"/>
      <c r="BT801" s="73"/>
      <c r="BU801" s="73"/>
      <c r="BV801" s="73"/>
      <c r="BW801" s="73"/>
      <c r="BX801" s="73" t="str">
        <f t="shared" si="10"/>
        <v/>
      </c>
      <c r="BY801" s="73"/>
      <c r="BZ801" s="73" t="str">
        <f t="shared" si="11"/>
        <v/>
      </c>
      <c r="CA801" s="73"/>
      <c r="CB801" s="73"/>
      <c r="CC801" s="73"/>
      <c r="CD801" s="73"/>
      <c r="CE801" s="73"/>
      <c r="CF801" s="73"/>
      <c r="CG801" s="73"/>
      <c r="CH801" s="73"/>
      <c r="CI801" s="73"/>
      <c r="CJ801" s="73"/>
    </row>
    <row r="802" ht="15.75" hidden="1" customHeight="1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 t="str">
        <f t="shared" si="13"/>
        <v/>
      </c>
      <c r="X802" s="73"/>
      <c r="Y802" s="73" t="str">
        <f t="shared" si="3"/>
        <v/>
      </c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 t="str">
        <f t="shared" si="4"/>
        <v/>
      </c>
      <c r="AK802" s="73"/>
      <c r="AL802" s="73" t="str">
        <f t="shared" si="5"/>
        <v/>
      </c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 t="str">
        <f t="shared" si="6"/>
        <v/>
      </c>
      <c r="AY802" s="73"/>
      <c r="AZ802" s="73" t="str">
        <f t="shared" si="7"/>
        <v/>
      </c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 t="str">
        <f t="shared" si="8"/>
        <v/>
      </c>
      <c r="BL802" s="73"/>
      <c r="BM802" s="73" t="str">
        <f t="shared" si="9"/>
        <v/>
      </c>
      <c r="BN802" s="73"/>
      <c r="BO802" s="73"/>
      <c r="BP802" s="73"/>
      <c r="BQ802" s="73"/>
      <c r="BR802" s="73"/>
      <c r="BS802" s="73"/>
      <c r="BT802" s="73"/>
      <c r="BU802" s="73"/>
      <c r="BV802" s="73"/>
      <c r="BW802" s="73"/>
      <c r="BX802" s="73" t="str">
        <f t="shared" si="10"/>
        <v/>
      </c>
      <c r="BY802" s="73"/>
      <c r="BZ802" s="73" t="str">
        <f t="shared" si="11"/>
        <v/>
      </c>
      <c r="CA802" s="73"/>
      <c r="CB802" s="73"/>
      <c r="CC802" s="73"/>
      <c r="CD802" s="73"/>
      <c r="CE802" s="73"/>
      <c r="CF802" s="73"/>
      <c r="CG802" s="73"/>
      <c r="CH802" s="73"/>
      <c r="CI802" s="73"/>
      <c r="CJ802" s="73"/>
    </row>
    <row r="803" ht="15.75" hidden="1" customHeight="1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 t="str">
        <f t="shared" si="13"/>
        <v/>
      </c>
      <c r="X803" s="73"/>
      <c r="Y803" s="73" t="str">
        <f t="shared" si="3"/>
        <v/>
      </c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 t="str">
        <f t="shared" si="4"/>
        <v/>
      </c>
      <c r="AK803" s="73"/>
      <c r="AL803" s="73" t="str">
        <f t="shared" si="5"/>
        <v/>
      </c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 t="str">
        <f t="shared" si="6"/>
        <v/>
      </c>
      <c r="AY803" s="73"/>
      <c r="AZ803" s="73" t="str">
        <f t="shared" si="7"/>
        <v/>
      </c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 t="str">
        <f t="shared" si="8"/>
        <v/>
      </c>
      <c r="BL803" s="73"/>
      <c r="BM803" s="73" t="str">
        <f t="shared" si="9"/>
        <v/>
      </c>
      <c r="BN803" s="73"/>
      <c r="BO803" s="73"/>
      <c r="BP803" s="73"/>
      <c r="BQ803" s="73"/>
      <c r="BR803" s="73"/>
      <c r="BS803" s="73"/>
      <c r="BT803" s="73"/>
      <c r="BU803" s="73"/>
      <c r="BV803" s="73"/>
      <c r="BW803" s="73"/>
      <c r="BX803" s="73" t="str">
        <f t="shared" si="10"/>
        <v/>
      </c>
      <c r="BY803" s="73"/>
      <c r="BZ803" s="73" t="str">
        <f t="shared" si="11"/>
        <v/>
      </c>
      <c r="CA803" s="73"/>
      <c r="CB803" s="73"/>
      <c r="CC803" s="73"/>
      <c r="CD803" s="73"/>
      <c r="CE803" s="73"/>
      <c r="CF803" s="73"/>
      <c r="CG803" s="73"/>
      <c r="CH803" s="73"/>
      <c r="CI803" s="73"/>
      <c r="CJ803" s="73"/>
    </row>
    <row r="804" ht="15.75" hidden="1" customHeight="1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 t="str">
        <f t="shared" si="13"/>
        <v/>
      </c>
      <c r="X804" s="73"/>
      <c r="Y804" s="73" t="str">
        <f t="shared" si="3"/>
        <v/>
      </c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 t="str">
        <f t="shared" si="4"/>
        <v/>
      </c>
      <c r="AK804" s="73"/>
      <c r="AL804" s="73" t="str">
        <f t="shared" si="5"/>
        <v/>
      </c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 t="str">
        <f t="shared" si="6"/>
        <v/>
      </c>
      <c r="AY804" s="73"/>
      <c r="AZ804" s="73" t="str">
        <f t="shared" si="7"/>
        <v/>
      </c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 t="str">
        <f t="shared" si="8"/>
        <v/>
      </c>
      <c r="BL804" s="73"/>
      <c r="BM804" s="73" t="str">
        <f t="shared" si="9"/>
        <v/>
      </c>
      <c r="BN804" s="73"/>
      <c r="BO804" s="73"/>
      <c r="BP804" s="73"/>
      <c r="BQ804" s="73"/>
      <c r="BR804" s="73"/>
      <c r="BS804" s="73"/>
      <c r="BT804" s="73"/>
      <c r="BU804" s="73"/>
      <c r="BV804" s="73"/>
      <c r="BW804" s="73"/>
      <c r="BX804" s="73" t="str">
        <f t="shared" si="10"/>
        <v/>
      </c>
      <c r="BY804" s="73"/>
      <c r="BZ804" s="73" t="str">
        <f t="shared" si="11"/>
        <v/>
      </c>
      <c r="CA804" s="73"/>
      <c r="CB804" s="73"/>
      <c r="CC804" s="73"/>
      <c r="CD804" s="73"/>
      <c r="CE804" s="73"/>
      <c r="CF804" s="73"/>
      <c r="CG804" s="73"/>
      <c r="CH804" s="73"/>
      <c r="CI804" s="73"/>
      <c r="CJ804" s="73"/>
    </row>
    <row r="805" ht="15.75" hidden="1" customHeight="1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 t="str">
        <f t="shared" si="13"/>
        <v/>
      </c>
      <c r="X805" s="73"/>
      <c r="Y805" s="73" t="str">
        <f t="shared" si="3"/>
        <v/>
      </c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 t="str">
        <f t="shared" si="4"/>
        <v/>
      </c>
      <c r="AK805" s="73"/>
      <c r="AL805" s="73" t="str">
        <f t="shared" si="5"/>
        <v/>
      </c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 t="str">
        <f t="shared" si="6"/>
        <v/>
      </c>
      <c r="AY805" s="73"/>
      <c r="AZ805" s="73" t="str">
        <f t="shared" si="7"/>
        <v/>
      </c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 t="str">
        <f t="shared" si="8"/>
        <v/>
      </c>
      <c r="BL805" s="73"/>
      <c r="BM805" s="73" t="str">
        <f t="shared" si="9"/>
        <v/>
      </c>
      <c r="BN805" s="73"/>
      <c r="BO805" s="73"/>
      <c r="BP805" s="73"/>
      <c r="BQ805" s="73"/>
      <c r="BR805" s="73"/>
      <c r="BS805" s="73"/>
      <c r="BT805" s="73"/>
      <c r="BU805" s="73"/>
      <c r="BV805" s="73"/>
      <c r="BW805" s="73"/>
      <c r="BX805" s="73" t="str">
        <f t="shared" si="10"/>
        <v/>
      </c>
      <c r="BY805" s="73"/>
      <c r="BZ805" s="73" t="str">
        <f t="shared" si="11"/>
        <v/>
      </c>
      <c r="CA805" s="73"/>
      <c r="CB805" s="73"/>
      <c r="CC805" s="73"/>
      <c r="CD805" s="73"/>
      <c r="CE805" s="73"/>
      <c r="CF805" s="73"/>
      <c r="CG805" s="73"/>
      <c r="CH805" s="73"/>
      <c r="CI805" s="73"/>
      <c r="CJ805" s="73"/>
    </row>
    <row r="806" ht="15.75" hidden="1" customHeight="1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 t="str">
        <f t="shared" si="13"/>
        <v/>
      </c>
      <c r="X806" s="73"/>
      <c r="Y806" s="73" t="str">
        <f t="shared" si="3"/>
        <v/>
      </c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 t="str">
        <f t="shared" si="4"/>
        <v/>
      </c>
      <c r="AK806" s="73"/>
      <c r="AL806" s="73" t="str">
        <f t="shared" si="5"/>
        <v/>
      </c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 t="str">
        <f t="shared" si="6"/>
        <v/>
      </c>
      <c r="AY806" s="73"/>
      <c r="AZ806" s="73" t="str">
        <f t="shared" si="7"/>
        <v/>
      </c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 t="str">
        <f t="shared" si="8"/>
        <v/>
      </c>
      <c r="BL806" s="73"/>
      <c r="BM806" s="73" t="str">
        <f t="shared" si="9"/>
        <v/>
      </c>
      <c r="BN806" s="73"/>
      <c r="BO806" s="73"/>
      <c r="BP806" s="73"/>
      <c r="BQ806" s="73"/>
      <c r="BR806" s="73"/>
      <c r="BS806" s="73"/>
      <c r="BT806" s="73"/>
      <c r="BU806" s="73"/>
      <c r="BV806" s="73"/>
      <c r="BW806" s="73"/>
      <c r="BX806" s="73" t="str">
        <f t="shared" si="10"/>
        <v/>
      </c>
      <c r="BY806" s="73"/>
      <c r="BZ806" s="73" t="str">
        <f t="shared" si="11"/>
        <v/>
      </c>
      <c r="CA806" s="73"/>
      <c r="CB806" s="73"/>
      <c r="CC806" s="73"/>
      <c r="CD806" s="73"/>
      <c r="CE806" s="73"/>
      <c r="CF806" s="73"/>
      <c r="CG806" s="73"/>
      <c r="CH806" s="73"/>
      <c r="CI806" s="73"/>
      <c r="CJ806" s="73"/>
    </row>
    <row r="807" ht="15.75" hidden="1" customHeight="1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 t="str">
        <f t="shared" si="13"/>
        <v/>
      </c>
      <c r="X807" s="73"/>
      <c r="Y807" s="73" t="str">
        <f t="shared" si="3"/>
        <v/>
      </c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 t="str">
        <f t="shared" si="4"/>
        <v/>
      </c>
      <c r="AK807" s="73"/>
      <c r="AL807" s="73" t="str">
        <f t="shared" si="5"/>
        <v/>
      </c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 t="str">
        <f t="shared" si="6"/>
        <v/>
      </c>
      <c r="AY807" s="73"/>
      <c r="AZ807" s="73" t="str">
        <f t="shared" si="7"/>
        <v/>
      </c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 t="str">
        <f t="shared" si="8"/>
        <v/>
      </c>
      <c r="BL807" s="73"/>
      <c r="BM807" s="73" t="str">
        <f t="shared" si="9"/>
        <v/>
      </c>
      <c r="BN807" s="73"/>
      <c r="BO807" s="73"/>
      <c r="BP807" s="73"/>
      <c r="BQ807" s="73"/>
      <c r="BR807" s="73"/>
      <c r="BS807" s="73"/>
      <c r="BT807" s="73"/>
      <c r="BU807" s="73"/>
      <c r="BV807" s="73"/>
      <c r="BW807" s="73"/>
      <c r="BX807" s="73" t="str">
        <f t="shared" si="10"/>
        <v/>
      </c>
      <c r="BY807" s="73"/>
      <c r="BZ807" s="73" t="str">
        <f t="shared" si="11"/>
        <v/>
      </c>
      <c r="CA807" s="73"/>
      <c r="CB807" s="73"/>
      <c r="CC807" s="73"/>
      <c r="CD807" s="73"/>
      <c r="CE807" s="73"/>
      <c r="CF807" s="73"/>
      <c r="CG807" s="73"/>
      <c r="CH807" s="73"/>
      <c r="CI807" s="73"/>
      <c r="CJ807" s="73"/>
    </row>
    <row r="808" ht="15.75" hidden="1" customHeight="1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 t="str">
        <f t="shared" si="13"/>
        <v/>
      </c>
      <c r="X808" s="73"/>
      <c r="Y808" s="73" t="str">
        <f t="shared" si="3"/>
        <v/>
      </c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 t="str">
        <f t="shared" si="4"/>
        <v/>
      </c>
      <c r="AK808" s="73"/>
      <c r="AL808" s="73" t="str">
        <f t="shared" si="5"/>
        <v/>
      </c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 t="str">
        <f t="shared" si="6"/>
        <v/>
      </c>
      <c r="AY808" s="73"/>
      <c r="AZ808" s="73" t="str">
        <f t="shared" si="7"/>
        <v/>
      </c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 t="str">
        <f t="shared" si="8"/>
        <v/>
      </c>
      <c r="BL808" s="73"/>
      <c r="BM808" s="73" t="str">
        <f t="shared" si="9"/>
        <v/>
      </c>
      <c r="BN808" s="73"/>
      <c r="BO808" s="73"/>
      <c r="BP808" s="73"/>
      <c r="BQ808" s="73"/>
      <c r="BR808" s="73"/>
      <c r="BS808" s="73"/>
      <c r="BT808" s="73"/>
      <c r="BU808" s="73"/>
      <c r="BV808" s="73"/>
      <c r="BW808" s="73"/>
      <c r="BX808" s="73" t="str">
        <f t="shared" si="10"/>
        <v/>
      </c>
      <c r="BY808" s="73"/>
      <c r="BZ808" s="73" t="str">
        <f t="shared" si="11"/>
        <v/>
      </c>
      <c r="CA808" s="73"/>
      <c r="CB808" s="73"/>
      <c r="CC808" s="73"/>
      <c r="CD808" s="73"/>
      <c r="CE808" s="73"/>
      <c r="CF808" s="73"/>
      <c r="CG808" s="73"/>
      <c r="CH808" s="73"/>
      <c r="CI808" s="73"/>
      <c r="CJ808" s="73"/>
    </row>
    <row r="809" ht="15.75" hidden="1" customHeight="1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 t="str">
        <f t="shared" si="13"/>
        <v/>
      </c>
      <c r="X809" s="73"/>
      <c r="Y809" s="73" t="str">
        <f t="shared" si="3"/>
        <v/>
      </c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 t="str">
        <f t="shared" si="4"/>
        <v/>
      </c>
      <c r="AK809" s="73"/>
      <c r="AL809" s="73" t="str">
        <f t="shared" si="5"/>
        <v/>
      </c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 t="str">
        <f t="shared" si="6"/>
        <v/>
      </c>
      <c r="AY809" s="73"/>
      <c r="AZ809" s="73" t="str">
        <f t="shared" si="7"/>
        <v/>
      </c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 t="str">
        <f t="shared" si="8"/>
        <v/>
      </c>
      <c r="BL809" s="73"/>
      <c r="BM809" s="73" t="str">
        <f t="shared" si="9"/>
        <v/>
      </c>
      <c r="BN809" s="73"/>
      <c r="BO809" s="73"/>
      <c r="BP809" s="73"/>
      <c r="BQ809" s="73"/>
      <c r="BR809" s="73"/>
      <c r="BS809" s="73"/>
      <c r="BT809" s="73"/>
      <c r="BU809" s="73"/>
      <c r="BV809" s="73"/>
      <c r="BW809" s="73"/>
      <c r="BX809" s="73" t="str">
        <f t="shared" si="10"/>
        <v/>
      </c>
      <c r="BY809" s="73"/>
      <c r="BZ809" s="73" t="str">
        <f t="shared" si="11"/>
        <v/>
      </c>
      <c r="CA809" s="73"/>
      <c r="CB809" s="73"/>
      <c r="CC809" s="73"/>
      <c r="CD809" s="73"/>
      <c r="CE809" s="73"/>
      <c r="CF809" s="73"/>
      <c r="CG809" s="73"/>
      <c r="CH809" s="73"/>
      <c r="CI809" s="73"/>
      <c r="CJ809" s="73"/>
    </row>
    <row r="810" ht="15.75" hidden="1" customHeight="1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 t="str">
        <f t="shared" si="13"/>
        <v/>
      </c>
      <c r="X810" s="73"/>
      <c r="Y810" s="73" t="str">
        <f t="shared" si="3"/>
        <v/>
      </c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 t="str">
        <f t="shared" si="4"/>
        <v/>
      </c>
      <c r="AK810" s="73"/>
      <c r="AL810" s="73" t="str">
        <f t="shared" si="5"/>
        <v/>
      </c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 t="str">
        <f t="shared" si="6"/>
        <v/>
      </c>
      <c r="AY810" s="73"/>
      <c r="AZ810" s="73" t="str">
        <f t="shared" si="7"/>
        <v/>
      </c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 t="str">
        <f t="shared" si="8"/>
        <v/>
      </c>
      <c r="BL810" s="73"/>
      <c r="BM810" s="73" t="str">
        <f t="shared" si="9"/>
        <v/>
      </c>
      <c r="BN810" s="73"/>
      <c r="BO810" s="73"/>
      <c r="BP810" s="73"/>
      <c r="BQ810" s="73"/>
      <c r="BR810" s="73"/>
      <c r="BS810" s="73"/>
      <c r="BT810" s="73"/>
      <c r="BU810" s="73"/>
      <c r="BV810" s="73"/>
      <c r="BW810" s="73"/>
      <c r="BX810" s="73" t="str">
        <f t="shared" si="10"/>
        <v/>
      </c>
      <c r="BY810" s="73"/>
      <c r="BZ810" s="73" t="str">
        <f t="shared" si="11"/>
        <v/>
      </c>
      <c r="CA810" s="73"/>
      <c r="CB810" s="73"/>
      <c r="CC810" s="73"/>
      <c r="CD810" s="73"/>
      <c r="CE810" s="73"/>
      <c r="CF810" s="73"/>
      <c r="CG810" s="73"/>
      <c r="CH810" s="73"/>
      <c r="CI810" s="73"/>
      <c r="CJ810" s="73"/>
    </row>
    <row r="811" ht="15.75" hidden="1" customHeight="1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 t="str">
        <f t="shared" si="13"/>
        <v/>
      </c>
      <c r="X811" s="73"/>
      <c r="Y811" s="73" t="str">
        <f t="shared" si="3"/>
        <v/>
      </c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 t="str">
        <f t="shared" si="4"/>
        <v/>
      </c>
      <c r="AK811" s="73"/>
      <c r="AL811" s="73" t="str">
        <f t="shared" si="5"/>
        <v/>
      </c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 t="str">
        <f t="shared" si="6"/>
        <v/>
      </c>
      <c r="AY811" s="73"/>
      <c r="AZ811" s="73" t="str">
        <f t="shared" si="7"/>
        <v/>
      </c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 t="str">
        <f t="shared" si="8"/>
        <v/>
      </c>
      <c r="BL811" s="73"/>
      <c r="BM811" s="73" t="str">
        <f t="shared" si="9"/>
        <v/>
      </c>
      <c r="BN811" s="73"/>
      <c r="BO811" s="73"/>
      <c r="BP811" s="73"/>
      <c r="BQ811" s="73"/>
      <c r="BR811" s="73"/>
      <c r="BS811" s="73"/>
      <c r="BT811" s="73"/>
      <c r="BU811" s="73"/>
      <c r="BV811" s="73"/>
      <c r="BW811" s="73"/>
      <c r="BX811" s="73" t="str">
        <f t="shared" si="10"/>
        <v/>
      </c>
      <c r="BY811" s="73"/>
      <c r="BZ811" s="73" t="str">
        <f t="shared" si="11"/>
        <v/>
      </c>
      <c r="CA811" s="73"/>
      <c r="CB811" s="73"/>
      <c r="CC811" s="73"/>
      <c r="CD811" s="73"/>
      <c r="CE811" s="73"/>
      <c r="CF811" s="73"/>
      <c r="CG811" s="73"/>
      <c r="CH811" s="73"/>
      <c r="CI811" s="73"/>
      <c r="CJ811" s="73"/>
    </row>
    <row r="812" ht="15.75" hidden="1" customHeight="1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 t="str">
        <f t="shared" si="13"/>
        <v/>
      </c>
      <c r="X812" s="73"/>
      <c r="Y812" s="73" t="str">
        <f t="shared" si="3"/>
        <v/>
      </c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 t="str">
        <f t="shared" si="4"/>
        <v/>
      </c>
      <c r="AK812" s="73"/>
      <c r="AL812" s="73" t="str">
        <f t="shared" si="5"/>
        <v/>
      </c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 t="str">
        <f t="shared" si="6"/>
        <v/>
      </c>
      <c r="AY812" s="73"/>
      <c r="AZ812" s="73" t="str">
        <f t="shared" si="7"/>
        <v/>
      </c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 t="str">
        <f t="shared" si="8"/>
        <v/>
      </c>
      <c r="BL812" s="73"/>
      <c r="BM812" s="73" t="str">
        <f t="shared" si="9"/>
        <v/>
      </c>
      <c r="BN812" s="73"/>
      <c r="BO812" s="73"/>
      <c r="BP812" s="73"/>
      <c r="BQ812" s="73"/>
      <c r="BR812" s="73"/>
      <c r="BS812" s="73"/>
      <c r="BT812" s="73"/>
      <c r="BU812" s="73"/>
      <c r="BV812" s="73"/>
      <c r="BW812" s="73"/>
      <c r="BX812" s="73" t="str">
        <f t="shared" si="10"/>
        <v/>
      </c>
      <c r="BY812" s="73"/>
      <c r="BZ812" s="73" t="str">
        <f t="shared" si="11"/>
        <v/>
      </c>
      <c r="CA812" s="73"/>
      <c r="CB812" s="73"/>
      <c r="CC812" s="73"/>
      <c r="CD812" s="73"/>
      <c r="CE812" s="73"/>
      <c r="CF812" s="73"/>
      <c r="CG812" s="73"/>
      <c r="CH812" s="73"/>
      <c r="CI812" s="73"/>
      <c r="CJ812" s="73"/>
    </row>
    <row r="813" ht="15.75" hidden="1" customHeight="1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 t="str">
        <f t="shared" si="13"/>
        <v/>
      </c>
      <c r="X813" s="73"/>
      <c r="Y813" s="73" t="str">
        <f t="shared" si="3"/>
        <v/>
      </c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 t="str">
        <f t="shared" si="4"/>
        <v/>
      </c>
      <c r="AK813" s="73"/>
      <c r="AL813" s="73" t="str">
        <f t="shared" si="5"/>
        <v/>
      </c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 t="str">
        <f t="shared" si="6"/>
        <v/>
      </c>
      <c r="AY813" s="73"/>
      <c r="AZ813" s="73" t="str">
        <f t="shared" si="7"/>
        <v/>
      </c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 t="str">
        <f t="shared" si="8"/>
        <v/>
      </c>
      <c r="BL813" s="73"/>
      <c r="BM813" s="73" t="str">
        <f t="shared" si="9"/>
        <v/>
      </c>
      <c r="BN813" s="73"/>
      <c r="BO813" s="73"/>
      <c r="BP813" s="73"/>
      <c r="BQ813" s="73"/>
      <c r="BR813" s="73"/>
      <c r="BS813" s="73"/>
      <c r="BT813" s="73"/>
      <c r="BU813" s="73"/>
      <c r="BV813" s="73"/>
      <c r="BW813" s="73"/>
      <c r="BX813" s="73" t="str">
        <f t="shared" si="10"/>
        <v/>
      </c>
      <c r="BY813" s="73"/>
      <c r="BZ813" s="73" t="str">
        <f t="shared" si="11"/>
        <v/>
      </c>
      <c r="CA813" s="73"/>
      <c r="CB813" s="73"/>
      <c r="CC813" s="73"/>
      <c r="CD813" s="73"/>
      <c r="CE813" s="73"/>
      <c r="CF813" s="73"/>
      <c r="CG813" s="73"/>
      <c r="CH813" s="73"/>
      <c r="CI813" s="73"/>
      <c r="CJ813" s="73"/>
    </row>
    <row r="814" ht="15.75" hidden="1" customHeight="1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 t="str">
        <f t="shared" si="13"/>
        <v/>
      </c>
      <c r="X814" s="73"/>
      <c r="Y814" s="73" t="str">
        <f t="shared" si="3"/>
        <v/>
      </c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 t="str">
        <f t="shared" si="4"/>
        <v/>
      </c>
      <c r="AK814" s="73"/>
      <c r="AL814" s="73" t="str">
        <f t="shared" si="5"/>
        <v/>
      </c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 t="str">
        <f t="shared" si="6"/>
        <v/>
      </c>
      <c r="AY814" s="73"/>
      <c r="AZ814" s="73" t="str">
        <f t="shared" si="7"/>
        <v/>
      </c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 t="str">
        <f t="shared" si="8"/>
        <v/>
      </c>
      <c r="BL814" s="73"/>
      <c r="BM814" s="73" t="str">
        <f t="shared" si="9"/>
        <v/>
      </c>
      <c r="BN814" s="73"/>
      <c r="BO814" s="73"/>
      <c r="BP814" s="73"/>
      <c r="BQ814" s="73"/>
      <c r="BR814" s="73"/>
      <c r="BS814" s="73"/>
      <c r="BT814" s="73"/>
      <c r="BU814" s="73"/>
      <c r="BV814" s="73"/>
      <c r="BW814" s="73"/>
      <c r="BX814" s="73" t="str">
        <f t="shared" si="10"/>
        <v/>
      </c>
      <c r="BY814" s="73"/>
      <c r="BZ814" s="73" t="str">
        <f t="shared" si="11"/>
        <v/>
      </c>
      <c r="CA814" s="73"/>
      <c r="CB814" s="73"/>
      <c r="CC814" s="73"/>
      <c r="CD814" s="73"/>
      <c r="CE814" s="73"/>
      <c r="CF814" s="73"/>
      <c r="CG814" s="73"/>
      <c r="CH814" s="73"/>
      <c r="CI814" s="73"/>
      <c r="CJ814" s="73"/>
    </row>
    <row r="815" ht="15.75" hidden="1" customHeight="1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 t="str">
        <f t="shared" si="13"/>
        <v/>
      </c>
      <c r="X815" s="73"/>
      <c r="Y815" s="73" t="str">
        <f t="shared" si="3"/>
        <v/>
      </c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 t="str">
        <f t="shared" si="4"/>
        <v/>
      </c>
      <c r="AK815" s="73"/>
      <c r="AL815" s="73" t="str">
        <f t="shared" si="5"/>
        <v/>
      </c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 t="str">
        <f t="shared" si="6"/>
        <v/>
      </c>
      <c r="AY815" s="73"/>
      <c r="AZ815" s="73" t="str">
        <f t="shared" si="7"/>
        <v/>
      </c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 t="str">
        <f t="shared" si="8"/>
        <v/>
      </c>
      <c r="BL815" s="73"/>
      <c r="BM815" s="73" t="str">
        <f t="shared" si="9"/>
        <v/>
      </c>
      <c r="BN815" s="73"/>
      <c r="BO815" s="73"/>
      <c r="BP815" s="73"/>
      <c r="BQ815" s="73"/>
      <c r="BR815" s="73"/>
      <c r="BS815" s="73"/>
      <c r="BT815" s="73"/>
      <c r="BU815" s="73"/>
      <c r="BV815" s="73"/>
      <c r="BW815" s="73"/>
      <c r="BX815" s="73" t="str">
        <f t="shared" si="10"/>
        <v/>
      </c>
      <c r="BY815" s="73"/>
      <c r="BZ815" s="73" t="str">
        <f t="shared" si="11"/>
        <v/>
      </c>
      <c r="CA815" s="73"/>
      <c r="CB815" s="73"/>
      <c r="CC815" s="73"/>
      <c r="CD815" s="73"/>
      <c r="CE815" s="73"/>
      <c r="CF815" s="73"/>
      <c r="CG815" s="73"/>
      <c r="CH815" s="73"/>
      <c r="CI815" s="73"/>
      <c r="CJ815" s="73"/>
    </row>
    <row r="816" ht="15.75" hidden="1" customHeight="1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 t="str">
        <f t="shared" si="13"/>
        <v/>
      </c>
      <c r="X816" s="73"/>
      <c r="Y816" s="73" t="str">
        <f t="shared" si="3"/>
        <v/>
      </c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 t="str">
        <f t="shared" si="4"/>
        <v/>
      </c>
      <c r="AK816" s="73"/>
      <c r="AL816" s="73" t="str">
        <f t="shared" si="5"/>
        <v/>
      </c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 t="str">
        <f t="shared" si="6"/>
        <v/>
      </c>
      <c r="AY816" s="73"/>
      <c r="AZ816" s="73" t="str">
        <f t="shared" si="7"/>
        <v/>
      </c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 t="str">
        <f t="shared" si="8"/>
        <v/>
      </c>
      <c r="BL816" s="73"/>
      <c r="BM816" s="73" t="str">
        <f t="shared" si="9"/>
        <v/>
      </c>
      <c r="BN816" s="73"/>
      <c r="BO816" s="73"/>
      <c r="BP816" s="73"/>
      <c r="BQ816" s="73"/>
      <c r="BR816" s="73"/>
      <c r="BS816" s="73"/>
      <c r="BT816" s="73"/>
      <c r="BU816" s="73"/>
      <c r="BV816" s="73"/>
      <c r="BW816" s="73"/>
      <c r="BX816" s="73" t="str">
        <f t="shared" si="10"/>
        <v/>
      </c>
      <c r="BY816" s="73"/>
      <c r="BZ816" s="73" t="str">
        <f t="shared" si="11"/>
        <v/>
      </c>
      <c r="CA816" s="73"/>
      <c r="CB816" s="73"/>
      <c r="CC816" s="73"/>
      <c r="CD816" s="73"/>
      <c r="CE816" s="73"/>
      <c r="CF816" s="73"/>
      <c r="CG816" s="73"/>
      <c r="CH816" s="73"/>
      <c r="CI816" s="73"/>
      <c r="CJ816" s="73"/>
    </row>
    <row r="817" ht="15.75" hidden="1" customHeight="1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 t="str">
        <f t="shared" si="13"/>
        <v/>
      </c>
      <c r="X817" s="73"/>
      <c r="Y817" s="73" t="str">
        <f t="shared" si="3"/>
        <v/>
      </c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 t="str">
        <f t="shared" si="4"/>
        <v/>
      </c>
      <c r="AK817" s="73"/>
      <c r="AL817" s="73" t="str">
        <f t="shared" si="5"/>
        <v/>
      </c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 t="str">
        <f t="shared" si="6"/>
        <v/>
      </c>
      <c r="AY817" s="73"/>
      <c r="AZ817" s="73" t="str">
        <f t="shared" si="7"/>
        <v/>
      </c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 t="str">
        <f t="shared" si="8"/>
        <v/>
      </c>
      <c r="BL817" s="73"/>
      <c r="BM817" s="73" t="str">
        <f t="shared" si="9"/>
        <v/>
      </c>
      <c r="BN817" s="73"/>
      <c r="BO817" s="73"/>
      <c r="BP817" s="73"/>
      <c r="BQ817" s="73"/>
      <c r="BR817" s="73"/>
      <c r="BS817" s="73"/>
      <c r="BT817" s="73"/>
      <c r="BU817" s="73"/>
      <c r="BV817" s="73"/>
      <c r="BW817" s="73"/>
      <c r="BX817" s="73" t="str">
        <f t="shared" si="10"/>
        <v/>
      </c>
      <c r="BY817" s="73"/>
      <c r="BZ817" s="73" t="str">
        <f t="shared" si="11"/>
        <v/>
      </c>
      <c r="CA817" s="73"/>
      <c r="CB817" s="73"/>
      <c r="CC817" s="73"/>
      <c r="CD817" s="73"/>
      <c r="CE817" s="73"/>
      <c r="CF817" s="73"/>
      <c r="CG817" s="73"/>
      <c r="CH817" s="73"/>
      <c r="CI817" s="73"/>
      <c r="CJ817" s="73"/>
    </row>
    <row r="818" ht="15.75" hidden="1" customHeight="1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 t="str">
        <f t="shared" si="13"/>
        <v/>
      </c>
      <c r="X818" s="73"/>
      <c r="Y818" s="73" t="str">
        <f t="shared" si="3"/>
        <v/>
      </c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 t="str">
        <f t="shared" si="4"/>
        <v/>
      </c>
      <c r="AK818" s="73"/>
      <c r="AL818" s="73" t="str">
        <f t="shared" si="5"/>
        <v/>
      </c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 t="str">
        <f t="shared" si="6"/>
        <v/>
      </c>
      <c r="AY818" s="73"/>
      <c r="AZ818" s="73" t="str">
        <f t="shared" si="7"/>
        <v/>
      </c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 t="str">
        <f t="shared" si="8"/>
        <v/>
      </c>
      <c r="BL818" s="73"/>
      <c r="BM818" s="73" t="str">
        <f t="shared" si="9"/>
        <v/>
      </c>
      <c r="BN818" s="73"/>
      <c r="BO818" s="73"/>
      <c r="BP818" s="73"/>
      <c r="BQ818" s="73"/>
      <c r="BR818" s="73"/>
      <c r="BS818" s="73"/>
      <c r="BT818" s="73"/>
      <c r="BU818" s="73"/>
      <c r="BV818" s="73"/>
      <c r="BW818" s="73"/>
      <c r="BX818" s="73" t="str">
        <f t="shared" si="10"/>
        <v/>
      </c>
      <c r="BY818" s="73"/>
      <c r="BZ818" s="73" t="str">
        <f t="shared" si="11"/>
        <v/>
      </c>
      <c r="CA818" s="73"/>
      <c r="CB818" s="73"/>
      <c r="CC818" s="73"/>
      <c r="CD818" s="73"/>
      <c r="CE818" s="73"/>
      <c r="CF818" s="73"/>
      <c r="CG818" s="73"/>
      <c r="CH818" s="73"/>
      <c r="CI818" s="73"/>
      <c r="CJ818" s="73"/>
    </row>
    <row r="819" ht="15.75" hidden="1" customHeight="1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 t="str">
        <f t="shared" si="13"/>
        <v/>
      </c>
      <c r="X819" s="73"/>
      <c r="Y819" s="73" t="str">
        <f t="shared" si="3"/>
        <v/>
      </c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 t="str">
        <f t="shared" si="4"/>
        <v/>
      </c>
      <c r="AK819" s="73"/>
      <c r="AL819" s="73" t="str">
        <f t="shared" si="5"/>
        <v/>
      </c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 t="str">
        <f t="shared" si="6"/>
        <v/>
      </c>
      <c r="AY819" s="73"/>
      <c r="AZ819" s="73" t="str">
        <f t="shared" si="7"/>
        <v/>
      </c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 t="str">
        <f t="shared" si="8"/>
        <v/>
      </c>
      <c r="BL819" s="73"/>
      <c r="BM819" s="73" t="str">
        <f t="shared" si="9"/>
        <v/>
      </c>
      <c r="BN819" s="73"/>
      <c r="BO819" s="73"/>
      <c r="BP819" s="73"/>
      <c r="BQ819" s="73"/>
      <c r="BR819" s="73"/>
      <c r="BS819" s="73"/>
      <c r="BT819" s="73"/>
      <c r="BU819" s="73"/>
      <c r="BV819" s="73"/>
      <c r="BW819" s="73"/>
      <c r="BX819" s="73" t="str">
        <f t="shared" si="10"/>
        <v/>
      </c>
      <c r="BY819" s="73"/>
      <c r="BZ819" s="73" t="str">
        <f t="shared" si="11"/>
        <v/>
      </c>
      <c r="CA819" s="73"/>
      <c r="CB819" s="73"/>
      <c r="CC819" s="73"/>
      <c r="CD819" s="73"/>
      <c r="CE819" s="73"/>
      <c r="CF819" s="73"/>
      <c r="CG819" s="73"/>
      <c r="CH819" s="73"/>
      <c r="CI819" s="73"/>
      <c r="CJ819" s="73"/>
    </row>
    <row r="820" ht="15.75" hidden="1" customHeight="1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 t="str">
        <f t="shared" si="13"/>
        <v/>
      </c>
      <c r="X820" s="73"/>
      <c r="Y820" s="73" t="str">
        <f t="shared" si="3"/>
        <v/>
      </c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 t="str">
        <f t="shared" si="4"/>
        <v/>
      </c>
      <c r="AK820" s="73"/>
      <c r="AL820" s="73" t="str">
        <f t="shared" si="5"/>
        <v/>
      </c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 t="str">
        <f t="shared" si="6"/>
        <v/>
      </c>
      <c r="AY820" s="73"/>
      <c r="AZ820" s="73" t="str">
        <f t="shared" si="7"/>
        <v/>
      </c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 t="str">
        <f t="shared" si="8"/>
        <v/>
      </c>
      <c r="BL820" s="73"/>
      <c r="BM820" s="73" t="str">
        <f t="shared" si="9"/>
        <v/>
      </c>
      <c r="BN820" s="73"/>
      <c r="BO820" s="73"/>
      <c r="BP820" s="73"/>
      <c r="BQ820" s="73"/>
      <c r="BR820" s="73"/>
      <c r="BS820" s="73"/>
      <c r="BT820" s="73"/>
      <c r="BU820" s="73"/>
      <c r="BV820" s="73"/>
      <c r="BW820" s="73"/>
      <c r="BX820" s="73" t="str">
        <f t="shared" si="10"/>
        <v/>
      </c>
      <c r="BY820" s="73"/>
      <c r="BZ820" s="73" t="str">
        <f t="shared" si="11"/>
        <v/>
      </c>
      <c r="CA820" s="73"/>
      <c r="CB820" s="73"/>
      <c r="CC820" s="73"/>
      <c r="CD820" s="73"/>
      <c r="CE820" s="73"/>
      <c r="CF820" s="73"/>
      <c r="CG820" s="73"/>
      <c r="CH820" s="73"/>
      <c r="CI820" s="73"/>
      <c r="CJ820" s="73"/>
    </row>
    <row r="821" ht="15.75" hidden="1" customHeight="1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 t="str">
        <f t="shared" si="13"/>
        <v/>
      </c>
      <c r="X821" s="73"/>
      <c r="Y821" s="73" t="str">
        <f t="shared" si="3"/>
        <v/>
      </c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 t="str">
        <f t="shared" si="4"/>
        <v/>
      </c>
      <c r="AK821" s="73"/>
      <c r="AL821" s="73" t="str">
        <f t="shared" si="5"/>
        <v/>
      </c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 t="str">
        <f t="shared" si="6"/>
        <v/>
      </c>
      <c r="AY821" s="73"/>
      <c r="AZ821" s="73" t="str">
        <f t="shared" si="7"/>
        <v/>
      </c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 t="str">
        <f t="shared" si="8"/>
        <v/>
      </c>
      <c r="BL821" s="73"/>
      <c r="BM821" s="73" t="str">
        <f t="shared" si="9"/>
        <v/>
      </c>
      <c r="BN821" s="73"/>
      <c r="BO821" s="73"/>
      <c r="BP821" s="73"/>
      <c r="BQ821" s="73"/>
      <c r="BR821" s="73"/>
      <c r="BS821" s="73"/>
      <c r="BT821" s="73"/>
      <c r="BU821" s="73"/>
      <c r="BV821" s="73"/>
      <c r="BW821" s="73"/>
      <c r="BX821" s="73" t="str">
        <f t="shared" si="10"/>
        <v/>
      </c>
      <c r="BY821" s="73"/>
      <c r="BZ821" s="73" t="str">
        <f t="shared" si="11"/>
        <v/>
      </c>
      <c r="CA821" s="73"/>
      <c r="CB821" s="73"/>
      <c r="CC821" s="73"/>
      <c r="CD821" s="73"/>
      <c r="CE821" s="73"/>
      <c r="CF821" s="73"/>
      <c r="CG821" s="73"/>
      <c r="CH821" s="73"/>
      <c r="CI821" s="73"/>
      <c r="CJ821" s="73"/>
    </row>
    <row r="822" ht="15.75" hidden="1" customHeight="1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 t="str">
        <f t="shared" si="13"/>
        <v/>
      </c>
      <c r="X822" s="73"/>
      <c r="Y822" s="73" t="str">
        <f t="shared" si="3"/>
        <v/>
      </c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 t="str">
        <f t="shared" si="4"/>
        <v/>
      </c>
      <c r="AK822" s="73"/>
      <c r="AL822" s="73" t="str">
        <f t="shared" si="5"/>
        <v/>
      </c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 t="str">
        <f t="shared" si="6"/>
        <v/>
      </c>
      <c r="AY822" s="73"/>
      <c r="AZ822" s="73" t="str">
        <f t="shared" si="7"/>
        <v/>
      </c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 t="str">
        <f t="shared" si="8"/>
        <v/>
      </c>
      <c r="BL822" s="73"/>
      <c r="BM822" s="73" t="str">
        <f t="shared" si="9"/>
        <v/>
      </c>
      <c r="BN822" s="73"/>
      <c r="BO822" s="73"/>
      <c r="BP822" s="73"/>
      <c r="BQ822" s="73"/>
      <c r="BR822" s="73"/>
      <c r="BS822" s="73"/>
      <c r="BT822" s="73"/>
      <c r="BU822" s="73"/>
      <c r="BV822" s="73"/>
      <c r="BW822" s="73"/>
      <c r="BX822" s="73" t="str">
        <f t="shared" si="10"/>
        <v/>
      </c>
      <c r="BY822" s="73"/>
      <c r="BZ822" s="73" t="str">
        <f t="shared" si="11"/>
        <v/>
      </c>
      <c r="CA822" s="73"/>
      <c r="CB822" s="73"/>
      <c r="CC822" s="73"/>
      <c r="CD822" s="73"/>
      <c r="CE822" s="73"/>
      <c r="CF822" s="73"/>
      <c r="CG822" s="73"/>
      <c r="CH822" s="73"/>
      <c r="CI822" s="73"/>
      <c r="CJ822" s="73"/>
    </row>
    <row r="823" ht="15.75" hidden="1" customHeight="1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 t="str">
        <f t="shared" si="13"/>
        <v/>
      </c>
      <c r="X823" s="73"/>
      <c r="Y823" s="73" t="str">
        <f t="shared" si="3"/>
        <v/>
      </c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 t="str">
        <f t="shared" si="4"/>
        <v/>
      </c>
      <c r="AK823" s="73"/>
      <c r="AL823" s="73" t="str">
        <f t="shared" si="5"/>
        <v/>
      </c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 t="str">
        <f t="shared" si="6"/>
        <v/>
      </c>
      <c r="AY823" s="73"/>
      <c r="AZ823" s="73" t="str">
        <f t="shared" si="7"/>
        <v/>
      </c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 t="str">
        <f t="shared" si="8"/>
        <v/>
      </c>
      <c r="BL823" s="73"/>
      <c r="BM823" s="73" t="str">
        <f t="shared" si="9"/>
        <v/>
      </c>
      <c r="BN823" s="73"/>
      <c r="BO823" s="73"/>
      <c r="BP823" s="73"/>
      <c r="BQ823" s="73"/>
      <c r="BR823" s="73"/>
      <c r="BS823" s="73"/>
      <c r="BT823" s="73"/>
      <c r="BU823" s="73"/>
      <c r="BV823" s="73"/>
      <c r="BW823" s="73"/>
      <c r="BX823" s="73" t="str">
        <f t="shared" si="10"/>
        <v/>
      </c>
      <c r="BY823" s="73"/>
      <c r="BZ823" s="73" t="str">
        <f t="shared" si="11"/>
        <v/>
      </c>
      <c r="CA823" s="73"/>
      <c r="CB823" s="73"/>
      <c r="CC823" s="73"/>
      <c r="CD823" s="73"/>
      <c r="CE823" s="73"/>
      <c r="CF823" s="73"/>
      <c r="CG823" s="73"/>
      <c r="CH823" s="73"/>
      <c r="CI823" s="73"/>
      <c r="CJ823" s="73"/>
    </row>
    <row r="824" ht="15.75" hidden="1" customHeight="1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 t="str">
        <f t="shared" si="13"/>
        <v/>
      </c>
      <c r="X824" s="73"/>
      <c r="Y824" s="73" t="str">
        <f t="shared" si="3"/>
        <v/>
      </c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 t="str">
        <f t="shared" si="4"/>
        <v/>
      </c>
      <c r="AK824" s="73"/>
      <c r="AL824" s="73" t="str">
        <f t="shared" si="5"/>
        <v/>
      </c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 t="str">
        <f t="shared" si="6"/>
        <v/>
      </c>
      <c r="AY824" s="73"/>
      <c r="AZ824" s="73" t="str">
        <f t="shared" si="7"/>
        <v/>
      </c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 t="str">
        <f t="shared" si="8"/>
        <v/>
      </c>
      <c r="BL824" s="73"/>
      <c r="BM824" s="73" t="str">
        <f t="shared" si="9"/>
        <v/>
      </c>
      <c r="BN824" s="73"/>
      <c r="BO824" s="73"/>
      <c r="BP824" s="73"/>
      <c r="BQ824" s="73"/>
      <c r="BR824" s="73"/>
      <c r="BS824" s="73"/>
      <c r="BT824" s="73"/>
      <c r="BU824" s="73"/>
      <c r="BV824" s="73"/>
      <c r="BW824" s="73"/>
      <c r="BX824" s="73" t="str">
        <f t="shared" si="10"/>
        <v/>
      </c>
      <c r="BY824" s="73"/>
      <c r="BZ824" s="73" t="str">
        <f t="shared" si="11"/>
        <v/>
      </c>
      <c r="CA824" s="73"/>
      <c r="CB824" s="73"/>
      <c r="CC824" s="73"/>
      <c r="CD824" s="73"/>
      <c r="CE824" s="73"/>
      <c r="CF824" s="73"/>
      <c r="CG824" s="73"/>
      <c r="CH824" s="73"/>
      <c r="CI824" s="73"/>
      <c r="CJ824" s="73"/>
    </row>
    <row r="825" ht="15.75" hidden="1" customHeight="1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 t="str">
        <f t="shared" si="13"/>
        <v/>
      </c>
      <c r="X825" s="73"/>
      <c r="Y825" s="73" t="str">
        <f t="shared" si="3"/>
        <v/>
      </c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 t="str">
        <f t="shared" si="4"/>
        <v/>
      </c>
      <c r="AK825" s="73"/>
      <c r="AL825" s="73" t="str">
        <f t="shared" si="5"/>
        <v/>
      </c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 t="str">
        <f t="shared" si="6"/>
        <v/>
      </c>
      <c r="AY825" s="73"/>
      <c r="AZ825" s="73" t="str">
        <f t="shared" si="7"/>
        <v/>
      </c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 t="str">
        <f t="shared" si="8"/>
        <v/>
      </c>
      <c r="BL825" s="73"/>
      <c r="BM825" s="73" t="str">
        <f t="shared" si="9"/>
        <v/>
      </c>
      <c r="BN825" s="73"/>
      <c r="BO825" s="73"/>
      <c r="BP825" s="73"/>
      <c r="BQ825" s="73"/>
      <c r="BR825" s="73"/>
      <c r="BS825" s="73"/>
      <c r="BT825" s="73"/>
      <c r="BU825" s="73"/>
      <c r="BV825" s="73"/>
      <c r="BW825" s="73"/>
      <c r="BX825" s="73" t="str">
        <f t="shared" si="10"/>
        <v/>
      </c>
      <c r="BY825" s="73"/>
      <c r="BZ825" s="73" t="str">
        <f t="shared" si="11"/>
        <v/>
      </c>
      <c r="CA825" s="73"/>
      <c r="CB825" s="73"/>
      <c r="CC825" s="73"/>
      <c r="CD825" s="73"/>
      <c r="CE825" s="73"/>
      <c r="CF825" s="73"/>
      <c r="CG825" s="73"/>
      <c r="CH825" s="73"/>
      <c r="CI825" s="73"/>
      <c r="CJ825" s="73"/>
    </row>
    <row r="826" ht="15.75" hidden="1" customHeight="1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 t="str">
        <f t="shared" si="13"/>
        <v/>
      </c>
      <c r="X826" s="73"/>
      <c r="Y826" s="73" t="str">
        <f t="shared" si="3"/>
        <v/>
      </c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 t="str">
        <f t="shared" si="4"/>
        <v/>
      </c>
      <c r="AK826" s="73"/>
      <c r="AL826" s="73" t="str">
        <f t="shared" si="5"/>
        <v/>
      </c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 t="str">
        <f t="shared" si="6"/>
        <v/>
      </c>
      <c r="AY826" s="73"/>
      <c r="AZ826" s="73" t="str">
        <f t="shared" si="7"/>
        <v/>
      </c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 t="str">
        <f t="shared" si="8"/>
        <v/>
      </c>
      <c r="BL826" s="73"/>
      <c r="BM826" s="73" t="str">
        <f t="shared" si="9"/>
        <v/>
      </c>
      <c r="BN826" s="73"/>
      <c r="BO826" s="73"/>
      <c r="BP826" s="73"/>
      <c r="BQ826" s="73"/>
      <c r="BR826" s="73"/>
      <c r="BS826" s="73"/>
      <c r="BT826" s="73"/>
      <c r="BU826" s="73"/>
      <c r="BV826" s="73"/>
      <c r="BW826" s="73"/>
      <c r="BX826" s="73" t="str">
        <f t="shared" si="10"/>
        <v/>
      </c>
      <c r="BY826" s="73"/>
      <c r="BZ826" s="73" t="str">
        <f t="shared" si="11"/>
        <v/>
      </c>
      <c r="CA826" s="73"/>
      <c r="CB826" s="73"/>
      <c r="CC826" s="73"/>
      <c r="CD826" s="73"/>
      <c r="CE826" s="73"/>
      <c r="CF826" s="73"/>
      <c r="CG826" s="73"/>
      <c r="CH826" s="73"/>
      <c r="CI826" s="73"/>
      <c r="CJ826" s="73"/>
    </row>
    <row r="827" ht="15.75" hidden="1" customHeight="1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 t="str">
        <f t="shared" si="13"/>
        <v/>
      </c>
      <c r="X827" s="73"/>
      <c r="Y827" s="73" t="str">
        <f t="shared" si="3"/>
        <v/>
      </c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 t="str">
        <f t="shared" si="4"/>
        <v/>
      </c>
      <c r="AK827" s="73"/>
      <c r="AL827" s="73" t="str">
        <f t="shared" si="5"/>
        <v/>
      </c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 t="str">
        <f t="shared" si="6"/>
        <v/>
      </c>
      <c r="AY827" s="73"/>
      <c r="AZ827" s="73" t="str">
        <f t="shared" si="7"/>
        <v/>
      </c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 t="str">
        <f t="shared" si="8"/>
        <v/>
      </c>
      <c r="BL827" s="73"/>
      <c r="BM827" s="73" t="str">
        <f t="shared" si="9"/>
        <v/>
      </c>
      <c r="BN827" s="73"/>
      <c r="BO827" s="73"/>
      <c r="BP827" s="73"/>
      <c r="BQ827" s="73"/>
      <c r="BR827" s="73"/>
      <c r="BS827" s="73"/>
      <c r="BT827" s="73"/>
      <c r="BU827" s="73"/>
      <c r="BV827" s="73"/>
      <c r="BW827" s="73"/>
      <c r="BX827" s="73" t="str">
        <f t="shared" si="10"/>
        <v/>
      </c>
      <c r="BY827" s="73"/>
      <c r="BZ827" s="73" t="str">
        <f t="shared" si="11"/>
        <v/>
      </c>
      <c r="CA827" s="73"/>
      <c r="CB827" s="73"/>
      <c r="CC827" s="73"/>
      <c r="CD827" s="73"/>
      <c r="CE827" s="73"/>
      <c r="CF827" s="73"/>
      <c r="CG827" s="73"/>
      <c r="CH827" s="73"/>
      <c r="CI827" s="73"/>
      <c r="CJ827" s="73"/>
    </row>
    <row r="828" ht="15.75" hidden="1" customHeight="1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 t="str">
        <f t="shared" si="13"/>
        <v/>
      </c>
      <c r="X828" s="73"/>
      <c r="Y828" s="73" t="str">
        <f t="shared" si="3"/>
        <v/>
      </c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 t="str">
        <f t="shared" si="4"/>
        <v/>
      </c>
      <c r="AK828" s="73"/>
      <c r="AL828" s="73" t="str">
        <f t="shared" si="5"/>
        <v/>
      </c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 t="str">
        <f t="shared" si="6"/>
        <v/>
      </c>
      <c r="AY828" s="73"/>
      <c r="AZ828" s="73" t="str">
        <f t="shared" si="7"/>
        <v/>
      </c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 t="str">
        <f t="shared" si="8"/>
        <v/>
      </c>
      <c r="BL828" s="73"/>
      <c r="BM828" s="73" t="str">
        <f t="shared" si="9"/>
        <v/>
      </c>
      <c r="BN828" s="73"/>
      <c r="BO828" s="73"/>
      <c r="BP828" s="73"/>
      <c r="BQ828" s="73"/>
      <c r="BR828" s="73"/>
      <c r="BS828" s="73"/>
      <c r="BT828" s="73"/>
      <c r="BU828" s="73"/>
      <c r="BV828" s="73"/>
      <c r="BW828" s="73"/>
      <c r="BX828" s="73" t="str">
        <f t="shared" si="10"/>
        <v/>
      </c>
      <c r="BY828" s="73"/>
      <c r="BZ828" s="73" t="str">
        <f t="shared" si="11"/>
        <v/>
      </c>
      <c r="CA828" s="73"/>
      <c r="CB828" s="73"/>
      <c r="CC828" s="73"/>
      <c r="CD828" s="73"/>
      <c r="CE828" s="73"/>
      <c r="CF828" s="73"/>
      <c r="CG828" s="73"/>
      <c r="CH828" s="73"/>
      <c r="CI828" s="73"/>
      <c r="CJ828" s="73"/>
    </row>
    <row r="829" ht="15.75" hidden="1" customHeight="1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 t="str">
        <f t="shared" si="13"/>
        <v/>
      </c>
      <c r="X829" s="73"/>
      <c r="Y829" s="73" t="str">
        <f t="shared" si="3"/>
        <v/>
      </c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 t="str">
        <f t="shared" si="4"/>
        <v/>
      </c>
      <c r="AK829" s="73"/>
      <c r="AL829" s="73" t="str">
        <f t="shared" si="5"/>
        <v/>
      </c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 t="str">
        <f t="shared" si="6"/>
        <v/>
      </c>
      <c r="AY829" s="73"/>
      <c r="AZ829" s="73" t="str">
        <f t="shared" si="7"/>
        <v/>
      </c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 t="str">
        <f t="shared" si="8"/>
        <v/>
      </c>
      <c r="BL829" s="73"/>
      <c r="BM829" s="73" t="str">
        <f t="shared" si="9"/>
        <v/>
      </c>
      <c r="BN829" s="73"/>
      <c r="BO829" s="73"/>
      <c r="BP829" s="73"/>
      <c r="BQ829" s="73"/>
      <c r="BR829" s="73"/>
      <c r="BS829" s="73"/>
      <c r="BT829" s="73"/>
      <c r="BU829" s="73"/>
      <c r="BV829" s="73"/>
      <c r="BW829" s="73"/>
      <c r="BX829" s="73" t="str">
        <f t="shared" si="10"/>
        <v/>
      </c>
      <c r="BY829" s="73"/>
      <c r="BZ829" s="73" t="str">
        <f t="shared" si="11"/>
        <v/>
      </c>
      <c r="CA829" s="73"/>
      <c r="CB829" s="73"/>
      <c r="CC829" s="73"/>
      <c r="CD829" s="73"/>
      <c r="CE829" s="73"/>
      <c r="CF829" s="73"/>
      <c r="CG829" s="73"/>
      <c r="CH829" s="73"/>
      <c r="CI829" s="73"/>
      <c r="CJ829" s="73"/>
    </row>
    <row r="830" ht="15.75" hidden="1" customHeight="1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 t="str">
        <f t="shared" si="13"/>
        <v/>
      </c>
      <c r="X830" s="73"/>
      <c r="Y830" s="73" t="str">
        <f t="shared" si="3"/>
        <v/>
      </c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 t="str">
        <f t="shared" si="4"/>
        <v/>
      </c>
      <c r="AK830" s="73"/>
      <c r="AL830" s="73" t="str">
        <f t="shared" si="5"/>
        <v/>
      </c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 t="str">
        <f t="shared" si="6"/>
        <v/>
      </c>
      <c r="AY830" s="73"/>
      <c r="AZ830" s="73" t="str">
        <f t="shared" si="7"/>
        <v/>
      </c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 t="str">
        <f t="shared" si="8"/>
        <v/>
      </c>
      <c r="BL830" s="73"/>
      <c r="BM830" s="73" t="str">
        <f t="shared" si="9"/>
        <v/>
      </c>
      <c r="BN830" s="73"/>
      <c r="BO830" s="73"/>
      <c r="BP830" s="73"/>
      <c r="BQ830" s="73"/>
      <c r="BR830" s="73"/>
      <c r="BS830" s="73"/>
      <c r="BT830" s="73"/>
      <c r="BU830" s="73"/>
      <c r="BV830" s="73"/>
      <c r="BW830" s="73"/>
      <c r="BX830" s="73" t="str">
        <f t="shared" si="10"/>
        <v/>
      </c>
      <c r="BY830" s="73"/>
      <c r="BZ830" s="73" t="str">
        <f t="shared" si="11"/>
        <v/>
      </c>
      <c r="CA830" s="73"/>
      <c r="CB830" s="73"/>
      <c r="CC830" s="73"/>
      <c r="CD830" s="73"/>
      <c r="CE830" s="73"/>
      <c r="CF830" s="73"/>
      <c r="CG830" s="73"/>
      <c r="CH830" s="73"/>
      <c r="CI830" s="73"/>
      <c r="CJ830" s="73"/>
    </row>
    <row r="831" ht="15.75" hidden="1" customHeight="1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 t="str">
        <f t="shared" si="13"/>
        <v/>
      </c>
      <c r="X831" s="73"/>
      <c r="Y831" s="73" t="str">
        <f t="shared" si="3"/>
        <v/>
      </c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 t="str">
        <f t="shared" si="4"/>
        <v/>
      </c>
      <c r="AK831" s="73"/>
      <c r="AL831" s="73" t="str">
        <f t="shared" si="5"/>
        <v/>
      </c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 t="str">
        <f t="shared" si="6"/>
        <v/>
      </c>
      <c r="AY831" s="73"/>
      <c r="AZ831" s="73" t="str">
        <f t="shared" si="7"/>
        <v/>
      </c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 t="str">
        <f t="shared" si="8"/>
        <v/>
      </c>
      <c r="BL831" s="73"/>
      <c r="BM831" s="73" t="str">
        <f t="shared" si="9"/>
        <v/>
      </c>
      <c r="BN831" s="73"/>
      <c r="BO831" s="73"/>
      <c r="BP831" s="73"/>
      <c r="BQ831" s="73"/>
      <c r="BR831" s="73"/>
      <c r="BS831" s="73"/>
      <c r="BT831" s="73"/>
      <c r="BU831" s="73"/>
      <c r="BV831" s="73"/>
      <c r="BW831" s="73"/>
      <c r="BX831" s="73" t="str">
        <f t="shared" si="10"/>
        <v/>
      </c>
      <c r="BY831" s="73"/>
      <c r="BZ831" s="73" t="str">
        <f t="shared" si="11"/>
        <v/>
      </c>
      <c r="CA831" s="73"/>
      <c r="CB831" s="73"/>
      <c r="CC831" s="73"/>
      <c r="CD831" s="73"/>
      <c r="CE831" s="73"/>
      <c r="CF831" s="73"/>
      <c r="CG831" s="73"/>
      <c r="CH831" s="73"/>
      <c r="CI831" s="73"/>
      <c r="CJ831" s="73"/>
    </row>
    <row r="832" ht="15.75" hidden="1" customHeight="1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 t="str">
        <f t="shared" si="13"/>
        <v/>
      </c>
      <c r="X832" s="73"/>
      <c r="Y832" s="73" t="str">
        <f t="shared" si="3"/>
        <v/>
      </c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 t="str">
        <f t="shared" si="4"/>
        <v/>
      </c>
      <c r="AK832" s="73"/>
      <c r="AL832" s="73" t="str">
        <f t="shared" si="5"/>
        <v/>
      </c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 t="str">
        <f t="shared" si="6"/>
        <v/>
      </c>
      <c r="AY832" s="73"/>
      <c r="AZ832" s="73" t="str">
        <f t="shared" si="7"/>
        <v/>
      </c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 t="str">
        <f t="shared" si="8"/>
        <v/>
      </c>
      <c r="BL832" s="73"/>
      <c r="BM832" s="73" t="str">
        <f t="shared" si="9"/>
        <v/>
      </c>
      <c r="BN832" s="73"/>
      <c r="BO832" s="73"/>
      <c r="BP832" s="73"/>
      <c r="BQ832" s="73"/>
      <c r="BR832" s="73"/>
      <c r="BS832" s="73"/>
      <c r="BT832" s="73"/>
      <c r="BU832" s="73"/>
      <c r="BV832" s="73"/>
      <c r="BW832" s="73"/>
      <c r="BX832" s="73" t="str">
        <f t="shared" si="10"/>
        <v/>
      </c>
      <c r="BY832" s="73"/>
      <c r="BZ832" s="73" t="str">
        <f t="shared" si="11"/>
        <v/>
      </c>
      <c r="CA832" s="73"/>
      <c r="CB832" s="73"/>
      <c r="CC832" s="73"/>
      <c r="CD832" s="73"/>
      <c r="CE832" s="73"/>
      <c r="CF832" s="73"/>
      <c r="CG832" s="73"/>
      <c r="CH832" s="73"/>
      <c r="CI832" s="73"/>
      <c r="CJ832" s="73"/>
    </row>
    <row r="833" ht="15.75" hidden="1" customHeight="1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 t="str">
        <f t="shared" si="13"/>
        <v/>
      </c>
      <c r="X833" s="73"/>
      <c r="Y833" s="73" t="str">
        <f t="shared" si="3"/>
        <v/>
      </c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 t="str">
        <f t="shared" si="4"/>
        <v/>
      </c>
      <c r="AK833" s="73"/>
      <c r="AL833" s="73" t="str">
        <f t="shared" si="5"/>
        <v/>
      </c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 t="str">
        <f t="shared" si="6"/>
        <v/>
      </c>
      <c r="AY833" s="73"/>
      <c r="AZ833" s="73" t="str">
        <f t="shared" si="7"/>
        <v/>
      </c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 t="str">
        <f t="shared" si="8"/>
        <v/>
      </c>
      <c r="BL833" s="73"/>
      <c r="BM833" s="73" t="str">
        <f t="shared" si="9"/>
        <v/>
      </c>
      <c r="BN833" s="73"/>
      <c r="BO833" s="73"/>
      <c r="BP833" s="73"/>
      <c r="BQ833" s="73"/>
      <c r="BR833" s="73"/>
      <c r="BS833" s="73"/>
      <c r="BT833" s="73"/>
      <c r="BU833" s="73"/>
      <c r="BV833" s="73"/>
      <c r="BW833" s="73"/>
      <c r="BX833" s="73" t="str">
        <f t="shared" si="10"/>
        <v/>
      </c>
      <c r="BY833" s="73"/>
      <c r="BZ833" s="73" t="str">
        <f t="shared" si="11"/>
        <v/>
      </c>
      <c r="CA833" s="73"/>
      <c r="CB833" s="73"/>
      <c r="CC833" s="73"/>
      <c r="CD833" s="73"/>
      <c r="CE833" s="73"/>
      <c r="CF833" s="73"/>
      <c r="CG833" s="73"/>
      <c r="CH833" s="73"/>
      <c r="CI833" s="73"/>
      <c r="CJ833" s="73"/>
    </row>
    <row r="834" ht="15.75" hidden="1" customHeight="1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 t="str">
        <f t="shared" si="13"/>
        <v/>
      </c>
      <c r="X834" s="73"/>
      <c r="Y834" s="73" t="str">
        <f t="shared" si="3"/>
        <v/>
      </c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 t="str">
        <f t="shared" si="4"/>
        <v/>
      </c>
      <c r="AK834" s="73"/>
      <c r="AL834" s="73" t="str">
        <f t="shared" si="5"/>
        <v/>
      </c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 t="str">
        <f t="shared" si="6"/>
        <v/>
      </c>
      <c r="AY834" s="73"/>
      <c r="AZ834" s="73" t="str">
        <f t="shared" si="7"/>
        <v/>
      </c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 t="str">
        <f t="shared" si="8"/>
        <v/>
      </c>
      <c r="BL834" s="73"/>
      <c r="BM834" s="73" t="str">
        <f t="shared" si="9"/>
        <v/>
      </c>
      <c r="BN834" s="73"/>
      <c r="BO834" s="73"/>
      <c r="BP834" s="73"/>
      <c r="BQ834" s="73"/>
      <c r="BR834" s="73"/>
      <c r="BS834" s="73"/>
      <c r="BT834" s="73"/>
      <c r="BU834" s="73"/>
      <c r="BV834" s="73"/>
      <c r="BW834" s="73"/>
      <c r="BX834" s="73" t="str">
        <f t="shared" si="10"/>
        <v/>
      </c>
      <c r="BY834" s="73"/>
      <c r="BZ834" s="73" t="str">
        <f t="shared" si="11"/>
        <v/>
      </c>
      <c r="CA834" s="73"/>
      <c r="CB834" s="73"/>
      <c r="CC834" s="73"/>
      <c r="CD834" s="73"/>
      <c r="CE834" s="73"/>
      <c r="CF834" s="73"/>
      <c r="CG834" s="73"/>
      <c r="CH834" s="73"/>
      <c r="CI834" s="73"/>
      <c r="CJ834" s="73"/>
    </row>
    <row r="835" ht="15.75" hidden="1" customHeight="1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 t="str">
        <f t="shared" si="13"/>
        <v/>
      </c>
      <c r="X835" s="73"/>
      <c r="Y835" s="73" t="str">
        <f t="shared" si="3"/>
        <v/>
      </c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 t="str">
        <f t="shared" si="4"/>
        <v/>
      </c>
      <c r="AK835" s="73"/>
      <c r="AL835" s="73" t="str">
        <f t="shared" si="5"/>
        <v/>
      </c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 t="str">
        <f t="shared" si="6"/>
        <v/>
      </c>
      <c r="AY835" s="73"/>
      <c r="AZ835" s="73" t="str">
        <f t="shared" si="7"/>
        <v/>
      </c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 t="str">
        <f t="shared" si="8"/>
        <v/>
      </c>
      <c r="BL835" s="73"/>
      <c r="BM835" s="73" t="str">
        <f t="shared" si="9"/>
        <v/>
      </c>
      <c r="BN835" s="73"/>
      <c r="BO835" s="73"/>
      <c r="BP835" s="73"/>
      <c r="BQ835" s="73"/>
      <c r="BR835" s="73"/>
      <c r="BS835" s="73"/>
      <c r="BT835" s="73"/>
      <c r="BU835" s="73"/>
      <c r="BV835" s="73"/>
      <c r="BW835" s="73"/>
      <c r="BX835" s="73" t="str">
        <f t="shared" si="10"/>
        <v/>
      </c>
      <c r="BY835" s="73"/>
      <c r="BZ835" s="73" t="str">
        <f t="shared" si="11"/>
        <v/>
      </c>
      <c r="CA835" s="73"/>
      <c r="CB835" s="73"/>
      <c r="CC835" s="73"/>
      <c r="CD835" s="73"/>
      <c r="CE835" s="73"/>
      <c r="CF835" s="73"/>
      <c r="CG835" s="73"/>
      <c r="CH835" s="73"/>
      <c r="CI835" s="73"/>
      <c r="CJ835" s="73"/>
    </row>
    <row r="836" ht="15.75" hidden="1" customHeight="1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 t="str">
        <f t="shared" si="13"/>
        <v/>
      </c>
      <c r="X836" s="73"/>
      <c r="Y836" s="73" t="str">
        <f t="shared" si="3"/>
        <v/>
      </c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 t="str">
        <f t="shared" si="4"/>
        <v/>
      </c>
      <c r="AK836" s="73"/>
      <c r="AL836" s="73" t="str">
        <f t="shared" si="5"/>
        <v/>
      </c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 t="str">
        <f t="shared" si="6"/>
        <v/>
      </c>
      <c r="AY836" s="73"/>
      <c r="AZ836" s="73" t="str">
        <f t="shared" si="7"/>
        <v/>
      </c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 t="str">
        <f t="shared" si="8"/>
        <v/>
      </c>
      <c r="BL836" s="73"/>
      <c r="BM836" s="73" t="str">
        <f t="shared" si="9"/>
        <v/>
      </c>
      <c r="BN836" s="73"/>
      <c r="BO836" s="73"/>
      <c r="BP836" s="73"/>
      <c r="BQ836" s="73"/>
      <c r="BR836" s="73"/>
      <c r="BS836" s="73"/>
      <c r="BT836" s="73"/>
      <c r="BU836" s="73"/>
      <c r="BV836" s="73"/>
      <c r="BW836" s="73"/>
      <c r="BX836" s="73" t="str">
        <f t="shared" si="10"/>
        <v/>
      </c>
      <c r="BY836" s="73"/>
      <c r="BZ836" s="73" t="str">
        <f t="shared" si="11"/>
        <v/>
      </c>
      <c r="CA836" s="73"/>
      <c r="CB836" s="73"/>
      <c r="CC836" s="73"/>
      <c r="CD836" s="73"/>
      <c r="CE836" s="73"/>
      <c r="CF836" s="73"/>
      <c r="CG836" s="73"/>
      <c r="CH836" s="73"/>
      <c r="CI836" s="73"/>
      <c r="CJ836" s="73"/>
    </row>
    <row r="837" ht="15.75" hidden="1" customHeight="1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 t="str">
        <f t="shared" si="13"/>
        <v/>
      </c>
      <c r="X837" s="73"/>
      <c r="Y837" s="73" t="str">
        <f t="shared" si="3"/>
        <v/>
      </c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 t="str">
        <f t="shared" si="4"/>
        <v/>
      </c>
      <c r="AK837" s="73"/>
      <c r="AL837" s="73" t="str">
        <f t="shared" si="5"/>
        <v/>
      </c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 t="str">
        <f t="shared" si="6"/>
        <v/>
      </c>
      <c r="AY837" s="73"/>
      <c r="AZ837" s="73" t="str">
        <f t="shared" si="7"/>
        <v/>
      </c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 t="str">
        <f t="shared" si="8"/>
        <v/>
      </c>
      <c r="BL837" s="73"/>
      <c r="BM837" s="73" t="str">
        <f t="shared" si="9"/>
        <v/>
      </c>
      <c r="BN837" s="73"/>
      <c r="BO837" s="73"/>
      <c r="BP837" s="73"/>
      <c r="BQ837" s="73"/>
      <c r="BR837" s="73"/>
      <c r="BS837" s="73"/>
      <c r="BT837" s="73"/>
      <c r="BU837" s="73"/>
      <c r="BV837" s="73"/>
      <c r="BW837" s="73"/>
      <c r="BX837" s="73" t="str">
        <f t="shared" si="10"/>
        <v/>
      </c>
      <c r="BY837" s="73"/>
      <c r="BZ837" s="73" t="str">
        <f t="shared" si="11"/>
        <v/>
      </c>
      <c r="CA837" s="73"/>
      <c r="CB837" s="73"/>
      <c r="CC837" s="73"/>
      <c r="CD837" s="73"/>
      <c r="CE837" s="73"/>
      <c r="CF837" s="73"/>
      <c r="CG837" s="73"/>
      <c r="CH837" s="73"/>
      <c r="CI837" s="73"/>
      <c r="CJ837" s="73"/>
    </row>
    <row r="838" ht="15.75" hidden="1" customHeight="1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 t="str">
        <f t="shared" si="13"/>
        <v/>
      </c>
      <c r="X838" s="73"/>
      <c r="Y838" s="73" t="str">
        <f t="shared" si="3"/>
        <v/>
      </c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 t="str">
        <f t="shared" si="4"/>
        <v/>
      </c>
      <c r="AK838" s="73"/>
      <c r="AL838" s="73" t="str">
        <f t="shared" si="5"/>
        <v/>
      </c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 t="str">
        <f t="shared" si="6"/>
        <v/>
      </c>
      <c r="AY838" s="73"/>
      <c r="AZ838" s="73" t="str">
        <f t="shared" si="7"/>
        <v/>
      </c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 t="str">
        <f t="shared" si="8"/>
        <v/>
      </c>
      <c r="BL838" s="73"/>
      <c r="BM838" s="73" t="str">
        <f t="shared" si="9"/>
        <v/>
      </c>
      <c r="BN838" s="73"/>
      <c r="BO838" s="73"/>
      <c r="BP838" s="73"/>
      <c r="BQ838" s="73"/>
      <c r="BR838" s="73"/>
      <c r="BS838" s="73"/>
      <c r="BT838" s="73"/>
      <c r="BU838" s="73"/>
      <c r="BV838" s="73"/>
      <c r="BW838" s="73"/>
      <c r="BX838" s="73" t="str">
        <f t="shared" si="10"/>
        <v/>
      </c>
      <c r="BY838" s="73"/>
      <c r="BZ838" s="73" t="str">
        <f t="shared" si="11"/>
        <v/>
      </c>
      <c r="CA838" s="73"/>
      <c r="CB838" s="73"/>
      <c r="CC838" s="73"/>
      <c r="CD838" s="73"/>
      <c r="CE838" s="73"/>
      <c r="CF838" s="73"/>
      <c r="CG838" s="73"/>
      <c r="CH838" s="73"/>
      <c r="CI838" s="73"/>
      <c r="CJ838" s="73"/>
    </row>
    <row r="839" ht="15.75" hidden="1" customHeight="1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 t="str">
        <f t="shared" si="13"/>
        <v/>
      </c>
      <c r="X839" s="73"/>
      <c r="Y839" s="73" t="str">
        <f t="shared" si="3"/>
        <v/>
      </c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 t="str">
        <f t="shared" si="4"/>
        <v/>
      </c>
      <c r="AK839" s="73"/>
      <c r="AL839" s="73" t="str">
        <f t="shared" si="5"/>
        <v/>
      </c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 t="str">
        <f t="shared" si="6"/>
        <v/>
      </c>
      <c r="AY839" s="73"/>
      <c r="AZ839" s="73" t="str">
        <f t="shared" si="7"/>
        <v/>
      </c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 t="str">
        <f t="shared" si="8"/>
        <v/>
      </c>
      <c r="BL839" s="73"/>
      <c r="BM839" s="73" t="str">
        <f t="shared" si="9"/>
        <v/>
      </c>
      <c r="BN839" s="73"/>
      <c r="BO839" s="73"/>
      <c r="BP839" s="73"/>
      <c r="BQ839" s="73"/>
      <c r="BR839" s="73"/>
      <c r="BS839" s="73"/>
      <c r="BT839" s="73"/>
      <c r="BU839" s="73"/>
      <c r="BV839" s="73"/>
      <c r="BW839" s="73"/>
      <c r="BX839" s="73" t="str">
        <f t="shared" si="10"/>
        <v/>
      </c>
      <c r="BY839" s="73"/>
      <c r="BZ839" s="73" t="str">
        <f t="shared" si="11"/>
        <v/>
      </c>
      <c r="CA839" s="73"/>
      <c r="CB839" s="73"/>
      <c r="CC839" s="73"/>
      <c r="CD839" s="73"/>
      <c r="CE839" s="73"/>
      <c r="CF839" s="73"/>
      <c r="CG839" s="73"/>
      <c r="CH839" s="73"/>
      <c r="CI839" s="73"/>
      <c r="CJ839" s="73"/>
    </row>
    <row r="840" ht="15.75" hidden="1" customHeight="1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 t="str">
        <f t="shared" si="13"/>
        <v/>
      </c>
      <c r="X840" s="73"/>
      <c r="Y840" s="73" t="str">
        <f t="shared" si="3"/>
        <v/>
      </c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 t="str">
        <f t="shared" si="4"/>
        <v/>
      </c>
      <c r="AK840" s="73"/>
      <c r="AL840" s="73" t="str">
        <f t="shared" si="5"/>
        <v/>
      </c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 t="str">
        <f t="shared" si="6"/>
        <v/>
      </c>
      <c r="AY840" s="73"/>
      <c r="AZ840" s="73" t="str">
        <f t="shared" si="7"/>
        <v/>
      </c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 t="str">
        <f t="shared" si="8"/>
        <v/>
      </c>
      <c r="BL840" s="73"/>
      <c r="BM840" s="73" t="str">
        <f t="shared" si="9"/>
        <v/>
      </c>
      <c r="BN840" s="73"/>
      <c r="BO840" s="73"/>
      <c r="BP840" s="73"/>
      <c r="BQ840" s="73"/>
      <c r="BR840" s="73"/>
      <c r="BS840" s="73"/>
      <c r="BT840" s="73"/>
      <c r="BU840" s="73"/>
      <c r="BV840" s="73"/>
      <c r="BW840" s="73"/>
      <c r="BX840" s="73" t="str">
        <f t="shared" si="10"/>
        <v/>
      </c>
      <c r="BY840" s="73"/>
      <c r="BZ840" s="73" t="str">
        <f t="shared" si="11"/>
        <v/>
      </c>
      <c r="CA840" s="73"/>
      <c r="CB840" s="73"/>
      <c r="CC840" s="73"/>
      <c r="CD840" s="73"/>
      <c r="CE840" s="73"/>
      <c r="CF840" s="73"/>
      <c r="CG840" s="73"/>
      <c r="CH840" s="73"/>
      <c r="CI840" s="73"/>
      <c r="CJ840" s="73"/>
    </row>
    <row r="841" ht="15.75" hidden="1" customHeight="1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 t="str">
        <f t="shared" si="13"/>
        <v/>
      </c>
      <c r="X841" s="73"/>
      <c r="Y841" s="73" t="str">
        <f t="shared" si="3"/>
        <v/>
      </c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 t="str">
        <f t="shared" si="4"/>
        <v/>
      </c>
      <c r="AK841" s="73"/>
      <c r="AL841" s="73" t="str">
        <f t="shared" si="5"/>
        <v/>
      </c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 t="str">
        <f t="shared" si="6"/>
        <v/>
      </c>
      <c r="AY841" s="73"/>
      <c r="AZ841" s="73" t="str">
        <f t="shared" si="7"/>
        <v/>
      </c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 t="str">
        <f t="shared" si="8"/>
        <v/>
      </c>
      <c r="BL841" s="73"/>
      <c r="BM841" s="73" t="str">
        <f t="shared" si="9"/>
        <v/>
      </c>
      <c r="BN841" s="73"/>
      <c r="BO841" s="73"/>
      <c r="BP841" s="73"/>
      <c r="BQ841" s="73"/>
      <c r="BR841" s="73"/>
      <c r="BS841" s="73"/>
      <c r="BT841" s="73"/>
      <c r="BU841" s="73"/>
      <c r="BV841" s="73"/>
      <c r="BW841" s="73"/>
      <c r="BX841" s="73" t="str">
        <f t="shared" si="10"/>
        <v/>
      </c>
      <c r="BY841" s="73"/>
      <c r="BZ841" s="73" t="str">
        <f t="shared" si="11"/>
        <v/>
      </c>
      <c r="CA841" s="73"/>
      <c r="CB841" s="73"/>
      <c r="CC841" s="73"/>
      <c r="CD841" s="73"/>
      <c r="CE841" s="73"/>
      <c r="CF841" s="73"/>
      <c r="CG841" s="73"/>
      <c r="CH841" s="73"/>
      <c r="CI841" s="73"/>
      <c r="CJ841" s="73"/>
    </row>
    <row r="842" ht="15.75" hidden="1" customHeight="1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 t="str">
        <f t="shared" si="13"/>
        <v/>
      </c>
      <c r="X842" s="73"/>
      <c r="Y842" s="73" t="str">
        <f t="shared" si="3"/>
        <v/>
      </c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 t="str">
        <f t="shared" si="4"/>
        <v/>
      </c>
      <c r="AK842" s="73"/>
      <c r="AL842" s="73" t="str">
        <f t="shared" si="5"/>
        <v/>
      </c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 t="str">
        <f t="shared" si="6"/>
        <v/>
      </c>
      <c r="AY842" s="73"/>
      <c r="AZ842" s="73" t="str">
        <f t="shared" si="7"/>
        <v/>
      </c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 t="str">
        <f t="shared" si="8"/>
        <v/>
      </c>
      <c r="BL842" s="73"/>
      <c r="BM842" s="73" t="str">
        <f t="shared" si="9"/>
        <v/>
      </c>
      <c r="BN842" s="73"/>
      <c r="BO842" s="73"/>
      <c r="BP842" s="73"/>
      <c r="BQ842" s="73"/>
      <c r="BR842" s="73"/>
      <c r="BS842" s="73"/>
      <c r="BT842" s="73"/>
      <c r="BU842" s="73"/>
      <c r="BV842" s="73"/>
      <c r="BW842" s="73"/>
      <c r="BX842" s="73" t="str">
        <f t="shared" si="10"/>
        <v/>
      </c>
      <c r="BY842" s="73"/>
      <c r="BZ842" s="73" t="str">
        <f t="shared" si="11"/>
        <v/>
      </c>
      <c r="CA842" s="73"/>
      <c r="CB842" s="73"/>
      <c r="CC842" s="73"/>
      <c r="CD842" s="73"/>
      <c r="CE842" s="73"/>
      <c r="CF842" s="73"/>
      <c r="CG842" s="73"/>
      <c r="CH842" s="73"/>
      <c r="CI842" s="73"/>
      <c r="CJ842" s="73"/>
    </row>
    <row r="843" ht="15.75" hidden="1" customHeight="1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 t="str">
        <f t="shared" si="13"/>
        <v/>
      </c>
      <c r="X843" s="73"/>
      <c r="Y843" s="73" t="str">
        <f t="shared" si="3"/>
        <v/>
      </c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 t="str">
        <f t="shared" si="4"/>
        <v/>
      </c>
      <c r="AK843" s="73"/>
      <c r="AL843" s="73" t="str">
        <f t="shared" si="5"/>
        <v/>
      </c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 t="str">
        <f t="shared" si="6"/>
        <v/>
      </c>
      <c r="AY843" s="73"/>
      <c r="AZ843" s="73" t="str">
        <f t="shared" si="7"/>
        <v/>
      </c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 t="str">
        <f t="shared" si="8"/>
        <v/>
      </c>
      <c r="BL843" s="73"/>
      <c r="BM843" s="73" t="str">
        <f t="shared" si="9"/>
        <v/>
      </c>
      <c r="BN843" s="73"/>
      <c r="BO843" s="73"/>
      <c r="BP843" s="73"/>
      <c r="BQ843" s="73"/>
      <c r="BR843" s="73"/>
      <c r="BS843" s="73"/>
      <c r="BT843" s="73"/>
      <c r="BU843" s="73"/>
      <c r="BV843" s="73"/>
      <c r="BW843" s="73"/>
      <c r="BX843" s="73" t="str">
        <f t="shared" si="10"/>
        <v/>
      </c>
      <c r="BY843" s="73"/>
      <c r="BZ843" s="73" t="str">
        <f t="shared" si="11"/>
        <v/>
      </c>
      <c r="CA843" s="73"/>
      <c r="CB843" s="73"/>
      <c r="CC843" s="73"/>
      <c r="CD843" s="73"/>
      <c r="CE843" s="73"/>
      <c r="CF843" s="73"/>
      <c r="CG843" s="73"/>
      <c r="CH843" s="73"/>
      <c r="CI843" s="73"/>
      <c r="CJ843" s="73"/>
    </row>
    <row r="844" ht="15.75" hidden="1" customHeight="1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 t="str">
        <f t="shared" si="13"/>
        <v/>
      </c>
      <c r="X844" s="73"/>
      <c r="Y844" s="73" t="str">
        <f t="shared" si="3"/>
        <v/>
      </c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 t="str">
        <f t="shared" si="4"/>
        <v/>
      </c>
      <c r="AK844" s="73"/>
      <c r="AL844" s="73" t="str">
        <f t="shared" si="5"/>
        <v/>
      </c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 t="str">
        <f t="shared" si="6"/>
        <v/>
      </c>
      <c r="AY844" s="73"/>
      <c r="AZ844" s="73" t="str">
        <f t="shared" si="7"/>
        <v/>
      </c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 t="str">
        <f t="shared" si="8"/>
        <v/>
      </c>
      <c r="BL844" s="73"/>
      <c r="BM844" s="73" t="str">
        <f t="shared" si="9"/>
        <v/>
      </c>
      <c r="BN844" s="73"/>
      <c r="BO844" s="73"/>
      <c r="BP844" s="73"/>
      <c r="BQ844" s="73"/>
      <c r="BR844" s="73"/>
      <c r="BS844" s="73"/>
      <c r="BT844" s="73"/>
      <c r="BU844" s="73"/>
      <c r="BV844" s="73"/>
      <c r="BW844" s="73"/>
      <c r="BX844" s="73" t="str">
        <f t="shared" si="10"/>
        <v/>
      </c>
      <c r="BY844" s="73"/>
      <c r="BZ844" s="73" t="str">
        <f t="shared" si="11"/>
        <v/>
      </c>
      <c r="CA844" s="73"/>
      <c r="CB844" s="73"/>
      <c r="CC844" s="73"/>
      <c r="CD844" s="73"/>
      <c r="CE844" s="73"/>
      <c r="CF844" s="73"/>
      <c r="CG844" s="73"/>
      <c r="CH844" s="73"/>
      <c r="CI844" s="73"/>
      <c r="CJ844" s="73"/>
    </row>
    <row r="845" ht="15.75" hidden="1" customHeight="1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 t="str">
        <f t="shared" si="13"/>
        <v/>
      </c>
      <c r="X845" s="73"/>
      <c r="Y845" s="73" t="str">
        <f t="shared" si="3"/>
        <v/>
      </c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 t="str">
        <f t="shared" si="4"/>
        <v/>
      </c>
      <c r="AK845" s="73"/>
      <c r="AL845" s="73" t="str">
        <f t="shared" si="5"/>
        <v/>
      </c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 t="str">
        <f t="shared" si="6"/>
        <v/>
      </c>
      <c r="AY845" s="73"/>
      <c r="AZ845" s="73" t="str">
        <f t="shared" si="7"/>
        <v/>
      </c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 t="str">
        <f t="shared" si="8"/>
        <v/>
      </c>
      <c r="BL845" s="73"/>
      <c r="BM845" s="73" t="str">
        <f t="shared" si="9"/>
        <v/>
      </c>
      <c r="BN845" s="73"/>
      <c r="BO845" s="73"/>
      <c r="BP845" s="73"/>
      <c r="BQ845" s="73"/>
      <c r="BR845" s="73"/>
      <c r="BS845" s="73"/>
      <c r="BT845" s="73"/>
      <c r="BU845" s="73"/>
      <c r="BV845" s="73"/>
      <c r="BW845" s="73"/>
      <c r="BX845" s="73" t="str">
        <f t="shared" si="10"/>
        <v/>
      </c>
      <c r="BY845" s="73"/>
      <c r="BZ845" s="73" t="str">
        <f t="shared" si="11"/>
        <v/>
      </c>
      <c r="CA845" s="73"/>
      <c r="CB845" s="73"/>
      <c r="CC845" s="73"/>
      <c r="CD845" s="73"/>
      <c r="CE845" s="73"/>
      <c r="CF845" s="73"/>
      <c r="CG845" s="73"/>
      <c r="CH845" s="73"/>
      <c r="CI845" s="73"/>
      <c r="CJ845" s="73"/>
    </row>
    <row r="846" ht="15.75" hidden="1" customHeight="1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 t="str">
        <f t="shared" si="13"/>
        <v/>
      </c>
      <c r="X846" s="73"/>
      <c r="Y846" s="73" t="str">
        <f t="shared" si="3"/>
        <v/>
      </c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 t="str">
        <f t="shared" si="4"/>
        <v/>
      </c>
      <c r="AK846" s="73"/>
      <c r="AL846" s="73" t="str">
        <f t="shared" si="5"/>
        <v/>
      </c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 t="str">
        <f t="shared" si="6"/>
        <v/>
      </c>
      <c r="AY846" s="73"/>
      <c r="AZ846" s="73" t="str">
        <f t="shared" si="7"/>
        <v/>
      </c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 t="str">
        <f t="shared" si="8"/>
        <v/>
      </c>
      <c r="BL846" s="73"/>
      <c r="BM846" s="73" t="str">
        <f t="shared" si="9"/>
        <v/>
      </c>
      <c r="BN846" s="73"/>
      <c r="BO846" s="73"/>
      <c r="BP846" s="73"/>
      <c r="BQ846" s="73"/>
      <c r="BR846" s="73"/>
      <c r="BS846" s="73"/>
      <c r="BT846" s="73"/>
      <c r="BU846" s="73"/>
      <c r="BV846" s="73"/>
      <c r="BW846" s="73"/>
      <c r="BX846" s="73" t="str">
        <f t="shared" si="10"/>
        <v/>
      </c>
      <c r="BY846" s="73"/>
      <c r="BZ846" s="73" t="str">
        <f t="shared" si="11"/>
        <v/>
      </c>
      <c r="CA846" s="73"/>
      <c r="CB846" s="73"/>
      <c r="CC846" s="73"/>
      <c r="CD846" s="73"/>
      <c r="CE846" s="73"/>
      <c r="CF846" s="73"/>
      <c r="CG846" s="73"/>
      <c r="CH846" s="73"/>
      <c r="CI846" s="73"/>
      <c r="CJ846" s="73"/>
    </row>
    <row r="847" ht="15.75" hidden="1" customHeight="1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 t="str">
        <f t="shared" si="13"/>
        <v/>
      </c>
      <c r="X847" s="73"/>
      <c r="Y847" s="73" t="str">
        <f t="shared" si="3"/>
        <v/>
      </c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 t="str">
        <f t="shared" si="4"/>
        <v/>
      </c>
      <c r="AK847" s="73"/>
      <c r="AL847" s="73" t="str">
        <f t="shared" si="5"/>
        <v/>
      </c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 t="str">
        <f t="shared" si="6"/>
        <v/>
      </c>
      <c r="AY847" s="73"/>
      <c r="AZ847" s="73" t="str">
        <f t="shared" si="7"/>
        <v/>
      </c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 t="str">
        <f t="shared" si="8"/>
        <v/>
      </c>
      <c r="BL847" s="73"/>
      <c r="BM847" s="73" t="str">
        <f t="shared" si="9"/>
        <v/>
      </c>
      <c r="BN847" s="73"/>
      <c r="BO847" s="73"/>
      <c r="BP847" s="73"/>
      <c r="BQ847" s="73"/>
      <c r="BR847" s="73"/>
      <c r="BS847" s="73"/>
      <c r="BT847" s="73"/>
      <c r="BU847" s="73"/>
      <c r="BV847" s="73"/>
      <c r="BW847" s="73"/>
      <c r="BX847" s="73" t="str">
        <f t="shared" si="10"/>
        <v/>
      </c>
      <c r="BY847" s="73"/>
      <c r="BZ847" s="73" t="str">
        <f t="shared" si="11"/>
        <v/>
      </c>
      <c r="CA847" s="73"/>
      <c r="CB847" s="73"/>
      <c r="CC847" s="73"/>
      <c r="CD847" s="73"/>
      <c r="CE847" s="73"/>
      <c r="CF847" s="73"/>
      <c r="CG847" s="73"/>
      <c r="CH847" s="73"/>
      <c r="CI847" s="73"/>
      <c r="CJ847" s="73"/>
    </row>
    <row r="848" ht="15.75" hidden="1" customHeight="1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 t="str">
        <f t="shared" si="13"/>
        <v/>
      </c>
      <c r="X848" s="73"/>
      <c r="Y848" s="73" t="str">
        <f t="shared" si="3"/>
        <v/>
      </c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 t="str">
        <f t="shared" si="4"/>
        <v/>
      </c>
      <c r="AK848" s="73"/>
      <c r="AL848" s="73" t="str">
        <f t="shared" si="5"/>
        <v/>
      </c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 t="str">
        <f t="shared" si="6"/>
        <v/>
      </c>
      <c r="AY848" s="73"/>
      <c r="AZ848" s="73" t="str">
        <f t="shared" si="7"/>
        <v/>
      </c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 t="str">
        <f t="shared" si="8"/>
        <v/>
      </c>
      <c r="BL848" s="73"/>
      <c r="BM848" s="73" t="str">
        <f t="shared" si="9"/>
        <v/>
      </c>
      <c r="BN848" s="73"/>
      <c r="BO848" s="73"/>
      <c r="BP848" s="73"/>
      <c r="BQ848" s="73"/>
      <c r="BR848" s="73"/>
      <c r="BS848" s="73"/>
      <c r="BT848" s="73"/>
      <c r="BU848" s="73"/>
      <c r="BV848" s="73"/>
      <c r="BW848" s="73"/>
      <c r="BX848" s="73" t="str">
        <f t="shared" si="10"/>
        <v/>
      </c>
      <c r="BY848" s="73"/>
      <c r="BZ848" s="73" t="str">
        <f t="shared" si="11"/>
        <v/>
      </c>
      <c r="CA848" s="73"/>
      <c r="CB848" s="73"/>
      <c r="CC848" s="73"/>
      <c r="CD848" s="73"/>
      <c r="CE848" s="73"/>
      <c r="CF848" s="73"/>
      <c r="CG848" s="73"/>
      <c r="CH848" s="73"/>
      <c r="CI848" s="73"/>
      <c r="CJ848" s="73"/>
    </row>
    <row r="849" ht="15.75" hidden="1" customHeight="1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 t="str">
        <f t="shared" si="13"/>
        <v/>
      </c>
      <c r="X849" s="73"/>
      <c r="Y849" s="73" t="str">
        <f t="shared" si="3"/>
        <v/>
      </c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 t="str">
        <f t="shared" si="4"/>
        <v/>
      </c>
      <c r="AK849" s="73"/>
      <c r="AL849" s="73" t="str">
        <f t="shared" si="5"/>
        <v/>
      </c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 t="str">
        <f t="shared" si="6"/>
        <v/>
      </c>
      <c r="AY849" s="73"/>
      <c r="AZ849" s="73" t="str">
        <f t="shared" si="7"/>
        <v/>
      </c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 t="str">
        <f t="shared" si="8"/>
        <v/>
      </c>
      <c r="BL849" s="73"/>
      <c r="BM849" s="73" t="str">
        <f t="shared" si="9"/>
        <v/>
      </c>
      <c r="BN849" s="73"/>
      <c r="BO849" s="73"/>
      <c r="BP849" s="73"/>
      <c r="BQ849" s="73"/>
      <c r="BR849" s="73"/>
      <c r="BS849" s="73"/>
      <c r="BT849" s="73"/>
      <c r="BU849" s="73"/>
      <c r="BV849" s="73"/>
      <c r="BW849" s="73"/>
      <c r="BX849" s="73" t="str">
        <f t="shared" si="10"/>
        <v/>
      </c>
      <c r="BY849" s="73"/>
      <c r="BZ849" s="73" t="str">
        <f t="shared" si="11"/>
        <v/>
      </c>
      <c r="CA849" s="73"/>
      <c r="CB849" s="73"/>
      <c r="CC849" s="73"/>
      <c r="CD849" s="73"/>
      <c r="CE849" s="73"/>
      <c r="CF849" s="73"/>
      <c r="CG849" s="73"/>
      <c r="CH849" s="73"/>
      <c r="CI849" s="73"/>
      <c r="CJ849" s="73"/>
    </row>
    <row r="850" ht="15.75" hidden="1" customHeight="1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 t="str">
        <f t="shared" si="13"/>
        <v/>
      </c>
      <c r="X850" s="73"/>
      <c r="Y850" s="73" t="str">
        <f t="shared" si="3"/>
        <v/>
      </c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 t="str">
        <f t="shared" si="4"/>
        <v/>
      </c>
      <c r="AK850" s="73"/>
      <c r="AL850" s="73" t="str">
        <f t="shared" si="5"/>
        <v/>
      </c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 t="str">
        <f t="shared" si="6"/>
        <v/>
      </c>
      <c r="AY850" s="73"/>
      <c r="AZ850" s="73" t="str">
        <f t="shared" si="7"/>
        <v/>
      </c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 t="str">
        <f t="shared" si="8"/>
        <v/>
      </c>
      <c r="BL850" s="73"/>
      <c r="BM850" s="73" t="str">
        <f t="shared" si="9"/>
        <v/>
      </c>
      <c r="BN850" s="73"/>
      <c r="BO850" s="73"/>
      <c r="BP850" s="73"/>
      <c r="BQ850" s="73"/>
      <c r="BR850" s="73"/>
      <c r="BS850" s="73"/>
      <c r="BT850" s="73"/>
      <c r="BU850" s="73"/>
      <c r="BV850" s="73"/>
      <c r="BW850" s="73"/>
      <c r="BX850" s="73" t="str">
        <f t="shared" si="10"/>
        <v/>
      </c>
      <c r="BY850" s="73"/>
      <c r="BZ850" s="73" t="str">
        <f t="shared" si="11"/>
        <v/>
      </c>
      <c r="CA850" s="73"/>
      <c r="CB850" s="73"/>
      <c r="CC850" s="73"/>
      <c r="CD850" s="73"/>
      <c r="CE850" s="73"/>
      <c r="CF850" s="73"/>
      <c r="CG850" s="73"/>
      <c r="CH850" s="73"/>
      <c r="CI850" s="73"/>
      <c r="CJ850" s="73"/>
    </row>
    <row r="851" ht="15.75" hidden="1" customHeight="1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 t="str">
        <f t="shared" si="13"/>
        <v/>
      </c>
      <c r="X851" s="73"/>
      <c r="Y851" s="73" t="str">
        <f t="shared" si="3"/>
        <v/>
      </c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 t="str">
        <f t="shared" si="4"/>
        <v/>
      </c>
      <c r="AK851" s="73"/>
      <c r="AL851" s="73" t="str">
        <f t="shared" si="5"/>
        <v/>
      </c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 t="str">
        <f t="shared" si="6"/>
        <v/>
      </c>
      <c r="AY851" s="73"/>
      <c r="AZ851" s="73" t="str">
        <f t="shared" si="7"/>
        <v/>
      </c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 t="str">
        <f t="shared" si="8"/>
        <v/>
      </c>
      <c r="BL851" s="73"/>
      <c r="BM851" s="73" t="str">
        <f t="shared" si="9"/>
        <v/>
      </c>
      <c r="BN851" s="73"/>
      <c r="BO851" s="73"/>
      <c r="BP851" s="73"/>
      <c r="BQ851" s="73"/>
      <c r="BR851" s="73"/>
      <c r="BS851" s="73"/>
      <c r="BT851" s="73"/>
      <c r="BU851" s="73"/>
      <c r="BV851" s="73"/>
      <c r="BW851" s="73"/>
      <c r="BX851" s="73" t="str">
        <f t="shared" si="10"/>
        <v/>
      </c>
      <c r="BY851" s="73"/>
      <c r="BZ851" s="73" t="str">
        <f t="shared" si="11"/>
        <v/>
      </c>
      <c r="CA851" s="73"/>
      <c r="CB851" s="73"/>
      <c r="CC851" s="73"/>
      <c r="CD851" s="73"/>
      <c r="CE851" s="73"/>
      <c r="CF851" s="73"/>
      <c r="CG851" s="73"/>
      <c r="CH851" s="73"/>
      <c r="CI851" s="73"/>
      <c r="CJ851" s="73"/>
    </row>
    <row r="852" ht="15.75" hidden="1" customHeight="1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 t="str">
        <f t="shared" si="13"/>
        <v/>
      </c>
      <c r="X852" s="73"/>
      <c r="Y852" s="73" t="str">
        <f t="shared" si="3"/>
        <v/>
      </c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 t="str">
        <f t="shared" si="4"/>
        <v/>
      </c>
      <c r="AK852" s="73"/>
      <c r="AL852" s="73" t="str">
        <f t="shared" si="5"/>
        <v/>
      </c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 t="str">
        <f t="shared" si="6"/>
        <v/>
      </c>
      <c r="AY852" s="73"/>
      <c r="AZ852" s="73" t="str">
        <f t="shared" si="7"/>
        <v/>
      </c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 t="str">
        <f t="shared" si="8"/>
        <v/>
      </c>
      <c r="BL852" s="73"/>
      <c r="BM852" s="73" t="str">
        <f t="shared" si="9"/>
        <v/>
      </c>
      <c r="BN852" s="73"/>
      <c r="BO852" s="73"/>
      <c r="BP852" s="73"/>
      <c r="BQ852" s="73"/>
      <c r="BR852" s="73"/>
      <c r="BS852" s="73"/>
      <c r="BT852" s="73"/>
      <c r="BU852" s="73"/>
      <c r="BV852" s="73"/>
      <c r="BW852" s="73"/>
      <c r="BX852" s="73" t="str">
        <f t="shared" si="10"/>
        <v/>
      </c>
      <c r="BY852" s="73"/>
      <c r="BZ852" s="73" t="str">
        <f t="shared" si="11"/>
        <v/>
      </c>
      <c r="CA852" s="73"/>
      <c r="CB852" s="73"/>
      <c r="CC852" s="73"/>
      <c r="CD852" s="73"/>
      <c r="CE852" s="73"/>
      <c r="CF852" s="73"/>
      <c r="CG852" s="73"/>
      <c r="CH852" s="73"/>
      <c r="CI852" s="73"/>
      <c r="CJ852" s="73"/>
    </row>
    <row r="853" ht="15.75" hidden="1" customHeight="1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 t="str">
        <f t="shared" si="13"/>
        <v/>
      </c>
      <c r="X853" s="73"/>
      <c r="Y853" s="73" t="str">
        <f t="shared" si="3"/>
        <v/>
      </c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 t="str">
        <f t="shared" si="4"/>
        <v/>
      </c>
      <c r="AK853" s="73"/>
      <c r="AL853" s="73" t="str">
        <f t="shared" si="5"/>
        <v/>
      </c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 t="str">
        <f t="shared" si="6"/>
        <v/>
      </c>
      <c r="AY853" s="73"/>
      <c r="AZ853" s="73" t="str">
        <f t="shared" si="7"/>
        <v/>
      </c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 t="str">
        <f t="shared" si="8"/>
        <v/>
      </c>
      <c r="BL853" s="73"/>
      <c r="BM853" s="73" t="str">
        <f t="shared" si="9"/>
        <v/>
      </c>
      <c r="BN853" s="73"/>
      <c r="BO853" s="73"/>
      <c r="BP853" s="73"/>
      <c r="BQ853" s="73"/>
      <c r="BR853" s="73"/>
      <c r="BS853" s="73"/>
      <c r="BT853" s="73"/>
      <c r="BU853" s="73"/>
      <c r="BV853" s="73"/>
      <c r="BW853" s="73"/>
      <c r="BX853" s="73" t="str">
        <f t="shared" si="10"/>
        <v/>
      </c>
      <c r="BY853" s="73"/>
      <c r="BZ853" s="73" t="str">
        <f t="shared" si="11"/>
        <v/>
      </c>
      <c r="CA853" s="73"/>
      <c r="CB853" s="73"/>
      <c r="CC853" s="73"/>
      <c r="CD853" s="73"/>
      <c r="CE853" s="73"/>
      <c r="CF853" s="73"/>
      <c r="CG853" s="73"/>
      <c r="CH853" s="73"/>
      <c r="CI853" s="73"/>
      <c r="CJ853" s="73"/>
    </row>
    <row r="854" ht="15.75" hidden="1" customHeight="1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 t="str">
        <f t="shared" si="13"/>
        <v/>
      </c>
      <c r="X854" s="73"/>
      <c r="Y854" s="73" t="str">
        <f t="shared" si="3"/>
        <v/>
      </c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 t="str">
        <f t="shared" si="4"/>
        <v/>
      </c>
      <c r="AK854" s="73"/>
      <c r="AL854" s="73" t="str">
        <f t="shared" si="5"/>
        <v/>
      </c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 t="str">
        <f t="shared" si="6"/>
        <v/>
      </c>
      <c r="AY854" s="73"/>
      <c r="AZ854" s="73" t="str">
        <f t="shared" si="7"/>
        <v/>
      </c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 t="str">
        <f t="shared" si="8"/>
        <v/>
      </c>
      <c r="BL854" s="73"/>
      <c r="BM854" s="73" t="str">
        <f t="shared" si="9"/>
        <v/>
      </c>
      <c r="BN854" s="73"/>
      <c r="BO854" s="73"/>
      <c r="BP854" s="73"/>
      <c r="BQ854" s="73"/>
      <c r="BR854" s="73"/>
      <c r="BS854" s="73"/>
      <c r="BT854" s="73"/>
      <c r="BU854" s="73"/>
      <c r="BV854" s="73"/>
      <c r="BW854" s="73"/>
      <c r="BX854" s="73" t="str">
        <f t="shared" si="10"/>
        <v/>
      </c>
      <c r="BY854" s="73"/>
      <c r="BZ854" s="73" t="str">
        <f t="shared" si="11"/>
        <v/>
      </c>
      <c r="CA854" s="73"/>
      <c r="CB854" s="73"/>
      <c r="CC854" s="73"/>
      <c r="CD854" s="73"/>
      <c r="CE854" s="73"/>
      <c r="CF854" s="73"/>
      <c r="CG854" s="73"/>
      <c r="CH854" s="73"/>
      <c r="CI854" s="73"/>
      <c r="CJ854" s="73"/>
    </row>
    <row r="855" ht="15.75" hidden="1" customHeight="1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 t="str">
        <f t="shared" si="13"/>
        <v/>
      </c>
      <c r="X855" s="73"/>
      <c r="Y855" s="73" t="str">
        <f t="shared" si="3"/>
        <v/>
      </c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 t="str">
        <f t="shared" si="4"/>
        <v/>
      </c>
      <c r="AK855" s="73"/>
      <c r="AL855" s="73" t="str">
        <f t="shared" si="5"/>
        <v/>
      </c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 t="str">
        <f t="shared" si="6"/>
        <v/>
      </c>
      <c r="AY855" s="73"/>
      <c r="AZ855" s="73" t="str">
        <f t="shared" si="7"/>
        <v/>
      </c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 t="str">
        <f t="shared" si="8"/>
        <v/>
      </c>
      <c r="BL855" s="73"/>
      <c r="BM855" s="73" t="str">
        <f t="shared" si="9"/>
        <v/>
      </c>
      <c r="BN855" s="73"/>
      <c r="BO855" s="73"/>
      <c r="BP855" s="73"/>
      <c r="BQ855" s="73"/>
      <c r="BR855" s="73"/>
      <c r="BS855" s="73"/>
      <c r="BT855" s="73"/>
      <c r="BU855" s="73"/>
      <c r="BV855" s="73"/>
      <c r="BW855" s="73"/>
      <c r="BX855" s="73" t="str">
        <f t="shared" si="10"/>
        <v/>
      </c>
      <c r="BY855" s="73"/>
      <c r="BZ855" s="73" t="str">
        <f t="shared" si="11"/>
        <v/>
      </c>
      <c r="CA855" s="73"/>
      <c r="CB855" s="73"/>
      <c r="CC855" s="73"/>
      <c r="CD855" s="73"/>
      <c r="CE855" s="73"/>
      <c r="CF855" s="73"/>
      <c r="CG855" s="73"/>
      <c r="CH855" s="73"/>
      <c r="CI855" s="73"/>
      <c r="CJ855" s="73"/>
    </row>
    <row r="856" ht="15.75" hidden="1" customHeight="1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 t="str">
        <f t="shared" si="13"/>
        <v/>
      </c>
      <c r="X856" s="73"/>
      <c r="Y856" s="73" t="str">
        <f t="shared" si="3"/>
        <v/>
      </c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 t="str">
        <f t="shared" si="4"/>
        <v/>
      </c>
      <c r="AK856" s="73"/>
      <c r="AL856" s="73" t="str">
        <f t="shared" si="5"/>
        <v/>
      </c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 t="str">
        <f t="shared" si="6"/>
        <v/>
      </c>
      <c r="AY856" s="73"/>
      <c r="AZ856" s="73" t="str">
        <f t="shared" si="7"/>
        <v/>
      </c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 t="str">
        <f t="shared" si="8"/>
        <v/>
      </c>
      <c r="BL856" s="73"/>
      <c r="BM856" s="73" t="str">
        <f t="shared" si="9"/>
        <v/>
      </c>
      <c r="BN856" s="73"/>
      <c r="BO856" s="73"/>
      <c r="BP856" s="73"/>
      <c r="BQ856" s="73"/>
      <c r="BR856" s="73"/>
      <c r="BS856" s="73"/>
      <c r="BT856" s="73"/>
      <c r="BU856" s="73"/>
      <c r="BV856" s="73"/>
      <c r="BW856" s="73"/>
      <c r="BX856" s="73" t="str">
        <f t="shared" si="10"/>
        <v/>
      </c>
      <c r="BY856" s="73"/>
      <c r="BZ856" s="73" t="str">
        <f t="shared" si="11"/>
        <v/>
      </c>
      <c r="CA856" s="73"/>
      <c r="CB856" s="73"/>
      <c r="CC856" s="73"/>
      <c r="CD856" s="73"/>
      <c r="CE856" s="73"/>
      <c r="CF856" s="73"/>
      <c r="CG856" s="73"/>
      <c r="CH856" s="73"/>
      <c r="CI856" s="73"/>
      <c r="CJ856" s="73"/>
    </row>
    <row r="857" ht="15.75" hidden="1" customHeight="1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 t="str">
        <f t="shared" si="13"/>
        <v/>
      </c>
      <c r="X857" s="73"/>
      <c r="Y857" s="73" t="str">
        <f t="shared" si="3"/>
        <v/>
      </c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 t="str">
        <f t="shared" si="4"/>
        <v/>
      </c>
      <c r="AK857" s="73"/>
      <c r="AL857" s="73" t="str">
        <f t="shared" si="5"/>
        <v/>
      </c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 t="str">
        <f t="shared" si="6"/>
        <v/>
      </c>
      <c r="AY857" s="73"/>
      <c r="AZ857" s="73" t="str">
        <f t="shared" si="7"/>
        <v/>
      </c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 t="str">
        <f t="shared" si="8"/>
        <v/>
      </c>
      <c r="BL857" s="73"/>
      <c r="BM857" s="73" t="str">
        <f t="shared" si="9"/>
        <v/>
      </c>
      <c r="BN857" s="73"/>
      <c r="BO857" s="73"/>
      <c r="BP857" s="73"/>
      <c r="BQ857" s="73"/>
      <c r="BR857" s="73"/>
      <c r="BS857" s="73"/>
      <c r="BT857" s="73"/>
      <c r="BU857" s="73"/>
      <c r="BV857" s="73"/>
      <c r="BW857" s="73"/>
      <c r="BX857" s="73" t="str">
        <f t="shared" si="10"/>
        <v/>
      </c>
      <c r="BY857" s="73"/>
      <c r="BZ857" s="73" t="str">
        <f t="shared" si="11"/>
        <v/>
      </c>
      <c r="CA857" s="73"/>
      <c r="CB857" s="73"/>
      <c r="CC857" s="73"/>
      <c r="CD857" s="73"/>
      <c r="CE857" s="73"/>
      <c r="CF857" s="73"/>
      <c r="CG857" s="73"/>
      <c r="CH857" s="73"/>
      <c r="CI857" s="73"/>
      <c r="CJ857" s="73"/>
    </row>
    <row r="858" ht="15.75" hidden="1" customHeight="1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 t="str">
        <f t="shared" si="13"/>
        <v/>
      </c>
      <c r="X858" s="73"/>
      <c r="Y858" s="73" t="str">
        <f t="shared" si="3"/>
        <v/>
      </c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 t="str">
        <f t="shared" si="4"/>
        <v/>
      </c>
      <c r="AK858" s="73"/>
      <c r="AL858" s="73" t="str">
        <f t="shared" si="5"/>
        <v/>
      </c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 t="str">
        <f t="shared" si="6"/>
        <v/>
      </c>
      <c r="AY858" s="73"/>
      <c r="AZ858" s="73" t="str">
        <f t="shared" si="7"/>
        <v/>
      </c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 t="str">
        <f t="shared" si="8"/>
        <v/>
      </c>
      <c r="BL858" s="73"/>
      <c r="BM858" s="73" t="str">
        <f t="shared" si="9"/>
        <v/>
      </c>
      <c r="BN858" s="73"/>
      <c r="BO858" s="73"/>
      <c r="BP858" s="73"/>
      <c r="BQ858" s="73"/>
      <c r="BR858" s="73"/>
      <c r="BS858" s="73"/>
      <c r="BT858" s="73"/>
      <c r="BU858" s="73"/>
      <c r="BV858" s="73"/>
      <c r="BW858" s="73"/>
      <c r="BX858" s="73" t="str">
        <f t="shared" si="10"/>
        <v/>
      </c>
      <c r="BY858" s="73"/>
      <c r="BZ858" s="73" t="str">
        <f t="shared" si="11"/>
        <v/>
      </c>
      <c r="CA858" s="73"/>
      <c r="CB858" s="73"/>
      <c r="CC858" s="73"/>
      <c r="CD858" s="73"/>
      <c r="CE858" s="73"/>
      <c r="CF858" s="73"/>
      <c r="CG858" s="73"/>
      <c r="CH858" s="73"/>
      <c r="CI858" s="73"/>
      <c r="CJ858" s="73"/>
    </row>
    <row r="859" ht="15.75" hidden="1" customHeight="1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 t="str">
        <f t="shared" si="13"/>
        <v/>
      </c>
      <c r="X859" s="73"/>
      <c r="Y859" s="73" t="str">
        <f t="shared" si="3"/>
        <v/>
      </c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 t="str">
        <f t="shared" si="4"/>
        <v/>
      </c>
      <c r="AK859" s="73"/>
      <c r="AL859" s="73" t="str">
        <f t="shared" si="5"/>
        <v/>
      </c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 t="str">
        <f t="shared" si="6"/>
        <v/>
      </c>
      <c r="AY859" s="73"/>
      <c r="AZ859" s="73" t="str">
        <f t="shared" si="7"/>
        <v/>
      </c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 t="str">
        <f t="shared" si="8"/>
        <v/>
      </c>
      <c r="BL859" s="73"/>
      <c r="BM859" s="73" t="str">
        <f t="shared" si="9"/>
        <v/>
      </c>
      <c r="BN859" s="73"/>
      <c r="BO859" s="73"/>
      <c r="BP859" s="73"/>
      <c r="BQ859" s="73"/>
      <c r="BR859" s="73"/>
      <c r="BS859" s="73"/>
      <c r="BT859" s="73"/>
      <c r="BU859" s="73"/>
      <c r="BV859" s="73"/>
      <c r="BW859" s="73"/>
      <c r="BX859" s="73" t="str">
        <f t="shared" si="10"/>
        <v/>
      </c>
      <c r="BY859" s="73"/>
      <c r="BZ859" s="73" t="str">
        <f t="shared" si="11"/>
        <v/>
      </c>
      <c r="CA859" s="73"/>
      <c r="CB859" s="73"/>
      <c r="CC859" s="73"/>
      <c r="CD859" s="73"/>
      <c r="CE859" s="73"/>
      <c r="CF859" s="73"/>
      <c r="CG859" s="73"/>
      <c r="CH859" s="73"/>
      <c r="CI859" s="73"/>
      <c r="CJ859" s="73"/>
    </row>
    <row r="860" ht="15.75" hidden="1" customHeight="1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 t="str">
        <f t="shared" si="13"/>
        <v/>
      </c>
      <c r="X860" s="73"/>
      <c r="Y860" s="73" t="str">
        <f t="shared" si="3"/>
        <v/>
      </c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 t="str">
        <f t="shared" si="4"/>
        <v/>
      </c>
      <c r="AK860" s="73"/>
      <c r="AL860" s="73" t="str">
        <f t="shared" si="5"/>
        <v/>
      </c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 t="str">
        <f t="shared" si="6"/>
        <v/>
      </c>
      <c r="AY860" s="73"/>
      <c r="AZ860" s="73" t="str">
        <f t="shared" si="7"/>
        <v/>
      </c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 t="str">
        <f t="shared" si="8"/>
        <v/>
      </c>
      <c r="BL860" s="73"/>
      <c r="BM860" s="73" t="str">
        <f t="shared" si="9"/>
        <v/>
      </c>
      <c r="BN860" s="73"/>
      <c r="BO860" s="73"/>
      <c r="BP860" s="73"/>
      <c r="BQ860" s="73"/>
      <c r="BR860" s="73"/>
      <c r="BS860" s="73"/>
      <c r="BT860" s="73"/>
      <c r="BU860" s="73"/>
      <c r="BV860" s="73"/>
      <c r="BW860" s="73"/>
      <c r="BX860" s="73" t="str">
        <f t="shared" si="10"/>
        <v/>
      </c>
      <c r="BY860" s="73"/>
      <c r="BZ860" s="73" t="str">
        <f t="shared" si="11"/>
        <v/>
      </c>
      <c r="CA860" s="73"/>
      <c r="CB860" s="73"/>
      <c r="CC860" s="73"/>
      <c r="CD860" s="73"/>
      <c r="CE860" s="73"/>
      <c r="CF860" s="73"/>
      <c r="CG860" s="73"/>
      <c r="CH860" s="73"/>
      <c r="CI860" s="73"/>
      <c r="CJ860" s="73"/>
    </row>
    <row r="861" ht="15.75" hidden="1" customHeight="1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 t="str">
        <f t="shared" si="13"/>
        <v/>
      </c>
      <c r="X861" s="73"/>
      <c r="Y861" s="73" t="str">
        <f t="shared" si="3"/>
        <v/>
      </c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 t="str">
        <f t="shared" si="4"/>
        <v/>
      </c>
      <c r="AK861" s="73"/>
      <c r="AL861" s="73" t="str">
        <f t="shared" si="5"/>
        <v/>
      </c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 t="str">
        <f t="shared" si="6"/>
        <v/>
      </c>
      <c r="AY861" s="73"/>
      <c r="AZ861" s="73" t="str">
        <f t="shared" si="7"/>
        <v/>
      </c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 t="str">
        <f t="shared" si="8"/>
        <v/>
      </c>
      <c r="BL861" s="73"/>
      <c r="BM861" s="73" t="str">
        <f t="shared" si="9"/>
        <v/>
      </c>
      <c r="BN861" s="73"/>
      <c r="BO861" s="73"/>
      <c r="BP861" s="73"/>
      <c r="BQ861" s="73"/>
      <c r="BR861" s="73"/>
      <c r="BS861" s="73"/>
      <c r="BT861" s="73"/>
      <c r="BU861" s="73"/>
      <c r="BV861" s="73"/>
      <c r="BW861" s="73"/>
      <c r="BX861" s="73" t="str">
        <f t="shared" si="10"/>
        <v/>
      </c>
      <c r="BY861" s="73"/>
      <c r="BZ861" s="73" t="str">
        <f t="shared" si="11"/>
        <v/>
      </c>
      <c r="CA861" s="73"/>
      <c r="CB861" s="73"/>
      <c r="CC861" s="73"/>
      <c r="CD861" s="73"/>
      <c r="CE861" s="73"/>
      <c r="CF861" s="73"/>
      <c r="CG861" s="73"/>
      <c r="CH861" s="73"/>
      <c r="CI861" s="73"/>
      <c r="CJ861" s="73"/>
    </row>
    <row r="862" ht="15.75" hidden="1" customHeight="1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 t="str">
        <f t="shared" si="13"/>
        <v/>
      </c>
      <c r="X862" s="73"/>
      <c r="Y862" s="73" t="str">
        <f t="shared" si="3"/>
        <v/>
      </c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 t="str">
        <f t="shared" si="4"/>
        <v/>
      </c>
      <c r="AK862" s="73"/>
      <c r="AL862" s="73" t="str">
        <f t="shared" si="5"/>
        <v/>
      </c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 t="str">
        <f t="shared" si="6"/>
        <v/>
      </c>
      <c r="AY862" s="73"/>
      <c r="AZ862" s="73" t="str">
        <f t="shared" si="7"/>
        <v/>
      </c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 t="str">
        <f t="shared" si="8"/>
        <v/>
      </c>
      <c r="BL862" s="73"/>
      <c r="BM862" s="73" t="str">
        <f t="shared" si="9"/>
        <v/>
      </c>
      <c r="BN862" s="73"/>
      <c r="BO862" s="73"/>
      <c r="BP862" s="73"/>
      <c r="BQ862" s="73"/>
      <c r="BR862" s="73"/>
      <c r="BS862" s="73"/>
      <c r="BT862" s="73"/>
      <c r="BU862" s="73"/>
      <c r="BV862" s="73"/>
      <c r="BW862" s="73"/>
      <c r="BX862" s="73" t="str">
        <f t="shared" si="10"/>
        <v/>
      </c>
      <c r="BY862" s="73"/>
      <c r="BZ862" s="73" t="str">
        <f t="shared" si="11"/>
        <v/>
      </c>
      <c r="CA862" s="73"/>
      <c r="CB862" s="73"/>
      <c r="CC862" s="73"/>
      <c r="CD862" s="73"/>
      <c r="CE862" s="73"/>
      <c r="CF862" s="73"/>
      <c r="CG862" s="73"/>
      <c r="CH862" s="73"/>
      <c r="CI862" s="73"/>
      <c r="CJ862" s="73"/>
    </row>
    <row r="863" ht="15.75" hidden="1" customHeight="1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 t="str">
        <f t="shared" si="13"/>
        <v/>
      </c>
      <c r="X863" s="73"/>
      <c r="Y863" s="73" t="str">
        <f t="shared" si="3"/>
        <v/>
      </c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 t="str">
        <f t="shared" si="4"/>
        <v/>
      </c>
      <c r="AK863" s="73"/>
      <c r="AL863" s="73" t="str">
        <f t="shared" si="5"/>
        <v/>
      </c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 t="str">
        <f t="shared" si="6"/>
        <v/>
      </c>
      <c r="AY863" s="73"/>
      <c r="AZ863" s="73" t="str">
        <f t="shared" si="7"/>
        <v/>
      </c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 t="str">
        <f t="shared" si="8"/>
        <v/>
      </c>
      <c r="BL863" s="73"/>
      <c r="BM863" s="73" t="str">
        <f t="shared" si="9"/>
        <v/>
      </c>
      <c r="BN863" s="73"/>
      <c r="BO863" s="73"/>
      <c r="BP863" s="73"/>
      <c r="BQ863" s="73"/>
      <c r="BR863" s="73"/>
      <c r="BS863" s="73"/>
      <c r="BT863" s="73"/>
      <c r="BU863" s="73"/>
      <c r="BV863" s="73"/>
      <c r="BW863" s="73"/>
      <c r="BX863" s="73" t="str">
        <f t="shared" si="10"/>
        <v/>
      </c>
      <c r="BY863" s="73"/>
      <c r="BZ863" s="73" t="str">
        <f t="shared" si="11"/>
        <v/>
      </c>
      <c r="CA863" s="73"/>
      <c r="CB863" s="73"/>
      <c r="CC863" s="73"/>
      <c r="CD863" s="73"/>
      <c r="CE863" s="73"/>
      <c r="CF863" s="73"/>
      <c r="CG863" s="73"/>
      <c r="CH863" s="73"/>
      <c r="CI863" s="73"/>
      <c r="CJ863" s="73"/>
    </row>
    <row r="864" ht="15.75" hidden="1" customHeight="1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 t="str">
        <f t="shared" si="13"/>
        <v/>
      </c>
      <c r="X864" s="73"/>
      <c r="Y864" s="73" t="str">
        <f t="shared" si="3"/>
        <v/>
      </c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 t="str">
        <f t="shared" si="4"/>
        <v/>
      </c>
      <c r="AK864" s="73"/>
      <c r="AL864" s="73" t="str">
        <f t="shared" si="5"/>
        <v/>
      </c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 t="str">
        <f t="shared" si="6"/>
        <v/>
      </c>
      <c r="AY864" s="73"/>
      <c r="AZ864" s="73" t="str">
        <f t="shared" si="7"/>
        <v/>
      </c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 t="str">
        <f t="shared" si="8"/>
        <v/>
      </c>
      <c r="BL864" s="73"/>
      <c r="BM864" s="73" t="str">
        <f t="shared" si="9"/>
        <v/>
      </c>
      <c r="BN864" s="73"/>
      <c r="BO864" s="73"/>
      <c r="BP864" s="73"/>
      <c r="BQ864" s="73"/>
      <c r="BR864" s="73"/>
      <c r="BS864" s="73"/>
      <c r="BT864" s="73"/>
      <c r="BU864" s="73"/>
      <c r="BV864" s="73"/>
      <c r="BW864" s="73"/>
      <c r="BX864" s="73" t="str">
        <f t="shared" si="10"/>
        <v/>
      </c>
      <c r="BY864" s="73"/>
      <c r="BZ864" s="73" t="str">
        <f t="shared" si="11"/>
        <v/>
      </c>
      <c r="CA864" s="73"/>
      <c r="CB864" s="73"/>
      <c r="CC864" s="73"/>
      <c r="CD864" s="73"/>
      <c r="CE864" s="73"/>
      <c r="CF864" s="73"/>
      <c r="CG864" s="73"/>
      <c r="CH864" s="73"/>
      <c r="CI864" s="73"/>
      <c r="CJ864" s="73"/>
    </row>
    <row r="865" ht="15.75" hidden="1" customHeight="1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 t="str">
        <f t="shared" si="13"/>
        <v/>
      </c>
      <c r="X865" s="73"/>
      <c r="Y865" s="73" t="str">
        <f t="shared" si="3"/>
        <v/>
      </c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 t="str">
        <f t="shared" si="4"/>
        <v/>
      </c>
      <c r="AK865" s="73"/>
      <c r="AL865" s="73" t="str">
        <f t="shared" si="5"/>
        <v/>
      </c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 t="str">
        <f t="shared" si="6"/>
        <v/>
      </c>
      <c r="AY865" s="73"/>
      <c r="AZ865" s="73" t="str">
        <f t="shared" si="7"/>
        <v/>
      </c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 t="str">
        <f t="shared" si="8"/>
        <v/>
      </c>
      <c r="BL865" s="73"/>
      <c r="BM865" s="73" t="str">
        <f t="shared" si="9"/>
        <v/>
      </c>
      <c r="BN865" s="73"/>
      <c r="BO865" s="73"/>
      <c r="BP865" s="73"/>
      <c r="BQ865" s="73"/>
      <c r="BR865" s="73"/>
      <c r="BS865" s="73"/>
      <c r="BT865" s="73"/>
      <c r="BU865" s="73"/>
      <c r="BV865" s="73"/>
      <c r="BW865" s="73"/>
      <c r="BX865" s="73" t="str">
        <f t="shared" si="10"/>
        <v/>
      </c>
      <c r="BY865" s="73"/>
      <c r="BZ865" s="73" t="str">
        <f t="shared" si="11"/>
        <v/>
      </c>
      <c r="CA865" s="73"/>
      <c r="CB865" s="73"/>
      <c r="CC865" s="73"/>
      <c r="CD865" s="73"/>
      <c r="CE865" s="73"/>
      <c r="CF865" s="73"/>
      <c r="CG865" s="73"/>
      <c r="CH865" s="73"/>
      <c r="CI865" s="73"/>
      <c r="CJ865" s="73"/>
    </row>
    <row r="866" ht="15.75" hidden="1" customHeight="1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 t="str">
        <f t="shared" si="13"/>
        <v/>
      </c>
      <c r="X866" s="73"/>
      <c r="Y866" s="73" t="str">
        <f t="shared" si="3"/>
        <v/>
      </c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 t="str">
        <f t="shared" si="4"/>
        <v/>
      </c>
      <c r="AK866" s="73"/>
      <c r="AL866" s="73" t="str">
        <f t="shared" si="5"/>
        <v/>
      </c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 t="str">
        <f t="shared" si="6"/>
        <v/>
      </c>
      <c r="AY866" s="73"/>
      <c r="AZ866" s="73" t="str">
        <f t="shared" si="7"/>
        <v/>
      </c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 t="str">
        <f t="shared" si="8"/>
        <v/>
      </c>
      <c r="BL866" s="73"/>
      <c r="BM866" s="73" t="str">
        <f t="shared" si="9"/>
        <v/>
      </c>
      <c r="BN866" s="73"/>
      <c r="BO866" s="73"/>
      <c r="BP866" s="73"/>
      <c r="BQ866" s="73"/>
      <c r="BR866" s="73"/>
      <c r="BS866" s="73"/>
      <c r="BT866" s="73"/>
      <c r="BU866" s="73"/>
      <c r="BV866" s="73"/>
      <c r="BW866" s="73"/>
      <c r="BX866" s="73" t="str">
        <f t="shared" si="10"/>
        <v/>
      </c>
      <c r="BY866" s="73"/>
      <c r="BZ866" s="73" t="str">
        <f t="shared" si="11"/>
        <v/>
      </c>
      <c r="CA866" s="73"/>
      <c r="CB866" s="73"/>
      <c r="CC866" s="73"/>
      <c r="CD866" s="73"/>
      <c r="CE866" s="73"/>
      <c r="CF866" s="73"/>
      <c r="CG866" s="73"/>
      <c r="CH866" s="73"/>
      <c r="CI866" s="73"/>
      <c r="CJ866" s="73"/>
    </row>
    <row r="867" ht="15.75" hidden="1" customHeight="1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 t="str">
        <f t="shared" si="13"/>
        <v/>
      </c>
      <c r="X867" s="73"/>
      <c r="Y867" s="73" t="str">
        <f t="shared" si="3"/>
        <v/>
      </c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 t="str">
        <f t="shared" si="4"/>
        <v/>
      </c>
      <c r="AK867" s="73"/>
      <c r="AL867" s="73" t="str">
        <f t="shared" si="5"/>
        <v/>
      </c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 t="str">
        <f t="shared" si="6"/>
        <v/>
      </c>
      <c r="AY867" s="73"/>
      <c r="AZ867" s="73" t="str">
        <f t="shared" si="7"/>
        <v/>
      </c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 t="str">
        <f t="shared" si="8"/>
        <v/>
      </c>
      <c r="BL867" s="73"/>
      <c r="BM867" s="73" t="str">
        <f t="shared" si="9"/>
        <v/>
      </c>
      <c r="BN867" s="73"/>
      <c r="BO867" s="73"/>
      <c r="BP867" s="73"/>
      <c r="BQ867" s="73"/>
      <c r="BR867" s="73"/>
      <c r="BS867" s="73"/>
      <c r="BT867" s="73"/>
      <c r="BU867" s="73"/>
      <c r="BV867" s="73"/>
      <c r="BW867" s="73"/>
      <c r="BX867" s="73" t="str">
        <f t="shared" si="10"/>
        <v/>
      </c>
      <c r="BY867" s="73"/>
      <c r="BZ867" s="73" t="str">
        <f t="shared" si="11"/>
        <v/>
      </c>
      <c r="CA867" s="73"/>
      <c r="CB867" s="73"/>
      <c r="CC867" s="73"/>
      <c r="CD867" s="73"/>
      <c r="CE867" s="73"/>
      <c r="CF867" s="73"/>
      <c r="CG867" s="73"/>
      <c r="CH867" s="73"/>
      <c r="CI867" s="73"/>
      <c r="CJ867" s="73"/>
    </row>
    <row r="868" ht="15.75" hidden="1" customHeight="1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 t="str">
        <f t="shared" si="13"/>
        <v/>
      </c>
      <c r="X868" s="73"/>
      <c r="Y868" s="73" t="str">
        <f t="shared" si="3"/>
        <v/>
      </c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 t="str">
        <f t="shared" si="4"/>
        <v/>
      </c>
      <c r="AK868" s="73"/>
      <c r="AL868" s="73" t="str">
        <f t="shared" si="5"/>
        <v/>
      </c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 t="str">
        <f t="shared" si="6"/>
        <v/>
      </c>
      <c r="AY868" s="73"/>
      <c r="AZ868" s="73" t="str">
        <f t="shared" si="7"/>
        <v/>
      </c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 t="str">
        <f t="shared" si="8"/>
        <v/>
      </c>
      <c r="BL868" s="73"/>
      <c r="BM868" s="73" t="str">
        <f t="shared" si="9"/>
        <v/>
      </c>
      <c r="BN868" s="73"/>
      <c r="BO868" s="73"/>
      <c r="BP868" s="73"/>
      <c r="BQ868" s="73"/>
      <c r="BR868" s="73"/>
      <c r="BS868" s="73"/>
      <c r="BT868" s="73"/>
      <c r="BU868" s="73"/>
      <c r="BV868" s="73"/>
      <c r="BW868" s="73"/>
      <c r="BX868" s="73" t="str">
        <f t="shared" si="10"/>
        <v/>
      </c>
      <c r="BY868" s="73"/>
      <c r="BZ868" s="73" t="str">
        <f t="shared" si="11"/>
        <v/>
      </c>
      <c r="CA868" s="73"/>
      <c r="CB868" s="73"/>
      <c r="CC868" s="73"/>
      <c r="CD868" s="73"/>
      <c r="CE868" s="73"/>
      <c r="CF868" s="73"/>
      <c r="CG868" s="73"/>
      <c r="CH868" s="73"/>
      <c r="CI868" s="73"/>
      <c r="CJ868" s="73"/>
    </row>
    <row r="869" ht="15.75" hidden="1" customHeight="1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 t="str">
        <f t="shared" si="13"/>
        <v/>
      </c>
      <c r="X869" s="73"/>
      <c r="Y869" s="73" t="str">
        <f t="shared" si="3"/>
        <v/>
      </c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 t="str">
        <f t="shared" si="4"/>
        <v/>
      </c>
      <c r="AK869" s="73"/>
      <c r="AL869" s="73" t="str">
        <f t="shared" si="5"/>
        <v/>
      </c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 t="str">
        <f t="shared" si="6"/>
        <v/>
      </c>
      <c r="AY869" s="73"/>
      <c r="AZ869" s="73" t="str">
        <f t="shared" si="7"/>
        <v/>
      </c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 t="str">
        <f t="shared" si="8"/>
        <v/>
      </c>
      <c r="BL869" s="73"/>
      <c r="BM869" s="73" t="str">
        <f t="shared" si="9"/>
        <v/>
      </c>
      <c r="BN869" s="73"/>
      <c r="BO869" s="73"/>
      <c r="BP869" s="73"/>
      <c r="BQ869" s="73"/>
      <c r="BR869" s="73"/>
      <c r="BS869" s="73"/>
      <c r="BT869" s="73"/>
      <c r="BU869" s="73"/>
      <c r="BV869" s="73"/>
      <c r="BW869" s="73"/>
      <c r="BX869" s="73" t="str">
        <f t="shared" si="10"/>
        <v/>
      </c>
      <c r="BY869" s="73"/>
      <c r="BZ869" s="73" t="str">
        <f t="shared" si="11"/>
        <v/>
      </c>
      <c r="CA869" s="73"/>
      <c r="CB869" s="73"/>
      <c r="CC869" s="73"/>
      <c r="CD869" s="73"/>
      <c r="CE869" s="73"/>
      <c r="CF869" s="73"/>
      <c r="CG869" s="73"/>
      <c r="CH869" s="73"/>
      <c r="CI869" s="73"/>
      <c r="CJ869" s="73"/>
    </row>
    <row r="870" ht="15.75" hidden="1" customHeight="1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 t="str">
        <f t="shared" si="13"/>
        <v/>
      </c>
      <c r="X870" s="73"/>
      <c r="Y870" s="73" t="str">
        <f t="shared" si="3"/>
        <v/>
      </c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 t="str">
        <f t="shared" si="4"/>
        <v/>
      </c>
      <c r="AK870" s="73"/>
      <c r="AL870" s="73" t="str">
        <f t="shared" si="5"/>
        <v/>
      </c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 t="str">
        <f t="shared" si="6"/>
        <v/>
      </c>
      <c r="AY870" s="73"/>
      <c r="AZ870" s="73" t="str">
        <f t="shared" si="7"/>
        <v/>
      </c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 t="str">
        <f t="shared" si="8"/>
        <v/>
      </c>
      <c r="BL870" s="73"/>
      <c r="BM870" s="73" t="str">
        <f t="shared" si="9"/>
        <v/>
      </c>
      <c r="BN870" s="73"/>
      <c r="BO870" s="73"/>
      <c r="BP870" s="73"/>
      <c r="BQ870" s="73"/>
      <c r="BR870" s="73"/>
      <c r="BS870" s="73"/>
      <c r="BT870" s="73"/>
      <c r="BU870" s="73"/>
      <c r="BV870" s="73"/>
      <c r="BW870" s="73"/>
      <c r="BX870" s="73" t="str">
        <f t="shared" si="10"/>
        <v/>
      </c>
      <c r="BY870" s="73"/>
      <c r="BZ870" s="73" t="str">
        <f t="shared" si="11"/>
        <v/>
      </c>
      <c r="CA870" s="73"/>
      <c r="CB870" s="73"/>
      <c r="CC870" s="73"/>
      <c r="CD870" s="73"/>
      <c r="CE870" s="73"/>
      <c r="CF870" s="73"/>
      <c r="CG870" s="73"/>
      <c r="CH870" s="73"/>
      <c r="CI870" s="73"/>
      <c r="CJ870" s="73"/>
    </row>
    <row r="871" ht="15.75" hidden="1" customHeight="1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 t="str">
        <f t="shared" si="13"/>
        <v/>
      </c>
      <c r="X871" s="73"/>
      <c r="Y871" s="73" t="str">
        <f t="shared" si="3"/>
        <v/>
      </c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 t="str">
        <f t="shared" si="4"/>
        <v/>
      </c>
      <c r="AK871" s="73"/>
      <c r="AL871" s="73" t="str">
        <f t="shared" si="5"/>
        <v/>
      </c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 t="str">
        <f t="shared" si="6"/>
        <v/>
      </c>
      <c r="AY871" s="73"/>
      <c r="AZ871" s="73" t="str">
        <f t="shared" si="7"/>
        <v/>
      </c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 t="str">
        <f t="shared" si="8"/>
        <v/>
      </c>
      <c r="BL871" s="73"/>
      <c r="BM871" s="73" t="str">
        <f t="shared" si="9"/>
        <v/>
      </c>
      <c r="BN871" s="73"/>
      <c r="BO871" s="73"/>
      <c r="BP871" s="73"/>
      <c r="BQ871" s="73"/>
      <c r="BR871" s="73"/>
      <c r="BS871" s="73"/>
      <c r="BT871" s="73"/>
      <c r="BU871" s="73"/>
      <c r="BV871" s="73"/>
      <c r="BW871" s="73"/>
      <c r="BX871" s="73" t="str">
        <f t="shared" si="10"/>
        <v/>
      </c>
      <c r="BY871" s="73"/>
      <c r="BZ871" s="73" t="str">
        <f t="shared" si="11"/>
        <v/>
      </c>
      <c r="CA871" s="73"/>
      <c r="CB871" s="73"/>
      <c r="CC871" s="73"/>
      <c r="CD871" s="73"/>
      <c r="CE871" s="73"/>
      <c r="CF871" s="73"/>
      <c r="CG871" s="73"/>
      <c r="CH871" s="73"/>
      <c r="CI871" s="73"/>
      <c r="CJ871" s="73"/>
    </row>
    <row r="872" ht="15.75" hidden="1" customHeight="1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 t="str">
        <f t="shared" si="13"/>
        <v/>
      </c>
      <c r="X872" s="73"/>
      <c r="Y872" s="73" t="str">
        <f t="shared" si="3"/>
        <v/>
      </c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 t="str">
        <f t="shared" si="4"/>
        <v/>
      </c>
      <c r="AK872" s="73"/>
      <c r="AL872" s="73" t="str">
        <f t="shared" si="5"/>
        <v/>
      </c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 t="str">
        <f t="shared" si="6"/>
        <v/>
      </c>
      <c r="AY872" s="73"/>
      <c r="AZ872" s="73" t="str">
        <f t="shared" si="7"/>
        <v/>
      </c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 t="str">
        <f t="shared" si="8"/>
        <v/>
      </c>
      <c r="BL872" s="73"/>
      <c r="BM872" s="73" t="str">
        <f t="shared" si="9"/>
        <v/>
      </c>
      <c r="BN872" s="73"/>
      <c r="BO872" s="73"/>
      <c r="BP872" s="73"/>
      <c r="BQ872" s="73"/>
      <c r="BR872" s="73"/>
      <c r="BS872" s="73"/>
      <c r="BT872" s="73"/>
      <c r="BU872" s="73"/>
      <c r="BV872" s="73"/>
      <c r="BW872" s="73"/>
      <c r="BX872" s="73" t="str">
        <f t="shared" si="10"/>
        <v/>
      </c>
      <c r="BY872" s="73"/>
      <c r="BZ872" s="73" t="str">
        <f t="shared" si="11"/>
        <v/>
      </c>
      <c r="CA872" s="73"/>
      <c r="CB872" s="73"/>
      <c r="CC872" s="73"/>
      <c r="CD872" s="73"/>
      <c r="CE872" s="73"/>
      <c r="CF872" s="73"/>
      <c r="CG872" s="73"/>
      <c r="CH872" s="73"/>
      <c r="CI872" s="73"/>
      <c r="CJ872" s="73"/>
    </row>
    <row r="873" ht="15.75" hidden="1" customHeight="1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 t="str">
        <f t="shared" si="13"/>
        <v/>
      </c>
      <c r="X873" s="73"/>
      <c r="Y873" s="73" t="str">
        <f t="shared" si="3"/>
        <v/>
      </c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 t="str">
        <f t="shared" si="4"/>
        <v/>
      </c>
      <c r="AK873" s="73"/>
      <c r="AL873" s="73" t="str">
        <f t="shared" si="5"/>
        <v/>
      </c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 t="str">
        <f t="shared" si="6"/>
        <v/>
      </c>
      <c r="AY873" s="73"/>
      <c r="AZ873" s="73" t="str">
        <f t="shared" si="7"/>
        <v/>
      </c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 t="str">
        <f t="shared" si="8"/>
        <v/>
      </c>
      <c r="BL873" s="73"/>
      <c r="BM873" s="73" t="str">
        <f t="shared" si="9"/>
        <v/>
      </c>
      <c r="BN873" s="73"/>
      <c r="BO873" s="73"/>
      <c r="BP873" s="73"/>
      <c r="BQ873" s="73"/>
      <c r="BR873" s="73"/>
      <c r="BS873" s="73"/>
      <c r="BT873" s="73"/>
      <c r="BU873" s="73"/>
      <c r="BV873" s="73"/>
      <c r="BW873" s="73"/>
      <c r="BX873" s="73" t="str">
        <f t="shared" si="10"/>
        <v/>
      </c>
      <c r="BY873" s="73"/>
      <c r="BZ873" s="73" t="str">
        <f t="shared" si="11"/>
        <v/>
      </c>
      <c r="CA873" s="73"/>
      <c r="CB873" s="73"/>
      <c r="CC873" s="73"/>
      <c r="CD873" s="73"/>
      <c r="CE873" s="73"/>
      <c r="CF873" s="73"/>
      <c r="CG873" s="73"/>
      <c r="CH873" s="73"/>
      <c r="CI873" s="73"/>
      <c r="CJ873" s="73"/>
    </row>
    <row r="874" ht="15.75" hidden="1" customHeight="1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 t="str">
        <f t="shared" si="13"/>
        <v/>
      </c>
      <c r="X874" s="73"/>
      <c r="Y874" s="73" t="str">
        <f t="shared" si="3"/>
        <v/>
      </c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 t="str">
        <f t="shared" si="4"/>
        <v/>
      </c>
      <c r="AK874" s="73"/>
      <c r="AL874" s="73" t="str">
        <f t="shared" si="5"/>
        <v/>
      </c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 t="str">
        <f t="shared" si="6"/>
        <v/>
      </c>
      <c r="AY874" s="73"/>
      <c r="AZ874" s="73" t="str">
        <f t="shared" si="7"/>
        <v/>
      </c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 t="str">
        <f t="shared" si="8"/>
        <v/>
      </c>
      <c r="BL874" s="73"/>
      <c r="BM874" s="73" t="str">
        <f t="shared" si="9"/>
        <v/>
      </c>
      <c r="BN874" s="73"/>
      <c r="BO874" s="73"/>
      <c r="BP874" s="73"/>
      <c r="BQ874" s="73"/>
      <c r="BR874" s="73"/>
      <c r="BS874" s="73"/>
      <c r="BT874" s="73"/>
      <c r="BU874" s="73"/>
      <c r="BV874" s="73"/>
      <c r="BW874" s="73"/>
      <c r="BX874" s="73" t="str">
        <f t="shared" si="10"/>
        <v/>
      </c>
      <c r="BY874" s="73"/>
      <c r="BZ874" s="73" t="str">
        <f t="shared" si="11"/>
        <v/>
      </c>
      <c r="CA874" s="73"/>
      <c r="CB874" s="73"/>
      <c r="CC874" s="73"/>
      <c r="CD874" s="73"/>
      <c r="CE874" s="73"/>
      <c r="CF874" s="73"/>
      <c r="CG874" s="73"/>
      <c r="CH874" s="73"/>
      <c r="CI874" s="73"/>
      <c r="CJ874" s="73"/>
    </row>
    <row r="875" ht="15.75" hidden="1" customHeight="1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 t="str">
        <f t="shared" si="13"/>
        <v/>
      </c>
      <c r="X875" s="73"/>
      <c r="Y875" s="73" t="str">
        <f t="shared" si="3"/>
        <v/>
      </c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 t="str">
        <f t="shared" si="4"/>
        <v/>
      </c>
      <c r="AK875" s="73"/>
      <c r="AL875" s="73" t="str">
        <f t="shared" si="5"/>
        <v/>
      </c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 t="str">
        <f t="shared" si="6"/>
        <v/>
      </c>
      <c r="AY875" s="73"/>
      <c r="AZ875" s="73" t="str">
        <f t="shared" si="7"/>
        <v/>
      </c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 t="str">
        <f t="shared" si="8"/>
        <v/>
      </c>
      <c r="BL875" s="73"/>
      <c r="BM875" s="73" t="str">
        <f t="shared" si="9"/>
        <v/>
      </c>
      <c r="BN875" s="73"/>
      <c r="BO875" s="73"/>
      <c r="BP875" s="73"/>
      <c r="BQ875" s="73"/>
      <c r="BR875" s="73"/>
      <c r="BS875" s="73"/>
      <c r="BT875" s="73"/>
      <c r="BU875" s="73"/>
      <c r="BV875" s="73"/>
      <c r="BW875" s="73"/>
      <c r="BX875" s="73" t="str">
        <f t="shared" si="10"/>
        <v/>
      </c>
      <c r="BY875" s="73"/>
      <c r="BZ875" s="73" t="str">
        <f t="shared" si="11"/>
        <v/>
      </c>
      <c r="CA875" s="73"/>
      <c r="CB875" s="73"/>
      <c r="CC875" s="73"/>
      <c r="CD875" s="73"/>
      <c r="CE875" s="73"/>
      <c r="CF875" s="73"/>
      <c r="CG875" s="73"/>
      <c r="CH875" s="73"/>
      <c r="CI875" s="73"/>
      <c r="CJ875" s="73"/>
    </row>
    <row r="876" ht="15.75" hidden="1" customHeight="1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 t="str">
        <f t="shared" si="13"/>
        <v/>
      </c>
      <c r="X876" s="73"/>
      <c r="Y876" s="73" t="str">
        <f t="shared" si="3"/>
        <v/>
      </c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 t="str">
        <f t="shared" si="4"/>
        <v/>
      </c>
      <c r="AK876" s="73"/>
      <c r="AL876" s="73" t="str">
        <f t="shared" si="5"/>
        <v/>
      </c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 t="str">
        <f t="shared" si="6"/>
        <v/>
      </c>
      <c r="AY876" s="73"/>
      <c r="AZ876" s="73" t="str">
        <f t="shared" si="7"/>
        <v/>
      </c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 t="str">
        <f t="shared" si="8"/>
        <v/>
      </c>
      <c r="BL876" s="73"/>
      <c r="BM876" s="73" t="str">
        <f t="shared" si="9"/>
        <v/>
      </c>
      <c r="BN876" s="73"/>
      <c r="BO876" s="73"/>
      <c r="BP876" s="73"/>
      <c r="BQ876" s="73"/>
      <c r="BR876" s="73"/>
      <c r="BS876" s="73"/>
      <c r="BT876" s="73"/>
      <c r="BU876" s="73"/>
      <c r="BV876" s="73"/>
      <c r="BW876" s="73"/>
      <c r="BX876" s="73" t="str">
        <f t="shared" si="10"/>
        <v/>
      </c>
      <c r="BY876" s="73"/>
      <c r="BZ876" s="73" t="str">
        <f t="shared" si="11"/>
        <v/>
      </c>
      <c r="CA876" s="73"/>
      <c r="CB876" s="73"/>
      <c r="CC876" s="73"/>
      <c r="CD876" s="73"/>
      <c r="CE876" s="73"/>
      <c r="CF876" s="73"/>
      <c r="CG876" s="73"/>
      <c r="CH876" s="73"/>
      <c r="CI876" s="73"/>
      <c r="CJ876" s="73"/>
    </row>
    <row r="877" ht="15.75" hidden="1" customHeight="1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 t="str">
        <f t="shared" si="13"/>
        <v/>
      </c>
      <c r="X877" s="73"/>
      <c r="Y877" s="73" t="str">
        <f t="shared" si="3"/>
        <v/>
      </c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 t="str">
        <f t="shared" si="4"/>
        <v/>
      </c>
      <c r="AK877" s="73"/>
      <c r="AL877" s="73" t="str">
        <f t="shared" si="5"/>
        <v/>
      </c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 t="str">
        <f t="shared" si="6"/>
        <v/>
      </c>
      <c r="AY877" s="73"/>
      <c r="AZ877" s="73" t="str">
        <f t="shared" si="7"/>
        <v/>
      </c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 t="str">
        <f t="shared" si="8"/>
        <v/>
      </c>
      <c r="BL877" s="73"/>
      <c r="BM877" s="73" t="str">
        <f t="shared" si="9"/>
        <v/>
      </c>
      <c r="BN877" s="73"/>
      <c r="BO877" s="73"/>
      <c r="BP877" s="73"/>
      <c r="BQ877" s="73"/>
      <c r="BR877" s="73"/>
      <c r="BS877" s="73"/>
      <c r="BT877" s="73"/>
      <c r="BU877" s="73"/>
      <c r="BV877" s="73"/>
      <c r="BW877" s="73"/>
      <c r="BX877" s="73" t="str">
        <f t="shared" si="10"/>
        <v/>
      </c>
      <c r="BY877" s="73"/>
      <c r="BZ877" s="73" t="str">
        <f t="shared" si="11"/>
        <v/>
      </c>
      <c r="CA877" s="73"/>
      <c r="CB877" s="73"/>
      <c r="CC877" s="73"/>
      <c r="CD877" s="73"/>
      <c r="CE877" s="73"/>
      <c r="CF877" s="73"/>
      <c r="CG877" s="73"/>
      <c r="CH877" s="73"/>
      <c r="CI877" s="73"/>
      <c r="CJ877" s="73"/>
    </row>
    <row r="878" ht="15.75" hidden="1" customHeight="1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 t="str">
        <f t="shared" si="13"/>
        <v/>
      </c>
      <c r="X878" s="73"/>
      <c r="Y878" s="73" t="str">
        <f t="shared" si="3"/>
        <v/>
      </c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 t="str">
        <f t="shared" si="4"/>
        <v/>
      </c>
      <c r="AK878" s="73"/>
      <c r="AL878" s="73" t="str">
        <f t="shared" si="5"/>
        <v/>
      </c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 t="str">
        <f t="shared" si="6"/>
        <v/>
      </c>
      <c r="AY878" s="73"/>
      <c r="AZ878" s="73" t="str">
        <f t="shared" si="7"/>
        <v/>
      </c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 t="str">
        <f t="shared" si="8"/>
        <v/>
      </c>
      <c r="BL878" s="73"/>
      <c r="BM878" s="73" t="str">
        <f t="shared" si="9"/>
        <v/>
      </c>
      <c r="BN878" s="73"/>
      <c r="BO878" s="73"/>
      <c r="BP878" s="73"/>
      <c r="BQ878" s="73"/>
      <c r="BR878" s="73"/>
      <c r="BS878" s="73"/>
      <c r="BT878" s="73"/>
      <c r="BU878" s="73"/>
      <c r="BV878" s="73"/>
      <c r="BW878" s="73"/>
      <c r="BX878" s="73" t="str">
        <f t="shared" si="10"/>
        <v/>
      </c>
      <c r="BY878" s="73"/>
      <c r="BZ878" s="73" t="str">
        <f t="shared" si="11"/>
        <v/>
      </c>
      <c r="CA878" s="73"/>
      <c r="CB878" s="73"/>
      <c r="CC878" s="73"/>
      <c r="CD878" s="73"/>
      <c r="CE878" s="73"/>
      <c r="CF878" s="73"/>
      <c r="CG878" s="73"/>
      <c r="CH878" s="73"/>
      <c r="CI878" s="73"/>
      <c r="CJ878" s="73"/>
    </row>
    <row r="879" ht="15.75" hidden="1" customHeight="1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 t="str">
        <f t="shared" si="13"/>
        <v/>
      </c>
      <c r="X879" s="73"/>
      <c r="Y879" s="73" t="str">
        <f t="shared" si="3"/>
        <v/>
      </c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 t="str">
        <f t="shared" si="4"/>
        <v/>
      </c>
      <c r="AK879" s="73"/>
      <c r="AL879" s="73" t="str">
        <f t="shared" si="5"/>
        <v/>
      </c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 t="str">
        <f t="shared" si="6"/>
        <v/>
      </c>
      <c r="AY879" s="73"/>
      <c r="AZ879" s="73" t="str">
        <f t="shared" si="7"/>
        <v/>
      </c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 t="str">
        <f t="shared" si="8"/>
        <v/>
      </c>
      <c r="BL879" s="73"/>
      <c r="BM879" s="73" t="str">
        <f t="shared" si="9"/>
        <v/>
      </c>
      <c r="BN879" s="73"/>
      <c r="BO879" s="73"/>
      <c r="BP879" s="73"/>
      <c r="BQ879" s="73"/>
      <c r="BR879" s="73"/>
      <c r="BS879" s="73"/>
      <c r="BT879" s="73"/>
      <c r="BU879" s="73"/>
      <c r="BV879" s="73"/>
      <c r="BW879" s="73"/>
      <c r="BX879" s="73" t="str">
        <f t="shared" si="10"/>
        <v/>
      </c>
      <c r="BY879" s="73"/>
      <c r="BZ879" s="73" t="str">
        <f t="shared" si="11"/>
        <v/>
      </c>
      <c r="CA879" s="73"/>
      <c r="CB879" s="73"/>
      <c r="CC879" s="73"/>
      <c r="CD879" s="73"/>
      <c r="CE879" s="73"/>
      <c r="CF879" s="73"/>
      <c r="CG879" s="73"/>
      <c r="CH879" s="73"/>
      <c r="CI879" s="73"/>
      <c r="CJ879" s="73"/>
    </row>
    <row r="880" ht="15.75" hidden="1" customHeight="1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 t="str">
        <f t="shared" si="13"/>
        <v/>
      </c>
      <c r="X880" s="73"/>
      <c r="Y880" s="73" t="str">
        <f t="shared" si="3"/>
        <v/>
      </c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 t="str">
        <f t="shared" si="4"/>
        <v/>
      </c>
      <c r="AK880" s="73"/>
      <c r="AL880" s="73" t="str">
        <f t="shared" si="5"/>
        <v/>
      </c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 t="str">
        <f t="shared" si="6"/>
        <v/>
      </c>
      <c r="AY880" s="73"/>
      <c r="AZ880" s="73" t="str">
        <f t="shared" si="7"/>
        <v/>
      </c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 t="str">
        <f t="shared" si="8"/>
        <v/>
      </c>
      <c r="BL880" s="73"/>
      <c r="BM880" s="73" t="str">
        <f t="shared" si="9"/>
        <v/>
      </c>
      <c r="BN880" s="73"/>
      <c r="BO880" s="73"/>
      <c r="BP880" s="73"/>
      <c r="BQ880" s="73"/>
      <c r="BR880" s="73"/>
      <c r="BS880" s="73"/>
      <c r="BT880" s="73"/>
      <c r="BU880" s="73"/>
      <c r="BV880" s="73"/>
      <c r="BW880" s="73"/>
      <c r="BX880" s="73" t="str">
        <f t="shared" si="10"/>
        <v/>
      </c>
      <c r="BY880" s="73"/>
      <c r="BZ880" s="73" t="str">
        <f t="shared" si="11"/>
        <v/>
      </c>
      <c r="CA880" s="73"/>
      <c r="CB880" s="73"/>
      <c r="CC880" s="73"/>
      <c r="CD880" s="73"/>
      <c r="CE880" s="73"/>
      <c r="CF880" s="73"/>
      <c r="CG880" s="73"/>
      <c r="CH880" s="73"/>
      <c r="CI880" s="73"/>
      <c r="CJ880" s="73"/>
    </row>
    <row r="881" ht="15.75" hidden="1" customHeight="1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 t="str">
        <f t="shared" si="13"/>
        <v/>
      </c>
      <c r="X881" s="73"/>
      <c r="Y881" s="73" t="str">
        <f t="shared" si="3"/>
        <v/>
      </c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 t="str">
        <f t="shared" si="4"/>
        <v/>
      </c>
      <c r="AK881" s="73"/>
      <c r="AL881" s="73" t="str">
        <f t="shared" si="5"/>
        <v/>
      </c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 t="str">
        <f t="shared" si="6"/>
        <v/>
      </c>
      <c r="AY881" s="73"/>
      <c r="AZ881" s="73" t="str">
        <f t="shared" si="7"/>
        <v/>
      </c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 t="str">
        <f t="shared" si="8"/>
        <v/>
      </c>
      <c r="BL881" s="73"/>
      <c r="BM881" s="73" t="str">
        <f t="shared" si="9"/>
        <v/>
      </c>
      <c r="BN881" s="73"/>
      <c r="BO881" s="73"/>
      <c r="BP881" s="73"/>
      <c r="BQ881" s="73"/>
      <c r="BR881" s="73"/>
      <c r="BS881" s="73"/>
      <c r="BT881" s="73"/>
      <c r="BU881" s="73"/>
      <c r="BV881" s="73"/>
      <c r="BW881" s="73"/>
      <c r="BX881" s="73" t="str">
        <f t="shared" si="10"/>
        <v/>
      </c>
      <c r="BY881" s="73"/>
      <c r="BZ881" s="73" t="str">
        <f t="shared" si="11"/>
        <v/>
      </c>
      <c r="CA881" s="73"/>
      <c r="CB881" s="73"/>
      <c r="CC881" s="73"/>
      <c r="CD881" s="73"/>
      <c r="CE881" s="73"/>
      <c r="CF881" s="73"/>
      <c r="CG881" s="73"/>
      <c r="CH881" s="73"/>
      <c r="CI881" s="73"/>
      <c r="CJ881" s="73"/>
    </row>
    <row r="882" ht="15.75" hidden="1" customHeight="1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 t="str">
        <f t="shared" si="13"/>
        <v/>
      </c>
      <c r="X882" s="73"/>
      <c r="Y882" s="73" t="str">
        <f t="shared" si="3"/>
        <v/>
      </c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 t="str">
        <f t="shared" si="4"/>
        <v/>
      </c>
      <c r="AK882" s="73"/>
      <c r="AL882" s="73" t="str">
        <f t="shared" si="5"/>
        <v/>
      </c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 t="str">
        <f t="shared" si="6"/>
        <v/>
      </c>
      <c r="AY882" s="73"/>
      <c r="AZ882" s="73" t="str">
        <f t="shared" si="7"/>
        <v/>
      </c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 t="str">
        <f t="shared" si="8"/>
        <v/>
      </c>
      <c r="BL882" s="73"/>
      <c r="BM882" s="73" t="str">
        <f t="shared" si="9"/>
        <v/>
      </c>
      <c r="BN882" s="73"/>
      <c r="BO882" s="73"/>
      <c r="BP882" s="73"/>
      <c r="BQ882" s="73"/>
      <c r="BR882" s="73"/>
      <c r="BS882" s="73"/>
      <c r="BT882" s="73"/>
      <c r="BU882" s="73"/>
      <c r="BV882" s="73"/>
      <c r="BW882" s="73"/>
      <c r="BX882" s="73" t="str">
        <f t="shared" si="10"/>
        <v/>
      </c>
      <c r="BY882" s="73"/>
      <c r="BZ882" s="73" t="str">
        <f t="shared" si="11"/>
        <v/>
      </c>
      <c r="CA882" s="73"/>
      <c r="CB882" s="73"/>
      <c r="CC882" s="73"/>
      <c r="CD882" s="73"/>
      <c r="CE882" s="73"/>
      <c r="CF882" s="73"/>
      <c r="CG882" s="73"/>
      <c r="CH882" s="73"/>
      <c r="CI882" s="73"/>
      <c r="CJ882" s="73"/>
    </row>
    <row r="883" ht="15.75" hidden="1" customHeight="1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 t="str">
        <f t="shared" si="13"/>
        <v/>
      </c>
      <c r="X883" s="73"/>
      <c r="Y883" s="73" t="str">
        <f t="shared" si="3"/>
        <v/>
      </c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 t="str">
        <f t="shared" si="4"/>
        <v/>
      </c>
      <c r="AK883" s="73"/>
      <c r="AL883" s="73" t="str">
        <f t="shared" si="5"/>
        <v/>
      </c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 t="str">
        <f t="shared" si="6"/>
        <v/>
      </c>
      <c r="AY883" s="73"/>
      <c r="AZ883" s="73" t="str">
        <f t="shared" si="7"/>
        <v/>
      </c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 t="str">
        <f t="shared" si="8"/>
        <v/>
      </c>
      <c r="BL883" s="73"/>
      <c r="BM883" s="73" t="str">
        <f t="shared" si="9"/>
        <v/>
      </c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 t="str">
        <f t="shared" si="10"/>
        <v/>
      </c>
      <c r="BY883" s="73"/>
      <c r="BZ883" s="73" t="str">
        <f t="shared" si="11"/>
        <v/>
      </c>
      <c r="CA883" s="73"/>
      <c r="CB883" s="73"/>
      <c r="CC883" s="73"/>
      <c r="CD883" s="73"/>
      <c r="CE883" s="73"/>
      <c r="CF883" s="73"/>
      <c r="CG883" s="73"/>
      <c r="CH883" s="73"/>
      <c r="CI883" s="73"/>
      <c r="CJ883" s="73"/>
    </row>
    <row r="884" ht="15.75" hidden="1" customHeight="1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 t="str">
        <f t="shared" si="13"/>
        <v/>
      </c>
      <c r="X884" s="73"/>
      <c r="Y884" s="73" t="str">
        <f t="shared" si="3"/>
        <v/>
      </c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 t="str">
        <f t="shared" si="4"/>
        <v/>
      </c>
      <c r="AK884" s="73"/>
      <c r="AL884" s="73" t="str">
        <f t="shared" si="5"/>
        <v/>
      </c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 t="str">
        <f t="shared" si="6"/>
        <v/>
      </c>
      <c r="AY884" s="73"/>
      <c r="AZ884" s="73" t="str">
        <f t="shared" si="7"/>
        <v/>
      </c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 t="str">
        <f t="shared" si="8"/>
        <v/>
      </c>
      <c r="BL884" s="73"/>
      <c r="BM884" s="73" t="str">
        <f t="shared" si="9"/>
        <v/>
      </c>
      <c r="BN884" s="73"/>
      <c r="BO884" s="73"/>
      <c r="BP884" s="73"/>
      <c r="BQ884" s="73"/>
      <c r="BR884" s="73"/>
      <c r="BS884" s="73"/>
      <c r="BT884" s="73"/>
      <c r="BU884" s="73"/>
      <c r="BV884" s="73"/>
      <c r="BW884" s="73"/>
      <c r="BX884" s="73" t="str">
        <f t="shared" si="10"/>
        <v/>
      </c>
      <c r="BY884" s="73"/>
      <c r="BZ884" s="73" t="str">
        <f t="shared" si="11"/>
        <v/>
      </c>
      <c r="CA884" s="73"/>
      <c r="CB884" s="73"/>
      <c r="CC884" s="73"/>
      <c r="CD884" s="73"/>
      <c r="CE884" s="73"/>
      <c r="CF884" s="73"/>
      <c r="CG884" s="73"/>
      <c r="CH884" s="73"/>
      <c r="CI884" s="73"/>
      <c r="CJ884" s="73"/>
    </row>
    <row r="885" ht="15.75" hidden="1" customHeight="1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 t="str">
        <f t="shared" si="13"/>
        <v/>
      </c>
      <c r="X885" s="73"/>
      <c r="Y885" s="73" t="str">
        <f t="shared" si="3"/>
        <v/>
      </c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 t="str">
        <f t="shared" si="4"/>
        <v/>
      </c>
      <c r="AK885" s="73"/>
      <c r="AL885" s="73" t="str">
        <f t="shared" si="5"/>
        <v/>
      </c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 t="str">
        <f t="shared" si="6"/>
        <v/>
      </c>
      <c r="AY885" s="73"/>
      <c r="AZ885" s="73" t="str">
        <f t="shared" si="7"/>
        <v/>
      </c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 t="str">
        <f t="shared" si="8"/>
        <v/>
      </c>
      <c r="BL885" s="73"/>
      <c r="BM885" s="73" t="str">
        <f t="shared" si="9"/>
        <v/>
      </c>
      <c r="BN885" s="73"/>
      <c r="BO885" s="73"/>
      <c r="BP885" s="73"/>
      <c r="BQ885" s="73"/>
      <c r="BR885" s="73"/>
      <c r="BS885" s="73"/>
      <c r="BT885" s="73"/>
      <c r="BU885" s="73"/>
      <c r="BV885" s="73"/>
      <c r="BW885" s="73"/>
      <c r="BX885" s="73" t="str">
        <f t="shared" si="10"/>
        <v/>
      </c>
      <c r="BY885" s="73"/>
      <c r="BZ885" s="73" t="str">
        <f t="shared" si="11"/>
        <v/>
      </c>
      <c r="CA885" s="73"/>
      <c r="CB885" s="73"/>
      <c r="CC885" s="73"/>
      <c r="CD885" s="73"/>
      <c r="CE885" s="73"/>
      <c r="CF885" s="73"/>
      <c r="CG885" s="73"/>
      <c r="CH885" s="73"/>
      <c r="CI885" s="73"/>
      <c r="CJ885" s="73"/>
    </row>
    <row r="886" ht="15.75" hidden="1" customHeight="1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 t="str">
        <f t="shared" si="13"/>
        <v/>
      </c>
      <c r="X886" s="73"/>
      <c r="Y886" s="73" t="str">
        <f t="shared" si="3"/>
        <v/>
      </c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 t="str">
        <f t="shared" si="4"/>
        <v/>
      </c>
      <c r="AK886" s="73"/>
      <c r="AL886" s="73" t="str">
        <f t="shared" si="5"/>
        <v/>
      </c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 t="str">
        <f t="shared" si="6"/>
        <v/>
      </c>
      <c r="AY886" s="73"/>
      <c r="AZ886" s="73" t="str">
        <f t="shared" si="7"/>
        <v/>
      </c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 t="str">
        <f t="shared" si="8"/>
        <v/>
      </c>
      <c r="BL886" s="73"/>
      <c r="BM886" s="73" t="str">
        <f t="shared" si="9"/>
        <v/>
      </c>
      <c r="BN886" s="73"/>
      <c r="BO886" s="73"/>
      <c r="BP886" s="73"/>
      <c r="BQ886" s="73"/>
      <c r="BR886" s="73"/>
      <c r="BS886" s="73"/>
      <c r="BT886" s="73"/>
      <c r="BU886" s="73"/>
      <c r="BV886" s="73"/>
      <c r="BW886" s="73"/>
      <c r="BX886" s="73" t="str">
        <f t="shared" si="10"/>
        <v/>
      </c>
      <c r="BY886" s="73"/>
      <c r="BZ886" s="73" t="str">
        <f t="shared" si="11"/>
        <v/>
      </c>
      <c r="CA886" s="73"/>
      <c r="CB886" s="73"/>
      <c r="CC886" s="73"/>
      <c r="CD886" s="73"/>
      <c r="CE886" s="73"/>
      <c r="CF886" s="73"/>
      <c r="CG886" s="73"/>
      <c r="CH886" s="73"/>
      <c r="CI886" s="73"/>
      <c r="CJ886" s="73"/>
    </row>
    <row r="887" ht="15.75" hidden="1" customHeight="1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 t="str">
        <f t="shared" si="13"/>
        <v/>
      </c>
      <c r="X887" s="73"/>
      <c r="Y887" s="73" t="str">
        <f t="shared" si="3"/>
        <v/>
      </c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 t="str">
        <f t="shared" si="4"/>
        <v/>
      </c>
      <c r="AK887" s="73"/>
      <c r="AL887" s="73" t="str">
        <f t="shared" si="5"/>
        <v/>
      </c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 t="str">
        <f t="shared" si="6"/>
        <v/>
      </c>
      <c r="AY887" s="73"/>
      <c r="AZ887" s="73" t="str">
        <f t="shared" si="7"/>
        <v/>
      </c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 t="str">
        <f t="shared" si="8"/>
        <v/>
      </c>
      <c r="BL887" s="73"/>
      <c r="BM887" s="73" t="str">
        <f t="shared" si="9"/>
        <v/>
      </c>
      <c r="BN887" s="73"/>
      <c r="BO887" s="73"/>
      <c r="BP887" s="73"/>
      <c r="BQ887" s="73"/>
      <c r="BR887" s="73"/>
      <c r="BS887" s="73"/>
      <c r="BT887" s="73"/>
      <c r="BU887" s="73"/>
      <c r="BV887" s="73"/>
      <c r="BW887" s="73"/>
      <c r="BX887" s="73" t="str">
        <f t="shared" si="10"/>
        <v/>
      </c>
      <c r="BY887" s="73"/>
      <c r="BZ887" s="73" t="str">
        <f t="shared" si="11"/>
        <v/>
      </c>
      <c r="CA887" s="73"/>
      <c r="CB887" s="73"/>
      <c r="CC887" s="73"/>
      <c r="CD887" s="73"/>
      <c r="CE887" s="73"/>
      <c r="CF887" s="73"/>
      <c r="CG887" s="73"/>
      <c r="CH887" s="73"/>
      <c r="CI887" s="73"/>
      <c r="CJ887" s="73"/>
    </row>
    <row r="888" ht="15.75" hidden="1" customHeight="1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 t="str">
        <f t="shared" si="13"/>
        <v/>
      </c>
      <c r="X888" s="73"/>
      <c r="Y888" s="73" t="str">
        <f t="shared" si="3"/>
        <v/>
      </c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 t="str">
        <f t="shared" si="4"/>
        <v/>
      </c>
      <c r="AK888" s="73"/>
      <c r="AL888" s="73" t="str">
        <f t="shared" si="5"/>
        <v/>
      </c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 t="str">
        <f t="shared" si="6"/>
        <v/>
      </c>
      <c r="AY888" s="73"/>
      <c r="AZ888" s="73" t="str">
        <f t="shared" si="7"/>
        <v/>
      </c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 t="str">
        <f t="shared" si="8"/>
        <v/>
      </c>
      <c r="BL888" s="73"/>
      <c r="BM888" s="73" t="str">
        <f t="shared" si="9"/>
        <v/>
      </c>
      <c r="BN888" s="73"/>
      <c r="BO888" s="73"/>
      <c r="BP888" s="73"/>
      <c r="BQ888" s="73"/>
      <c r="BR888" s="73"/>
      <c r="BS888" s="73"/>
      <c r="BT888" s="73"/>
      <c r="BU888" s="73"/>
      <c r="BV888" s="73"/>
      <c r="BW888" s="73"/>
      <c r="BX888" s="73" t="str">
        <f t="shared" si="10"/>
        <v/>
      </c>
      <c r="BY888" s="73"/>
      <c r="BZ888" s="73" t="str">
        <f t="shared" si="11"/>
        <v/>
      </c>
      <c r="CA888" s="73"/>
      <c r="CB888" s="73"/>
      <c r="CC888" s="73"/>
      <c r="CD888" s="73"/>
      <c r="CE888" s="73"/>
      <c r="CF888" s="73"/>
      <c r="CG888" s="73"/>
      <c r="CH888" s="73"/>
      <c r="CI888" s="73"/>
      <c r="CJ888" s="73"/>
    </row>
    <row r="889" ht="15.75" hidden="1" customHeight="1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 t="str">
        <f t="shared" si="13"/>
        <v/>
      </c>
      <c r="X889" s="73"/>
      <c r="Y889" s="73" t="str">
        <f t="shared" si="3"/>
        <v/>
      </c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 t="str">
        <f t="shared" si="4"/>
        <v/>
      </c>
      <c r="AK889" s="73"/>
      <c r="AL889" s="73" t="str">
        <f t="shared" si="5"/>
        <v/>
      </c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 t="str">
        <f t="shared" si="6"/>
        <v/>
      </c>
      <c r="AY889" s="73"/>
      <c r="AZ889" s="73" t="str">
        <f t="shared" si="7"/>
        <v/>
      </c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 t="str">
        <f t="shared" si="8"/>
        <v/>
      </c>
      <c r="BL889" s="73"/>
      <c r="BM889" s="73" t="str">
        <f t="shared" si="9"/>
        <v/>
      </c>
      <c r="BN889" s="73"/>
      <c r="BO889" s="73"/>
      <c r="BP889" s="73"/>
      <c r="BQ889" s="73"/>
      <c r="BR889" s="73"/>
      <c r="BS889" s="73"/>
      <c r="BT889" s="73"/>
      <c r="BU889" s="73"/>
      <c r="BV889" s="73"/>
      <c r="BW889" s="73"/>
      <c r="BX889" s="73" t="str">
        <f t="shared" si="10"/>
        <v/>
      </c>
      <c r="BY889" s="73"/>
      <c r="BZ889" s="73" t="str">
        <f t="shared" si="11"/>
        <v/>
      </c>
      <c r="CA889" s="73"/>
      <c r="CB889" s="73"/>
      <c r="CC889" s="73"/>
      <c r="CD889" s="73"/>
      <c r="CE889" s="73"/>
      <c r="CF889" s="73"/>
      <c r="CG889" s="73"/>
      <c r="CH889" s="73"/>
      <c r="CI889" s="73"/>
      <c r="CJ889" s="73"/>
    </row>
    <row r="890" ht="15.75" hidden="1" customHeight="1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 t="str">
        <f t="shared" si="13"/>
        <v/>
      </c>
      <c r="X890" s="73"/>
      <c r="Y890" s="73" t="str">
        <f t="shared" si="3"/>
        <v/>
      </c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 t="str">
        <f t="shared" si="4"/>
        <v/>
      </c>
      <c r="AK890" s="73"/>
      <c r="AL890" s="73" t="str">
        <f t="shared" si="5"/>
        <v/>
      </c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 t="str">
        <f t="shared" si="6"/>
        <v/>
      </c>
      <c r="AY890" s="73"/>
      <c r="AZ890" s="73" t="str">
        <f t="shared" si="7"/>
        <v/>
      </c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 t="str">
        <f t="shared" si="8"/>
        <v/>
      </c>
      <c r="BL890" s="73"/>
      <c r="BM890" s="73" t="str">
        <f t="shared" si="9"/>
        <v/>
      </c>
      <c r="BN890" s="73"/>
      <c r="BO890" s="73"/>
      <c r="BP890" s="73"/>
      <c r="BQ890" s="73"/>
      <c r="BR890" s="73"/>
      <c r="BS890" s="73"/>
      <c r="BT890" s="73"/>
      <c r="BU890" s="73"/>
      <c r="BV890" s="73"/>
      <c r="BW890" s="73"/>
      <c r="BX890" s="73" t="str">
        <f t="shared" si="10"/>
        <v/>
      </c>
      <c r="BY890" s="73"/>
      <c r="BZ890" s="73" t="str">
        <f t="shared" si="11"/>
        <v/>
      </c>
      <c r="CA890" s="73"/>
      <c r="CB890" s="73"/>
      <c r="CC890" s="73"/>
      <c r="CD890" s="73"/>
      <c r="CE890" s="73"/>
      <c r="CF890" s="73"/>
      <c r="CG890" s="73"/>
      <c r="CH890" s="73"/>
      <c r="CI890" s="73"/>
      <c r="CJ890" s="73"/>
    </row>
    <row r="891" ht="15.75" hidden="1" customHeight="1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 t="str">
        <f t="shared" si="13"/>
        <v/>
      </c>
      <c r="X891" s="73"/>
      <c r="Y891" s="73" t="str">
        <f t="shared" si="3"/>
        <v/>
      </c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 t="str">
        <f t="shared" si="4"/>
        <v/>
      </c>
      <c r="AK891" s="73"/>
      <c r="AL891" s="73" t="str">
        <f t="shared" si="5"/>
        <v/>
      </c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 t="str">
        <f t="shared" si="6"/>
        <v/>
      </c>
      <c r="AY891" s="73"/>
      <c r="AZ891" s="73" t="str">
        <f t="shared" si="7"/>
        <v/>
      </c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 t="str">
        <f t="shared" si="8"/>
        <v/>
      </c>
      <c r="BL891" s="73"/>
      <c r="BM891" s="73" t="str">
        <f t="shared" si="9"/>
        <v/>
      </c>
      <c r="BN891" s="73"/>
      <c r="BO891" s="73"/>
      <c r="BP891" s="73"/>
      <c r="BQ891" s="73"/>
      <c r="BR891" s="73"/>
      <c r="BS891" s="73"/>
      <c r="BT891" s="73"/>
      <c r="BU891" s="73"/>
      <c r="BV891" s="73"/>
      <c r="BW891" s="73"/>
      <c r="BX891" s="73" t="str">
        <f t="shared" si="10"/>
        <v/>
      </c>
      <c r="BY891" s="73"/>
      <c r="BZ891" s="73" t="str">
        <f t="shared" si="11"/>
        <v/>
      </c>
      <c r="CA891" s="73"/>
      <c r="CB891" s="73"/>
      <c r="CC891" s="73"/>
      <c r="CD891" s="73"/>
      <c r="CE891" s="73"/>
      <c r="CF891" s="73"/>
      <c r="CG891" s="73"/>
      <c r="CH891" s="73"/>
      <c r="CI891" s="73"/>
      <c r="CJ891" s="73"/>
    </row>
    <row r="892" ht="15.75" hidden="1" customHeight="1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 t="str">
        <f t="shared" si="13"/>
        <v/>
      </c>
      <c r="X892" s="73"/>
      <c r="Y892" s="73" t="str">
        <f t="shared" si="3"/>
        <v/>
      </c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 t="str">
        <f t="shared" si="4"/>
        <v/>
      </c>
      <c r="AK892" s="73"/>
      <c r="AL892" s="73" t="str">
        <f t="shared" si="5"/>
        <v/>
      </c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 t="str">
        <f t="shared" si="6"/>
        <v/>
      </c>
      <c r="AY892" s="73"/>
      <c r="AZ892" s="73" t="str">
        <f t="shared" si="7"/>
        <v/>
      </c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 t="str">
        <f t="shared" si="8"/>
        <v/>
      </c>
      <c r="BL892" s="73"/>
      <c r="BM892" s="73" t="str">
        <f t="shared" si="9"/>
        <v/>
      </c>
      <c r="BN892" s="73"/>
      <c r="BO892" s="73"/>
      <c r="BP892" s="73"/>
      <c r="BQ892" s="73"/>
      <c r="BR892" s="73"/>
      <c r="BS892" s="73"/>
      <c r="BT892" s="73"/>
      <c r="BU892" s="73"/>
      <c r="BV892" s="73"/>
      <c r="BW892" s="73"/>
      <c r="BX892" s="73" t="str">
        <f t="shared" si="10"/>
        <v/>
      </c>
      <c r="BY892" s="73"/>
      <c r="BZ892" s="73" t="str">
        <f t="shared" si="11"/>
        <v/>
      </c>
      <c r="CA892" s="73"/>
      <c r="CB892" s="73"/>
      <c r="CC892" s="73"/>
      <c r="CD892" s="73"/>
      <c r="CE892" s="73"/>
      <c r="CF892" s="73"/>
      <c r="CG892" s="73"/>
      <c r="CH892" s="73"/>
      <c r="CI892" s="73"/>
      <c r="CJ892" s="73"/>
    </row>
    <row r="893" ht="15.75" hidden="1" customHeight="1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 t="str">
        <f t="shared" si="13"/>
        <v/>
      </c>
      <c r="X893" s="73"/>
      <c r="Y893" s="73" t="str">
        <f t="shared" si="3"/>
        <v/>
      </c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 t="str">
        <f t="shared" si="4"/>
        <v/>
      </c>
      <c r="AK893" s="73"/>
      <c r="AL893" s="73" t="str">
        <f t="shared" si="5"/>
        <v/>
      </c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 t="str">
        <f t="shared" si="6"/>
        <v/>
      </c>
      <c r="AY893" s="73"/>
      <c r="AZ893" s="73" t="str">
        <f t="shared" si="7"/>
        <v/>
      </c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 t="str">
        <f t="shared" si="8"/>
        <v/>
      </c>
      <c r="BL893" s="73"/>
      <c r="BM893" s="73" t="str">
        <f t="shared" si="9"/>
        <v/>
      </c>
      <c r="BN893" s="73"/>
      <c r="BO893" s="73"/>
      <c r="BP893" s="73"/>
      <c r="BQ893" s="73"/>
      <c r="BR893" s="73"/>
      <c r="BS893" s="73"/>
      <c r="BT893" s="73"/>
      <c r="BU893" s="73"/>
      <c r="BV893" s="73"/>
      <c r="BW893" s="73"/>
      <c r="BX893" s="73" t="str">
        <f t="shared" si="10"/>
        <v/>
      </c>
      <c r="BY893" s="73"/>
      <c r="BZ893" s="73" t="str">
        <f t="shared" si="11"/>
        <v/>
      </c>
      <c r="CA893" s="73"/>
      <c r="CB893" s="73"/>
      <c r="CC893" s="73"/>
      <c r="CD893" s="73"/>
      <c r="CE893" s="73"/>
      <c r="CF893" s="73"/>
      <c r="CG893" s="73"/>
      <c r="CH893" s="73"/>
      <c r="CI893" s="73"/>
      <c r="CJ893" s="73"/>
    </row>
    <row r="894" ht="15.75" hidden="1" customHeight="1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 t="str">
        <f t="shared" si="13"/>
        <v/>
      </c>
      <c r="X894" s="73"/>
      <c r="Y894" s="73" t="str">
        <f t="shared" si="3"/>
        <v/>
      </c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 t="str">
        <f t="shared" si="4"/>
        <v/>
      </c>
      <c r="AK894" s="73"/>
      <c r="AL894" s="73" t="str">
        <f t="shared" si="5"/>
        <v/>
      </c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 t="str">
        <f t="shared" si="6"/>
        <v/>
      </c>
      <c r="AY894" s="73"/>
      <c r="AZ894" s="73" t="str">
        <f t="shared" si="7"/>
        <v/>
      </c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 t="str">
        <f t="shared" si="8"/>
        <v/>
      </c>
      <c r="BL894" s="73"/>
      <c r="BM894" s="73" t="str">
        <f t="shared" si="9"/>
        <v/>
      </c>
      <c r="BN894" s="73"/>
      <c r="BO894" s="73"/>
      <c r="BP894" s="73"/>
      <c r="BQ894" s="73"/>
      <c r="BR894" s="73"/>
      <c r="BS894" s="73"/>
      <c r="BT894" s="73"/>
      <c r="BU894" s="73"/>
      <c r="BV894" s="73"/>
      <c r="BW894" s="73"/>
      <c r="BX894" s="73" t="str">
        <f t="shared" si="10"/>
        <v/>
      </c>
      <c r="BY894" s="73"/>
      <c r="BZ894" s="73" t="str">
        <f t="shared" si="11"/>
        <v/>
      </c>
      <c r="CA894" s="73"/>
      <c r="CB894" s="73"/>
      <c r="CC894" s="73"/>
      <c r="CD894" s="73"/>
      <c r="CE894" s="73"/>
      <c r="CF894" s="73"/>
      <c r="CG894" s="73"/>
      <c r="CH894" s="73"/>
      <c r="CI894" s="73"/>
      <c r="CJ894" s="73"/>
    </row>
    <row r="895" ht="15.75" hidden="1" customHeight="1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 t="str">
        <f t="shared" si="13"/>
        <v/>
      </c>
      <c r="X895" s="73"/>
      <c r="Y895" s="73" t="str">
        <f t="shared" si="3"/>
        <v/>
      </c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 t="str">
        <f t="shared" si="4"/>
        <v/>
      </c>
      <c r="AK895" s="73"/>
      <c r="AL895" s="73" t="str">
        <f t="shared" si="5"/>
        <v/>
      </c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 t="str">
        <f t="shared" si="6"/>
        <v/>
      </c>
      <c r="AY895" s="73"/>
      <c r="AZ895" s="73" t="str">
        <f t="shared" si="7"/>
        <v/>
      </c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 t="str">
        <f t="shared" si="8"/>
        <v/>
      </c>
      <c r="BL895" s="73"/>
      <c r="BM895" s="73" t="str">
        <f t="shared" si="9"/>
        <v/>
      </c>
      <c r="BN895" s="73"/>
      <c r="BO895" s="73"/>
      <c r="BP895" s="73"/>
      <c r="BQ895" s="73"/>
      <c r="BR895" s="73"/>
      <c r="BS895" s="73"/>
      <c r="BT895" s="73"/>
      <c r="BU895" s="73"/>
      <c r="BV895" s="73"/>
      <c r="BW895" s="73"/>
      <c r="BX895" s="73" t="str">
        <f t="shared" si="10"/>
        <v/>
      </c>
      <c r="BY895" s="73"/>
      <c r="BZ895" s="73" t="str">
        <f t="shared" si="11"/>
        <v/>
      </c>
      <c r="CA895" s="73"/>
      <c r="CB895" s="73"/>
      <c r="CC895" s="73"/>
      <c r="CD895" s="73"/>
      <c r="CE895" s="73"/>
      <c r="CF895" s="73"/>
      <c r="CG895" s="73"/>
      <c r="CH895" s="73"/>
      <c r="CI895" s="73"/>
      <c r="CJ895" s="73"/>
    </row>
    <row r="896" ht="15.75" hidden="1" customHeight="1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 t="str">
        <f t="shared" si="13"/>
        <v/>
      </c>
      <c r="X896" s="73"/>
      <c r="Y896" s="73" t="str">
        <f t="shared" si="3"/>
        <v/>
      </c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 t="str">
        <f t="shared" si="4"/>
        <v/>
      </c>
      <c r="AK896" s="73"/>
      <c r="AL896" s="73" t="str">
        <f t="shared" si="5"/>
        <v/>
      </c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 t="str">
        <f t="shared" si="6"/>
        <v/>
      </c>
      <c r="AY896" s="73"/>
      <c r="AZ896" s="73" t="str">
        <f t="shared" si="7"/>
        <v/>
      </c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 t="str">
        <f t="shared" si="8"/>
        <v/>
      </c>
      <c r="BL896" s="73"/>
      <c r="BM896" s="73" t="str">
        <f t="shared" si="9"/>
        <v/>
      </c>
      <c r="BN896" s="73"/>
      <c r="BO896" s="73"/>
      <c r="BP896" s="73"/>
      <c r="BQ896" s="73"/>
      <c r="BR896" s="73"/>
      <c r="BS896" s="73"/>
      <c r="BT896" s="73"/>
      <c r="BU896" s="73"/>
      <c r="BV896" s="73"/>
      <c r="BW896" s="73"/>
      <c r="BX896" s="73" t="str">
        <f t="shared" si="10"/>
        <v/>
      </c>
      <c r="BY896" s="73"/>
      <c r="BZ896" s="73" t="str">
        <f t="shared" si="11"/>
        <v/>
      </c>
      <c r="CA896" s="73"/>
      <c r="CB896" s="73"/>
      <c r="CC896" s="73"/>
      <c r="CD896" s="73"/>
      <c r="CE896" s="73"/>
      <c r="CF896" s="73"/>
      <c r="CG896" s="73"/>
      <c r="CH896" s="73"/>
      <c r="CI896" s="73"/>
      <c r="CJ896" s="73"/>
    </row>
    <row r="897" ht="15.75" hidden="1" customHeight="1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 t="str">
        <f t="shared" si="13"/>
        <v/>
      </c>
      <c r="X897" s="73"/>
      <c r="Y897" s="73" t="str">
        <f t="shared" si="3"/>
        <v/>
      </c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 t="str">
        <f t="shared" si="4"/>
        <v/>
      </c>
      <c r="AK897" s="73"/>
      <c r="AL897" s="73" t="str">
        <f t="shared" si="5"/>
        <v/>
      </c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 t="str">
        <f t="shared" si="6"/>
        <v/>
      </c>
      <c r="AY897" s="73"/>
      <c r="AZ897" s="73" t="str">
        <f t="shared" si="7"/>
        <v/>
      </c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 t="str">
        <f t="shared" si="8"/>
        <v/>
      </c>
      <c r="BL897" s="73"/>
      <c r="BM897" s="73" t="str">
        <f t="shared" si="9"/>
        <v/>
      </c>
      <c r="BN897" s="73"/>
      <c r="BO897" s="73"/>
      <c r="BP897" s="73"/>
      <c r="BQ897" s="73"/>
      <c r="BR897" s="73"/>
      <c r="BS897" s="73"/>
      <c r="BT897" s="73"/>
      <c r="BU897" s="73"/>
      <c r="BV897" s="73"/>
      <c r="BW897" s="73"/>
      <c r="BX897" s="73" t="str">
        <f t="shared" si="10"/>
        <v/>
      </c>
      <c r="BY897" s="73"/>
      <c r="BZ897" s="73" t="str">
        <f t="shared" si="11"/>
        <v/>
      </c>
      <c r="CA897" s="73"/>
      <c r="CB897" s="73"/>
      <c r="CC897" s="73"/>
      <c r="CD897" s="73"/>
      <c r="CE897" s="73"/>
      <c r="CF897" s="73"/>
      <c r="CG897" s="73"/>
      <c r="CH897" s="73"/>
      <c r="CI897" s="73"/>
      <c r="CJ897" s="73"/>
    </row>
    <row r="898" ht="15.75" hidden="1" customHeight="1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 t="str">
        <f t="shared" si="13"/>
        <v/>
      </c>
      <c r="X898" s="73"/>
      <c r="Y898" s="73" t="str">
        <f t="shared" si="3"/>
        <v/>
      </c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 t="str">
        <f t="shared" si="4"/>
        <v/>
      </c>
      <c r="AK898" s="73"/>
      <c r="AL898" s="73" t="str">
        <f t="shared" si="5"/>
        <v/>
      </c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 t="str">
        <f t="shared" si="6"/>
        <v/>
      </c>
      <c r="AY898" s="73"/>
      <c r="AZ898" s="73" t="str">
        <f t="shared" si="7"/>
        <v/>
      </c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 t="str">
        <f t="shared" si="8"/>
        <v/>
      </c>
      <c r="BL898" s="73"/>
      <c r="BM898" s="73" t="str">
        <f t="shared" si="9"/>
        <v/>
      </c>
      <c r="BN898" s="73"/>
      <c r="BO898" s="73"/>
      <c r="BP898" s="73"/>
      <c r="BQ898" s="73"/>
      <c r="BR898" s="73"/>
      <c r="BS898" s="73"/>
      <c r="BT898" s="73"/>
      <c r="BU898" s="73"/>
      <c r="BV898" s="73"/>
      <c r="BW898" s="73"/>
      <c r="BX898" s="73" t="str">
        <f t="shared" si="10"/>
        <v/>
      </c>
      <c r="BY898" s="73"/>
      <c r="BZ898" s="73" t="str">
        <f t="shared" si="11"/>
        <v/>
      </c>
      <c r="CA898" s="73"/>
      <c r="CB898" s="73"/>
      <c r="CC898" s="73"/>
      <c r="CD898" s="73"/>
      <c r="CE898" s="73"/>
      <c r="CF898" s="73"/>
      <c r="CG898" s="73"/>
      <c r="CH898" s="73"/>
      <c r="CI898" s="73"/>
      <c r="CJ898" s="73"/>
    </row>
    <row r="899" ht="15.75" hidden="1" customHeight="1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 t="str">
        <f t="shared" si="13"/>
        <v/>
      </c>
      <c r="X899" s="73"/>
      <c r="Y899" s="73" t="str">
        <f t="shared" si="3"/>
        <v/>
      </c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 t="str">
        <f t="shared" si="4"/>
        <v/>
      </c>
      <c r="AK899" s="73"/>
      <c r="AL899" s="73" t="str">
        <f t="shared" si="5"/>
        <v/>
      </c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 t="str">
        <f t="shared" si="6"/>
        <v/>
      </c>
      <c r="AY899" s="73"/>
      <c r="AZ899" s="73" t="str">
        <f t="shared" si="7"/>
        <v/>
      </c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 t="str">
        <f t="shared" si="8"/>
        <v/>
      </c>
      <c r="BL899" s="73"/>
      <c r="BM899" s="73" t="str">
        <f t="shared" si="9"/>
        <v/>
      </c>
      <c r="BN899" s="73"/>
      <c r="BO899" s="73"/>
      <c r="BP899" s="73"/>
      <c r="BQ899" s="73"/>
      <c r="BR899" s="73"/>
      <c r="BS899" s="73"/>
      <c r="BT899" s="73"/>
      <c r="BU899" s="73"/>
      <c r="BV899" s="73"/>
      <c r="BW899" s="73"/>
      <c r="BX899" s="73" t="str">
        <f t="shared" si="10"/>
        <v/>
      </c>
      <c r="BY899" s="73"/>
      <c r="BZ899" s="73" t="str">
        <f t="shared" si="11"/>
        <v/>
      </c>
      <c r="CA899" s="73"/>
      <c r="CB899" s="73"/>
      <c r="CC899" s="73"/>
      <c r="CD899" s="73"/>
      <c r="CE899" s="73"/>
      <c r="CF899" s="73"/>
      <c r="CG899" s="73"/>
      <c r="CH899" s="73"/>
      <c r="CI899" s="73"/>
      <c r="CJ899" s="73"/>
    </row>
    <row r="900" ht="15.75" hidden="1" customHeight="1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 t="str">
        <f t="shared" si="13"/>
        <v/>
      </c>
      <c r="X900" s="73"/>
      <c r="Y900" s="73" t="str">
        <f t="shared" si="3"/>
        <v/>
      </c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 t="str">
        <f t="shared" si="4"/>
        <v/>
      </c>
      <c r="AK900" s="73"/>
      <c r="AL900" s="73" t="str">
        <f t="shared" si="5"/>
        <v/>
      </c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 t="str">
        <f t="shared" si="6"/>
        <v/>
      </c>
      <c r="AY900" s="73"/>
      <c r="AZ900" s="73" t="str">
        <f t="shared" si="7"/>
        <v/>
      </c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 t="str">
        <f t="shared" si="8"/>
        <v/>
      </c>
      <c r="BL900" s="73"/>
      <c r="BM900" s="73" t="str">
        <f t="shared" si="9"/>
        <v/>
      </c>
      <c r="BN900" s="73"/>
      <c r="BO900" s="73"/>
      <c r="BP900" s="73"/>
      <c r="BQ900" s="73"/>
      <c r="BR900" s="73"/>
      <c r="BS900" s="73"/>
      <c r="BT900" s="73"/>
      <c r="BU900" s="73"/>
      <c r="BV900" s="73"/>
      <c r="BW900" s="73"/>
      <c r="BX900" s="73" t="str">
        <f t="shared" si="10"/>
        <v/>
      </c>
      <c r="BY900" s="73"/>
      <c r="BZ900" s="73" t="str">
        <f t="shared" si="11"/>
        <v/>
      </c>
      <c r="CA900" s="73"/>
      <c r="CB900" s="73"/>
      <c r="CC900" s="73"/>
      <c r="CD900" s="73"/>
      <c r="CE900" s="73"/>
      <c r="CF900" s="73"/>
      <c r="CG900" s="73"/>
      <c r="CH900" s="73"/>
      <c r="CI900" s="73"/>
      <c r="CJ900" s="73"/>
    </row>
    <row r="901" ht="15.75" hidden="1" customHeight="1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 t="str">
        <f t="shared" si="13"/>
        <v/>
      </c>
      <c r="X901" s="73"/>
      <c r="Y901" s="73" t="str">
        <f t="shared" si="3"/>
        <v/>
      </c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 t="str">
        <f t="shared" si="4"/>
        <v/>
      </c>
      <c r="AK901" s="73"/>
      <c r="AL901" s="73" t="str">
        <f t="shared" si="5"/>
        <v/>
      </c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 t="str">
        <f t="shared" si="6"/>
        <v/>
      </c>
      <c r="AY901" s="73"/>
      <c r="AZ901" s="73" t="str">
        <f t="shared" si="7"/>
        <v/>
      </c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 t="str">
        <f t="shared" si="8"/>
        <v/>
      </c>
      <c r="BL901" s="73"/>
      <c r="BM901" s="73" t="str">
        <f t="shared" si="9"/>
        <v/>
      </c>
      <c r="BN901" s="73"/>
      <c r="BO901" s="73"/>
      <c r="BP901" s="73"/>
      <c r="BQ901" s="73"/>
      <c r="BR901" s="73"/>
      <c r="BS901" s="73"/>
      <c r="BT901" s="73"/>
      <c r="BU901" s="73"/>
      <c r="BV901" s="73"/>
      <c r="BW901" s="73"/>
      <c r="BX901" s="73" t="str">
        <f t="shared" si="10"/>
        <v/>
      </c>
      <c r="BY901" s="73"/>
      <c r="BZ901" s="73" t="str">
        <f t="shared" si="11"/>
        <v/>
      </c>
      <c r="CA901" s="73"/>
      <c r="CB901" s="73"/>
      <c r="CC901" s="73"/>
      <c r="CD901" s="73"/>
      <c r="CE901" s="73"/>
      <c r="CF901" s="73"/>
      <c r="CG901" s="73"/>
      <c r="CH901" s="73"/>
      <c r="CI901" s="73"/>
      <c r="CJ901" s="73"/>
    </row>
    <row r="902" ht="15.75" hidden="1" customHeight="1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 t="str">
        <f t="shared" si="13"/>
        <v/>
      </c>
      <c r="X902" s="73"/>
      <c r="Y902" s="73" t="str">
        <f t="shared" si="3"/>
        <v/>
      </c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 t="str">
        <f t="shared" si="4"/>
        <v/>
      </c>
      <c r="AK902" s="73"/>
      <c r="AL902" s="73" t="str">
        <f t="shared" si="5"/>
        <v/>
      </c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 t="str">
        <f t="shared" si="6"/>
        <v/>
      </c>
      <c r="AY902" s="73"/>
      <c r="AZ902" s="73" t="str">
        <f t="shared" si="7"/>
        <v/>
      </c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 t="str">
        <f t="shared" si="8"/>
        <v/>
      </c>
      <c r="BL902" s="73"/>
      <c r="BM902" s="73" t="str">
        <f t="shared" si="9"/>
        <v/>
      </c>
      <c r="BN902" s="73"/>
      <c r="BO902" s="73"/>
      <c r="BP902" s="73"/>
      <c r="BQ902" s="73"/>
      <c r="BR902" s="73"/>
      <c r="BS902" s="73"/>
      <c r="BT902" s="73"/>
      <c r="BU902" s="73"/>
      <c r="BV902" s="73"/>
      <c r="BW902" s="73"/>
      <c r="BX902" s="73" t="str">
        <f t="shared" si="10"/>
        <v/>
      </c>
      <c r="BY902" s="73"/>
      <c r="BZ902" s="73" t="str">
        <f t="shared" si="11"/>
        <v/>
      </c>
      <c r="CA902" s="73"/>
      <c r="CB902" s="73"/>
      <c r="CC902" s="73"/>
      <c r="CD902" s="73"/>
      <c r="CE902" s="73"/>
      <c r="CF902" s="73"/>
      <c r="CG902" s="73"/>
      <c r="CH902" s="73"/>
      <c r="CI902" s="73"/>
      <c r="CJ902" s="73"/>
    </row>
    <row r="903" ht="15.75" hidden="1" customHeight="1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 t="str">
        <f t="shared" si="13"/>
        <v/>
      </c>
      <c r="X903" s="73"/>
      <c r="Y903" s="73" t="str">
        <f t="shared" si="3"/>
        <v/>
      </c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 t="str">
        <f t="shared" si="4"/>
        <v/>
      </c>
      <c r="AK903" s="73"/>
      <c r="AL903" s="73" t="str">
        <f t="shared" si="5"/>
        <v/>
      </c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 t="str">
        <f t="shared" si="6"/>
        <v/>
      </c>
      <c r="AY903" s="73"/>
      <c r="AZ903" s="73" t="str">
        <f t="shared" si="7"/>
        <v/>
      </c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 t="str">
        <f t="shared" si="8"/>
        <v/>
      </c>
      <c r="BL903" s="73"/>
      <c r="BM903" s="73" t="str">
        <f t="shared" si="9"/>
        <v/>
      </c>
      <c r="BN903" s="73"/>
      <c r="BO903" s="73"/>
      <c r="BP903" s="73"/>
      <c r="BQ903" s="73"/>
      <c r="BR903" s="73"/>
      <c r="BS903" s="73"/>
      <c r="BT903" s="73"/>
      <c r="BU903" s="73"/>
      <c r="BV903" s="73"/>
      <c r="BW903" s="73"/>
      <c r="BX903" s="73" t="str">
        <f t="shared" si="10"/>
        <v/>
      </c>
      <c r="BY903" s="73"/>
      <c r="BZ903" s="73" t="str">
        <f t="shared" si="11"/>
        <v/>
      </c>
      <c r="CA903" s="73"/>
      <c r="CB903" s="73"/>
      <c r="CC903" s="73"/>
      <c r="CD903" s="73"/>
      <c r="CE903" s="73"/>
      <c r="CF903" s="73"/>
      <c r="CG903" s="73"/>
      <c r="CH903" s="73"/>
      <c r="CI903" s="73"/>
      <c r="CJ903" s="73"/>
    </row>
    <row r="904" ht="15.75" hidden="1" customHeight="1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 t="str">
        <f t="shared" si="13"/>
        <v/>
      </c>
      <c r="X904" s="73"/>
      <c r="Y904" s="73" t="str">
        <f t="shared" si="3"/>
        <v/>
      </c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 t="str">
        <f t="shared" si="4"/>
        <v/>
      </c>
      <c r="AK904" s="73"/>
      <c r="AL904" s="73" t="str">
        <f t="shared" si="5"/>
        <v/>
      </c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 t="str">
        <f t="shared" si="6"/>
        <v/>
      </c>
      <c r="AY904" s="73"/>
      <c r="AZ904" s="73" t="str">
        <f t="shared" si="7"/>
        <v/>
      </c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 t="str">
        <f t="shared" si="8"/>
        <v/>
      </c>
      <c r="BL904" s="73"/>
      <c r="BM904" s="73" t="str">
        <f t="shared" si="9"/>
        <v/>
      </c>
      <c r="BN904" s="73"/>
      <c r="BO904" s="73"/>
      <c r="BP904" s="73"/>
      <c r="BQ904" s="73"/>
      <c r="BR904" s="73"/>
      <c r="BS904" s="73"/>
      <c r="BT904" s="73"/>
      <c r="BU904" s="73"/>
      <c r="BV904" s="73"/>
      <c r="BW904" s="73"/>
      <c r="BX904" s="73" t="str">
        <f t="shared" si="10"/>
        <v/>
      </c>
      <c r="BY904" s="73"/>
      <c r="BZ904" s="73" t="str">
        <f t="shared" si="11"/>
        <v/>
      </c>
      <c r="CA904" s="73"/>
      <c r="CB904" s="73"/>
      <c r="CC904" s="73"/>
      <c r="CD904" s="73"/>
      <c r="CE904" s="73"/>
      <c r="CF904" s="73"/>
      <c r="CG904" s="73"/>
      <c r="CH904" s="73"/>
      <c r="CI904" s="73"/>
      <c r="CJ904" s="73"/>
    </row>
    <row r="905" ht="15.75" hidden="1" customHeight="1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 t="str">
        <f t="shared" si="13"/>
        <v/>
      </c>
      <c r="X905" s="73"/>
      <c r="Y905" s="73" t="str">
        <f t="shared" si="3"/>
        <v/>
      </c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 t="str">
        <f t="shared" si="4"/>
        <v/>
      </c>
      <c r="AK905" s="73"/>
      <c r="AL905" s="73" t="str">
        <f t="shared" si="5"/>
        <v/>
      </c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 t="str">
        <f t="shared" si="6"/>
        <v/>
      </c>
      <c r="AY905" s="73"/>
      <c r="AZ905" s="73" t="str">
        <f t="shared" si="7"/>
        <v/>
      </c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 t="str">
        <f t="shared" si="8"/>
        <v/>
      </c>
      <c r="BL905" s="73"/>
      <c r="BM905" s="73" t="str">
        <f t="shared" si="9"/>
        <v/>
      </c>
      <c r="BN905" s="73"/>
      <c r="BO905" s="73"/>
      <c r="BP905" s="73"/>
      <c r="BQ905" s="73"/>
      <c r="BR905" s="73"/>
      <c r="BS905" s="73"/>
      <c r="BT905" s="73"/>
      <c r="BU905" s="73"/>
      <c r="BV905" s="73"/>
      <c r="BW905" s="73"/>
      <c r="BX905" s="73" t="str">
        <f t="shared" si="10"/>
        <v/>
      </c>
      <c r="BY905" s="73"/>
      <c r="BZ905" s="73" t="str">
        <f t="shared" si="11"/>
        <v/>
      </c>
      <c r="CA905" s="73"/>
      <c r="CB905" s="73"/>
      <c r="CC905" s="73"/>
      <c r="CD905" s="73"/>
      <c r="CE905" s="73"/>
      <c r="CF905" s="73"/>
      <c r="CG905" s="73"/>
      <c r="CH905" s="73"/>
      <c r="CI905" s="73"/>
      <c r="CJ905" s="73"/>
    </row>
    <row r="906" ht="15.75" hidden="1" customHeight="1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 t="str">
        <f t="shared" si="13"/>
        <v/>
      </c>
      <c r="X906" s="73"/>
      <c r="Y906" s="73" t="str">
        <f t="shared" si="3"/>
        <v/>
      </c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 t="str">
        <f t="shared" si="4"/>
        <v/>
      </c>
      <c r="AK906" s="73"/>
      <c r="AL906" s="73" t="str">
        <f t="shared" si="5"/>
        <v/>
      </c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 t="str">
        <f t="shared" si="6"/>
        <v/>
      </c>
      <c r="AY906" s="73"/>
      <c r="AZ906" s="73" t="str">
        <f t="shared" si="7"/>
        <v/>
      </c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 t="str">
        <f t="shared" si="8"/>
        <v/>
      </c>
      <c r="BL906" s="73"/>
      <c r="BM906" s="73" t="str">
        <f t="shared" si="9"/>
        <v/>
      </c>
      <c r="BN906" s="73"/>
      <c r="BO906" s="73"/>
      <c r="BP906" s="73"/>
      <c r="BQ906" s="73"/>
      <c r="BR906" s="73"/>
      <c r="BS906" s="73"/>
      <c r="BT906" s="73"/>
      <c r="BU906" s="73"/>
      <c r="BV906" s="73"/>
      <c r="BW906" s="73"/>
      <c r="BX906" s="73" t="str">
        <f t="shared" si="10"/>
        <v/>
      </c>
      <c r="BY906" s="73"/>
      <c r="BZ906" s="73" t="str">
        <f t="shared" si="11"/>
        <v/>
      </c>
      <c r="CA906" s="73"/>
      <c r="CB906" s="73"/>
      <c r="CC906" s="73"/>
      <c r="CD906" s="73"/>
      <c r="CE906" s="73"/>
      <c r="CF906" s="73"/>
      <c r="CG906" s="73"/>
      <c r="CH906" s="73"/>
      <c r="CI906" s="73"/>
      <c r="CJ906" s="73"/>
    </row>
    <row r="907" ht="15.75" hidden="1" customHeight="1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 t="str">
        <f t="shared" si="13"/>
        <v/>
      </c>
      <c r="X907" s="73"/>
      <c r="Y907" s="73" t="str">
        <f t="shared" si="3"/>
        <v/>
      </c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 t="str">
        <f t="shared" si="4"/>
        <v/>
      </c>
      <c r="AK907" s="73"/>
      <c r="AL907" s="73" t="str">
        <f t="shared" si="5"/>
        <v/>
      </c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 t="str">
        <f t="shared" si="6"/>
        <v/>
      </c>
      <c r="AY907" s="73"/>
      <c r="AZ907" s="73" t="str">
        <f t="shared" si="7"/>
        <v/>
      </c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 t="str">
        <f t="shared" si="8"/>
        <v/>
      </c>
      <c r="BL907" s="73"/>
      <c r="BM907" s="73" t="str">
        <f t="shared" si="9"/>
        <v/>
      </c>
      <c r="BN907" s="73"/>
      <c r="BO907" s="73"/>
      <c r="BP907" s="73"/>
      <c r="BQ907" s="73"/>
      <c r="BR907" s="73"/>
      <c r="BS907" s="73"/>
      <c r="BT907" s="73"/>
      <c r="BU907" s="73"/>
      <c r="BV907" s="73"/>
      <c r="BW907" s="73"/>
      <c r="BX907" s="73" t="str">
        <f t="shared" si="10"/>
        <v/>
      </c>
      <c r="BY907" s="73"/>
      <c r="BZ907" s="73" t="str">
        <f t="shared" si="11"/>
        <v/>
      </c>
      <c r="CA907" s="73"/>
      <c r="CB907" s="73"/>
      <c r="CC907" s="73"/>
      <c r="CD907" s="73"/>
      <c r="CE907" s="73"/>
      <c r="CF907" s="73"/>
      <c r="CG907" s="73"/>
      <c r="CH907" s="73"/>
      <c r="CI907" s="73"/>
      <c r="CJ907" s="73"/>
    </row>
    <row r="908" ht="15.75" hidden="1" customHeight="1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 t="str">
        <f t="shared" si="13"/>
        <v/>
      </c>
      <c r="X908" s="73"/>
      <c r="Y908" s="73" t="str">
        <f t="shared" si="3"/>
        <v/>
      </c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 t="str">
        <f t="shared" si="4"/>
        <v/>
      </c>
      <c r="AK908" s="73"/>
      <c r="AL908" s="73" t="str">
        <f t="shared" si="5"/>
        <v/>
      </c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 t="str">
        <f t="shared" si="6"/>
        <v/>
      </c>
      <c r="AY908" s="73"/>
      <c r="AZ908" s="73" t="str">
        <f t="shared" si="7"/>
        <v/>
      </c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 t="str">
        <f t="shared" si="8"/>
        <v/>
      </c>
      <c r="BL908" s="73"/>
      <c r="BM908" s="73" t="str">
        <f t="shared" si="9"/>
        <v/>
      </c>
      <c r="BN908" s="73"/>
      <c r="BO908" s="73"/>
      <c r="BP908" s="73"/>
      <c r="BQ908" s="73"/>
      <c r="BR908" s="73"/>
      <c r="BS908" s="73"/>
      <c r="BT908" s="73"/>
      <c r="BU908" s="73"/>
      <c r="BV908" s="73"/>
      <c r="BW908" s="73"/>
      <c r="BX908" s="73" t="str">
        <f t="shared" si="10"/>
        <v/>
      </c>
      <c r="BY908" s="73"/>
      <c r="BZ908" s="73" t="str">
        <f t="shared" si="11"/>
        <v/>
      </c>
      <c r="CA908" s="73"/>
      <c r="CB908" s="73"/>
      <c r="CC908" s="73"/>
      <c r="CD908" s="73"/>
      <c r="CE908" s="73"/>
      <c r="CF908" s="73"/>
      <c r="CG908" s="73"/>
      <c r="CH908" s="73"/>
      <c r="CI908" s="73"/>
      <c r="CJ908" s="73"/>
    </row>
    <row r="909" ht="15.75" hidden="1" customHeight="1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 t="str">
        <f t="shared" si="13"/>
        <v/>
      </c>
      <c r="X909" s="73"/>
      <c r="Y909" s="73" t="str">
        <f t="shared" si="3"/>
        <v/>
      </c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 t="str">
        <f t="shared" si="4"/>
        <v/>
      </c>
      <c r="AK909" s="73"/>
      <c r="AL909" s="73" t="str">
        <f t="shared" si="5"/>
        <v/>
      </c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 t="str">
        <f t="shared" si="6"/>
        <v/>
      </c>
      <c r="AY909" s="73"/>
      <c r="AZ909" s="73" t="str">
        <f t="shared" si="7"/>
        <v/>
      </c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 t="str">
        <f t="shared" si="8"/>
        <v/>
      </c>
      <c r="BL909" s="73"/>
      <c r="BM909" s="73" t="str">
        <f t="shared" si="9"/>
        <v/>
      </c>
      <c r="BN909" s="73"/>
      <c r="BO909" s="73"/>
      <c r="BP909" s="73"/>
      <c r="BQ909" s="73"/>
      <c r="BR909" s="73"/>
      <c r="BS909" s="73"/>
      <c r="BT909" s="73"/>
      <c r="BU909" s="73"/>
      <c r="BV909" s="73"/>
      <c r="BW909" s="73"/>
      <c r="BX909" s="73" t="str">
        <f t="shared" si="10"/>
        <v/>
      </c>
      <c r="BY909" s="73"/>
      <c r="BZ909" s="73" t="str">
        <f t="shared" si="11"/>
        <v/>
      </c>
      <c r="CA909" s="73"/>
      <c r="CB909" s="73"/>
      <c r="CC909" s="73"/>
      <c r="CD909" s="73"/>
      <c r="CE909" s="73"/>
      <c r="CF909" s="73"/>
      <c r="CG909" s="73"/>
      <c r="CH909" s="73"/>
      <c r="CI909" s="73"/>
      <c r="CJ909" s="73"/>
    </row>
    <row r="910" ht="15.75" hidden="1" customHeight="1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 t="str">
        <f t="shared" si="13"/>
        <v/>
      </c>
      <c r="X910" s="73"/>
      <c r="Y910" s="73" t="str">
        <f t="shared" si="3"/>
        <v/>
      </c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 t="str">
        <f t="shared" si="4"/>
        <v/>
      </c>
      <c r="AK910" s="73"/>
      <c r="AL910" s="73" t="str">
        <f t="shared" si="5"/>
        <v/>
      </c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 t="str">
        <f t="shared" si="6"/>
        <v/>
      </c>
      <c r="AY910" s="73"/>
      <c r="AZ910" s="73" t="str">
        <f t="shared" si="7"/>
        <v/>
      </c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 t="str">
        <f t="shared" si="8"/>
        <v/>
      </c>
      <c r="BL910" s="73"/>
      <c r="BM910" s="73" t="str">
        <f t="shared" si="9"/>
        <v/>
      </c>
      <c r="BN910" s="73"/>
      <c r="BO910" s="73"/>
      <c r="BP910" s="73"/>
      <c r="BQ910" s="73"/>
      <c r="BR910" s="73"/>
      <c r="BS910" s="73"/>
      <c r="BT910" s="73"/>
      <c r="BU910" s="73"/>
      <c r="BV910" s="73"/>
      <c r="BW910" s="73"/>
      <c r="BX910" s="73" t="str">
        <f t="shared" si="10"/>
        <v/>
      </c>
      <c r="BY910" s="73"/>
      <c r="BZ910" s="73" t="str">
        <f t="shared" si="11"/>
        <v/>
      </c>
      <c r="CA910" s="73"/>
      <c r="CB910" s="73"/>
      <c r="CC910" s="73"/>
      <c r="CD910" s="73"/>
      <c r="CE910" s="73"/>
      <c r="CF910" s="73"/>
      <c r="CG910" s="73"/>
      <c r="CH910" s="73"/>
      <c r="CI910" s="73"/>
      <c r="CJ910" s="73"/>
    </row>
    <row r="911" ht="15.75" hidden="1" customHeight="1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 t="str">
        <f t="shared" si="13"/>
        <v/>
      </c>
      <c r="X911" s="73"/>
      <c r="Y911" s="73" t="str">
        <f t="shared" si="3"/>
        <v/>
      </c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 t="str">
        <f t="shared" si="4"/>
        <v/>
      </c>
      <c r="AK911" s="73"/>
      <c r="AL911" s="73" t="str">
        <f t="shared" si="5"/>
        <v/>
      </c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 t="str">
        <f t="shared" si="6"/>
        <v/>
      </c>
      <c r="AY911" s="73"/>
      <c r="AZ911" s="73" t="str">
        <f t="shared" si="7"/>
        <v/>
      </c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 t="str">
        <f t="shared" si="8"/>
        <v/>
      </c>
      <c r="BL911" s="73"/>
      <c r="BM911" s="73" t="str">
        <f t="shared" si="9"/>
        <v/>
      </c>
      <c r="BN911" s="73"/>
      <c r="BO911" s="73"/>
      <c r="BP911" s="73"/>
      <c r="BQ911" s="73"/>
      <c r="BR911" s="73"/>
      <c r="BS911" s="73"/>
      <c r="BT911" s="73"/>
      <c r="BU911" s="73"/>
      <c r="BV911" s="73"/>
      <c r="BW911" s="73"/>
      <c r="BX911" s="73" t="str">
        <f t="shared" si="10"/>
        <v/>
      </c>
      <c r="BY911" s="73"/>
      <c r="BZ911" s="73" t="str">
        <f t="shared" si="11"/>
        <v/>
      </c>
      <c r="CA911" s="73"/>
      <c r="CB911" s="73"/>
      <c r="CC911" s="73"/>
      <c r="CD911" s="73"/>
      <c r="CE911" s="73"/>
      <c r="CF911" s="73"/>
      <c r="CG911" s="73"/>
      <c r="CH911" s="73"/>
      <c r="CI911" s="73"/>
      <c r="CJ911" s="73"/>
    </row>
    <row r="912" ht="15.75" hidden="1" customHeight="1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 t="str">
        <f t="shared" si="13"/>
        <v/>
      </c>
      <c r="X912" s="73"/>
      <c r="Y912" s="73" t="str">
        <f t="shared" si="3"/>
        <v/>
      </c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 t="str">
        <f t="shared" si="4"/>
        <v/>
      </c>
      <c r="AK912" s="73"/>
      <c r="AL912" s="73" t="str">
        <f t="shared" si="5"/>
        <v/>
      </c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 t="str">
        <f t="shared" si="6"/>
        <v/>
      </c>
      <c r="AY912" s="73"/>
      <c r="AZ912" s="73" t="str">
        <f t="shared" si="7"/>
        <v/>
      </c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 t="str">
        <f t="shared" si="8"/>
        <v/>
      </c>
      <c r="BL912" s="73"/>
      <c r="BM912" s="73" t="str">
        <f t="shared" si="9"/>
        <v/>
      </c>
      <c r="BN912" s="73"/>
      <c r="BO912" s="73"/>
      <c r="BP912" s="73"/>
      <c r="BQ912" s="73"/>
      <c r="BR912" s="73"/>
      <c r="BS912" s="73"/>
      <c r="BT912" s="73"/>
      <c r="BU912" s="73"/>
      <c r="BV912" s="73"/>
      <c r="BW912" s="73"/>
      <c r="BX912" s="73" t="str">
        <f t="shared" si="10"/>
        <v/>
      </c>
      <c r="BY912" s="73"/>
      <c r="BZ912" s="73" t="str">
        <f t="shared" si="11"/>
        <v/>
      </c>
      <c r="CA912" s="73"/>
      <c r="CB912" s="73"/>
      <c r="CC912" s="73"/>
      <c r="CD912" s="73"/>
      <c r="CE912" s="73"/>
      <c r="CF912" s="73"/>
      <c r="CG912" s="73"/>
      <c r="CH912" s="73"/>
      <c r="CI912" s="73"/>
      <c r="CJ912" s="73"/>
    </row>
    <row r="913" ht="15.75" hidden="1" customHeight="1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 t="str">
        <f t="shared" si="13"/>
        <v/>
      </c>
      <c r="X913" s="73"/>
      <c r="Y913" s="73" t="str">
        <f t="shared" si="3"/>
        <v/>
      </c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 t="str">
        <f t="shared" si="4"/>
        <v/>
      </c>
      <c r="AK913" s="73"/>
      <c r="AL913" s="73" t="str">
        <f t="shared" si="5"/>
        <v/>
      </c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 t="str">
        <f t="shared" si="6"/>
        <v/>
      </c>
      <c r="AY913" s="73"/>
      <c r="AZ913" s="73" t="str">
        <f t="shared" si="7"/>
        <v/>
      </c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 t="str">
        <f t="shared" si="8"/>
        <v/>
      </c>
      <c r="BL913" s="73"/>
      <c r="BM913" s="73" t="str">
        <f t="shared" si="9"/>
        <v/>
      </c>
      <c r="BN913" s="73"/>
      <c r="BO913" s="73"/>
      <c r="BP913" s="73"/>
      <c r="BQ913" s="73"/>
      <c r="BR913" s="73"/>
      <c r="BS913" s="73"/>
      <c r="BT913" s="73"/>
      <c r="BU913" s="73"/>
      <c r="BV913" s="73"/>
      <c r="BW913" s="73"/>
      <c r="BX913" s="73" t="str">
        <f t="shared" si="10"/>
        <v/>
      </c>
      <c r="BY913" s="73"/>
      <c r="BZ913" s="73" t="str">
        <f t="shared" si="11"/>
        <v/>
      </c>
      <c r="CA913" s="73"/>
      <c r="CB913" s="73"/>
      <c r="CC913" s="73"/>
      <c r="CD913" s="73"/>
      <c r="CE913" s="73"/>
      <c r="CF913" s="73"/>
      <c r="CG913" s="73"/>
      <c r="CH913" s="73"/>
      <c r="CI913" s="73"/>
      <c r="CJ913" s="73"/>
    </row>
    <row r="914" ht="15.75" hidden="1" customHeight="1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 t="str">
        <f t="shared" si="13"/>
        <v/>
      </c>
      <c r="X914" s="73"/>
      <c r="Y914" s="73" t="str">
        <f t="shared" si="3"/>
        <v/>
      </c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 t="str">
        <f t="shared" si="4"/>
        <v/>
      </c>
      <c r="AK914" s="73"/>
      <c r="AL914" s="73" t="str">
        <f t="shared" si="5"/>
        <v/>
      </c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 t="str">
        <f t="shared" si="6"/>
        <v/>
      </c>
      <c r="AY914" s="73"/>
      <c r="AZ914" s="73" t="str">
        <f t="shared" si="7"/>
        <v/>
      </c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 t="str">
        <f t="shared" si="8"/>
        <v/>
      </c>
      <c r="BL914" s="73"/>
      <c r="BM914" s="73" t="str">
        <f t="shared" si="9"/>
        <v/>
      </c>
      <c r="BN914" s="73"/>
      <c r="BO914" s="73"/>
      <c r="BP914" s="73"/>
      <c r="BQ914" s="73"/>
      <c r="BR914" s="73"/>
      <c r="BS914" s="73"/>
      <c r="BT914" s="73"/>
      <c r="BU914" s="73"/>
      <c r="BV914" s="73"/>
      <c r="BW914" s="73"/>
      <c r="BX914" s="73" t="str">
        <f t="shared" si="10"/>
        <v/>
      </c>
      <c r="BY914" s="73"/>
      <c r="BZ914" s="73" t="str">
        <f t="shared" si="11"/>
        <v/>
      </c>
      <c r="CA914" s="73"/>
      <c r="CB914" s="73"/>
      <c r="CC914" s="73"/>
      <c r="CD914" s="73"/>
      <c r="CE914" s="73"/>
      <c r="CF914" s="73"/>
      <c r="CG914" s="73"/>
      <c r="CH914" s="73"/>
      <c r="CI914" s="73"/>
      <c r="CJ914" s="73"/>
    </row>
    <row r="915" ht="15.75" hidden="1" customHeight="1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 t="str">
        <f t="shared" si="13"/>
        <v/>
      </c>
      <c r="X915" s="73"/>
      <c r="Y915" s="73" t="str">
        <f t="shared" si="3"/>
        <v/>
      </c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 t="str">
        <f t="shared" si="4"/>
        <v/>
      </c>
      <c r="AK915" s="73"/>
      <c r="AL915" s="73" t="str">
        <f t="shared" si="5"/>
        <v/>
      </c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 t="str">
        <f t="shared" si="6"/>
        <v/>
      </c>
      <c r="AY915" s="73"/>
      <c r="AZ915" s="73" t="str">
        <f t="shared" si="7"/>
        <v/>
      </c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 t="str">
        <f t="shared" si="8"/>
        <v/>
      </c>
      <c r="BL915" s="73"/>
      <c r="BM915" s="73" t="str">
        <f t="shared" si="9"/>
        <v/>
      </c>
      <c r="BN915" s="73"/>
      <c r="BO915" s="73"/>
      <c r="BP915" s="73"/>
      <c r="BQ915" s="73"/>
      <c r="BR915" s="73"/>
      <c r="BS915" s="73"/>
      <c r="BT915" s="73"/>
      <c r="BU915" s="73"/>
      <c r="BV915" s="73"/>
      <c r="BW915" s="73"/>
      <c r="BX915" s="73" t="str">
        <f t="shared" si="10"/>
        <v/>
      </c>
      <c r="BY915" s="73"/>
      <c r="BZ915" s="73" t="str">
        <f t="shared" si="11"/>
        <v/>
      </c>
      <c r="CA915" s="73"/>
      <c r="CB915" s="73"/>
      <c r="CC915" s="73"/>
      <c r="CD915" s="73"/>
      <c r="CE915" s="73"/>
      <c r="CF915" s="73"/>
      <c r="CG915" s="73"/>
      <c r="CH915" s="73"/>
      <c r="CI915" s="73"/>
      <c r="CJ915" s="73"/>
    </row>
    <row r="916" ht="15.75" hidden="1" customHeight="1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 t="str">
        <f t="shared" si="13"/>
        <v/>
      </c>
      <c r="X916" s="73"/>
      <c r="Y916" s="73" t="str">
        <f t="shared" si="3"/>
        <v/>
      </c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 t="str">
        <f t="shared" si="4"/>
        <v/>
      </c>
      <c r="AK916" s="73"/>
      <c r="AL916" s="73" t="str">
        <f t="shared" si="5"/>
        <v/>
      </c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 t="str">
        <f t="shared" si="6"/>
        <v/>
      </c>
      <c r="AY916" s="73"/>
      <c r="AZ916" s="73" t="str">
        <f t="shared" si="7"/>
        <v/>
      </c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 t="str">
        <f t="shared" si="8"/>
        <v/>
      </c>
      <c r="BL916" s="73"/>
      <c r="BM916" s="73" t="str">
        <f t="shared" si="9"/>
        <v/>
      </c>
      <c r="BN916" s="73"/>
      <c r="BO916" s="73"/>
      <c r="BP916" s="73"/>
      <c r="BQ916" s="73"/>
      <c r="BR916" s="73"/>
      <c r="BS916" s="73"/>
      <c r="BT916" s="73"/>
      <c r="BU916" s="73"/>
      <c r="BV916" s="73"/>
      <c r="BW916" s="73"/>
      <c r="BX916" s="73" t="str">
        <f t="shared" si="10"/>
        <v/>
      </c>
      <c r="BY916" s="73"/>
      <c r="BZ916" s="73" t="str">
        <f t="shared" si="11"/>
        <v/>
      </c>
      <c r="CA916" s="73"/>
      <c r="CB916" s="73"/>
      <c r="CC916" s="73"/>
      <c r="CD916" s="73"/>
      <c r="CE916" s="73"/>
      <c r="CF916" s="73"/>
      <c r="CG916" s="73"/>
      <c r="CH916" s="73"/>
      <c r="CI916" s="73"/>
      <c r="CJ916" s="73"/>
    </row>
    <row r="917" ht="15.75" hidden="1" customHeight="1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 t="str">
        <f t="shared" si="13"/>
        <v/>
      </c>
      <c r="X917" s="73"/>
      <c r="Y917" s="73" t="str">
        <f t="shared" si="3"/>
        <v/>
      </c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 t="str">
        <f t="shared" si="4"/>
        <v/>
      </c>
      <c r="AK917" s="73"/>
      <c r="AL917" s="73" t="str">
        <f t="shared" si="5"/>
        <v/>
      </c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 t="str">
        <f t="shared" si="6"/>
        <v/>
      </c>
      <c r="AY917" s="73"/>
      <c r="AZ917" s="73" t="str">
        <f t="shared" si="7"/>
        <v/>
      </c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 t="str">
        <f t="shared" si="8"/>
        <v/>
      </c>
      <c r="BL917" s="73"/>
      <c r="BM917" s="73" t="str">
        <f t="shared" si="9"/>
        <v/>
      </c>
      <c r="BN917" s="73"/>
      <c r="BO917" s="73"/>
      <c r="BP917" s="73"/>
      <c r="BQ917" s="73"/>
      <c r="BR917" s="73"/>
      <c r="BS917" s="73"/>
      <c r="BT917" s="73"/>
      <c r="BU917" s="73"/>
      <c r="BV917" s="73"/>
      <c r="BW917" s="73"/>
      <c r="BX917" s="73" t="str">
        <f t="shared" si="10"/>
        <v/>
      </c>
      <c r="BY917" s="73"/>
      <c r="BZ917" s="73" t="str">
        <f t="shared" si="11"/>
        <v/>
      </c>
      <c r="CA917" s="73"/>
      <c r="CB917" s="73"/>
      <c r="CC917" s="73"/>
      <c r="CD917" s="73"/>
      <c r="CE917" s="73"/>
      <c r="CF917" s="73"/>
      <c r="CG917" s="73"/>
      <c r="CH917" s="73"/>
      <c r="CI917" s="73"/>
      <c r="CJ917" s="73"/>
    </row>
    <row r="918" ht="15.75" hidden="1" customHeight="1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 t="str">
        <f t="shared" si="13"/>
        <v/>
      </c>
      <c r="X918" s="73"/>
      <c r="Y918" s="73" t="str">
        <f t="shared" si="3"/>
        <v/>
      </c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 t="str">
        <f t="shared" si="4"/>
        <v/>
      </c>
      <c r="AK918" s="73"/>
      <c r="AL918" s="73" t="str">
        <f t="shared" si="5"/>
        <v/>
      </c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 t="str">
        <f t="shared" si="6"/>
        <v/>
      </c>
      <c r="AY918" s="73"/>
      <c r="AZ918" s="73" t="str">
        <f t="shared" si="7"/>
        <v/>
      </c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 t="str">
        <f t="shared" si="8"/>
        <v/>
      </c>
      <c r="BL918" s="73"/>
      <c r="BM918" s="73" t="str">
        <f t="shared" si="9"/>
        <v/>
      </c>
      <c r="BN918" s="73"/>
      <c r="BO918" s="73"/>
      <c r="BP918" s="73"/>
      <c r="BQ918" s="73"/>
      <c r="BR918" s="73"/>
      <c r="BS918" s="73"/>
      <c r="BT918" s="73"/>
      <c r="BU918" s="73"/>
      <c r="BV918" s="73"/>
      <c r="BW918" s="73"/>
      <c r="BX918" s="73" t="str">
        <f t="shared" si="10"/>
        <v/>
      </c>
      <c r="BY918" s="73"/>
      <c r="BZ918" s="73" t="str">
        <f t="shared" si="11"/>
        <v/>
      </c>
      <c r="CA918" s="73"/>
      <c r="CB918" s="73"/>
      <c r="CC918" s="73"/>
      <c r="CD918" s="73"/>
      <c r="CE918" s="73"/>
      <c r="CF918" s="73"/>
      <c r="CG918" s="73"/>
      <c r="CH918" s="73"/>
      <c r="CI918" s="73"/>
      <c r="CJ918" s="73"/>
    </row>
    <row r="919" ht="15.75" hidden="1" customHeight="1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 t="str">
        <f t="shared" si="13"/>
        <v/>
      </c>
      <c r="X919" s="73"/>
      <c r="Y919" s="73" t="str">
        <f t="shared" si="3"/>
        <v/>
      </c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 t="str">
        <f t="shared" si="4"/>
        <v/>
      </c>
      <c r="AK919" s="73"/>
      <c r="AL919" s="73" t="str">
        <f t="shared" si="5"/>
        <v/>
      </c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 t="str">
        <f t="shared" si="6"/>
        <v/>
      </c>
      <c r="AY919" s="73"/>
      <c r="AZ919" s="73" t="str">
        <f t="shared" si="7"/>
        <v/>
      </c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 t="str">
        <f t="shared" si="8"/>
        <v/>
      </c>
      <c r="BL919" s="73"/>
      <c r="BM919" s="73" t="str">
        <f t="shared" si="9"/>
        <v/>
      </c>
      <c r="BN919" s="73"/>
      <c r="BO919" s="73"/>
      <c r="BP919" s="73"/>
      <c r="BQ919" s="73"/>
      <c r="BR919" s="73"/>
      <c r="BS919" s="73"/>
      <c r="BT919" s="73"/>
      <c r="BU919" s="73"/>
      <c r="BV919" s="73"/>
      <c r="BW919" s="73"/>
      <c r="BX919" s="73" t="str">
        <f t="shared" si="10"/>
        <v/>
      </c>
      <c r="BY919" s="73"/>
      <c r="BZ919" s="73" t="str">
        <f t="shared" si="11"/>
        <v/>
      </c>
      <c r="CA919" s="73"/>
      <c r="CB919" s="73"/>
      <c r="CC919" s="73"/>
      <c r="CD919" s="73"/>
      <c r="CE919" s="73"/>
      <c r="CF919" s="73"/>
      <c r="CG919" s="73"/>
      <c r="CH919" s="73"/>
      <c r="CI919" s="73"/>
      <c r="CJ919" s="73"/>
    </row>
    <row r="920" ht="15.75" hidden="1" customHeight="1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 t="str">
        <f t="shared" si="13"/>
        <v/>
      </c>
      <c r="X920" s="73"/>
      <c r="Y920" s="73" t="str">
        <f t="shared" si="3"/>
        <v/>
      </c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 t="str">
        <f t="shared" si="4"/>
        <v/>
      </c>
      <c r="AK920" s="73"/>
      <c r="AL920" s="73" t="str">
        <f t="shared" si="5"/>
        <v/>
      </c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 t="str">
        <f t="shared" si="6"/>
        <v/>
      </c>
      <c r="AY920" s="73"/>
      <c r="AZ920" s="73" t="str">
        <f t="shared" si="7"/>
        <v/>
      </c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 t="str">
        <f t="shared" si="8"/>
        <v/>
      </c>
      <c r="BL920" s="73"/>
      <c r="BM920" s="73" t="str">
        <f t="shared" si="9"/>
        <v/>
      </c>
      <c r="BN920" s="73"/>
      <c r="BO920" s="73"/>
      <c r="BP920" s="73"/>
      <c r="BQ920" s="73"/>
      <c r="BR920" s="73"/>
      <c r="BS920" s="73"/>
      <c r="BT920" s="73"/>
      <c r="BU920" s="73"/>
      <c r="BV920" s="73"/>
      <c r="BW920" s="73"/>
      <c r="BX920" s="73" t="str">
        <f t="shared" si="10"/>
        <v/>
      </c>
      <c r="BY920" s="73"/>
      <c r="BZ920" s="73" t="str">
        <f t="shared" si="11"/>
        <v/>
      </c>
      <c r="CA920" s="73"/>
      <c r="CB920" s="73"/>
      <c r="CC920" s="73"/>
      <c r="CD920" s="73"/>
      <c r="CE920" s="73"/>
      <c r="CF920" s="73"/>
      <c r="CG920" s="73"/>
      <c r="CH920" s="73"/>
      <c r="CI920" s="73"/>
      <c r="CJ920" s="73"/>
    </row>
    <row r="921" ht="15.75" hidden="1" customHeight="1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 t="str">
        <f t="shared" si="13"/>
        <v/>
      </c>
      <c r="X921" s="73"/>
      <c r="Y921" s="73" t="str">
        <f t="shared" si="3"/>
        <v/>
      </c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 t="str">
        <f t="shared" si="4"/>
        <v/>
      </c>
      <c r="AK921" s="73"/>
      <c r="AL921" s="73" t="str">
        <f t="shared" si="5"/>
        <v/>
      </c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 t="str">
        <f t="shared" si="6"/>
        <v/>
      </c>
      <c r="AY921" s="73"/>
      <c r="AZ921" s="73" t="str">
        <f t="shared" si="7"/>
        <v/>
      </c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 t="str">
        <f t="shared" si="8"/>
        <v/>
      </c>
      <c r="BL921" s="73"/>
      <c r="BM921" s="73" t="str">
        <f t="shared" si="9"/>
        <v/>
      </c>
      <c r="BN921" s="73"/>
      <c r="BO921" s="73"/>
      <c r="BP921" s="73"/>
      <c r="BQ921" s="73"/>
      <c r="BR921" s="73"/>
      <c r="BS921" s="73"/>
      <c r="BT921" s="73"/>
      <c r="BU921" s="73"/>
      <c r="BV921" s="73"/>
      <c r="BW921" s="73"/>
      <c r="BX921" s="73" t="str">
        <f t="shared" si="10"/>
        <v/>
      </c>
      <c r="BY921" s="73"/>
      <c r="BZ921" s="73" t="str">
        <f t="shared" si="11"/>
        <v/>
      </c>
      <c r="CA921" s="73"/>
      <c r="CB921" s="73"/>
      <c r="CC921" s="73"/>
      <c r="CD921" s="73"/>
      <c r="CE921" s="73"/>
      <c r="CF921" s="73"/>
      <c r="CG921" s="73"/>
      <c r="CH921" s="73"/>
      <c r="CI921" s="73"/>
      <c r="CJ921" s="73"/>
    </row>
    <row r="922" ht="15.75" hidden="1" customHeight="1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 t="str">
        <f t="shared" si="13"/>
        <v/>
      </c>
      <c r="X922" s="73"/>
      <c r="Y922" s="73" t="str">
        <f t="shared" si="3"/>
        <v/>
      </c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 t="str">
        <f t="shared" si="4"/>
        <v/>
      </c>
      <c r="AK922" s="73"/>
      <c r="AL922" s="73" t="str">
        <f t="shared" si="5"/>
        <v/>
      </c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 t="str">
        <f t="shared" si="6"/>
        <v/>
      </c>
      <c r="AY922" s="73"/>
      <c r="AZ922" s="73" t="str">
        <f t="shared" si="7"/>
        <v/>
      </c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 t="str">
        <f t="shared" si="8"/>
        <v/>
      </c>
      <c r="BL922" s="73"/>
      <c r="BM922" s="73" t="str">
        <f t="shared" si="9"/>
        <v/>
      </c>
      <c r="BN922" s="73"/>
      <c r="BO922" s="73"/>
      <c r="BP922" s="73"/>
      <c r="BQ922" s="73"/>
      <c r="BR922" s="73"/>
      <c r="BS922" s="73"/>
      <c r="BT922" s="73"/>
      <c r="BU922" s="73"/>
      <c r="BV922" s="73"/>
      <c r="BW922" s="73"/>
      <c r="BX922" s="73" t="str">
        <f t="shared" si="10"/>
        <v/>
      </c>
      <c r="BY922" s="73"/>
      <c r="BZ922" s="73" t="str">
        <f t="shared" si="11"/>
        <v/>
      </c>
      <c r="CA922" s="73"/>
      <c r="CB922" s="73"/>
      <c r="CC922" s="73"/>
      <c r="CD922" s="73"/>
      <c r="CE922" s="73"/>
      <c r="CF922" s="73"/>
      <c r="CG922" s="73"/>
      <c r="CH922" s="73"/>
      <c r="CI922" s="73"/>
      <c r="CJ922" s="73"/>
    </row>
    <row r="923" ht="15.75" hidden="1" customHeight="1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 t="str">
        <f t="shared" si="13"/>
        <v/>
      </c>
      <c r="X923" s="73"/>
      <c r="Y923" s="73" t="str">
        <f t="shared" si="3"/>
        <v/>
      </c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 t="str">
        <f t="shared" si="4"/>
        <v/>
      </c>
      <c r="AK923" s="73"/>
      <c r="AL923" s="73" t="str">
        <f t="shared" si="5"/>
        <v/>
      </c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 t="str">
        <f t="shared" si="6"/>
        <v/>
      </c>
      <c r="AY923" s="73"/>
      <c r="AZ923" s="73" t="str">
        <f t="shared" si="7"/>
        <v/>
      </c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 t="str">
        <f t="shared" si="8"/>
        <v/>
      </c>
      <c r="BL923" s="73"/>
      <c r="BM923" s="73" t="str">
        <f t="shared" si="9"/>
        <v/>
      </c>
      <c r="BN923" s="73"/>
      <c r="BO923" s="73"/>
      <c r="BP923" s="73"/>
      <c r="BQ923" s="73"/>
      <c r="BR923" s="73"/>
      <c r="BS923" s="73"/>
      <c r="BT923" s="73"/>
      <c r="BU923" s="73"/>
      <c r="BV923" s="73"/>
      <c r="BW923" s="73"/>
      <c r="BX923" s="73" t="str">
        <f t="shared" si="10"/>
        <v/>
      </c>
      <c r="BY923" s="73"/>
      <c r="BZ923" s="73" t="str">
        <f t="shared" si="11"/>
        <v/>
      </c>
      <c r="CA923" s="73"/>
      <c r="CB923" s="73"/>
      <c r="CC923" s="73"/>
      <c r="CD923" s="73"/>
      <c r="CE923" s="73"/>
      <c r="CF923" s="73"/>
      <c r="CG923" s="73"/>
      <c r="CH923" s="73"/>
      <c r="CI923" s="73"/>
      <c r="CJ923" s="73"/>
    </row>
    <row r="924" ht="15.75" hidden="1" customHeight="1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 t="str">
        <f t="shared" si="13"/>
        <v/>
      </c>
      <c r="X924" s="73"/>
      <c r="Y924" s="73" t="str">
        <f t="shared" si="3"/>
        <v/>
      </c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 t="str">
        <f t="shared" si="4"/>
        <v/>
      </c>
      <c r="AK924" s="73"/>
      <c r="AL924" s="73" t="str">
        <f t="shared" si="5"/>
        <v/>
      </c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 t="str">
        <f t="shared" si="6"/>
        <v/>
      </c>
      <c r="AY924" s="73"/>
      <c r="AZ924" s="73" t="str">
        <f t="shared" si="7"/>
        <v/>
      </c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 t="str">
        <f t="shared" si="8"/>
        <v/>
      </c>
      <c r="BL924" s="73"/>
      <c r="BM924" s="73" t="str">
        <f t="shared" si="9"/>
        <v/>
      </c>
      <c r="BN924" s="73"/>
      <c r="BO924" s="73"/>
      <c r="BP924" s="73"/>
      <c r="BQ924" s="73"/>
      <c r="BR924" s="73"/>
      <c r="BS924" s="73"/>
      <c r="BT924" s="73"/>
      <c r="BU924" s="73"/>
      <c r="BV924" s="73"/>
      <c r="BW924" s="73"/>
      <c r="BX924" s="73" t="str">
        <f t="shared" si="10"/>
        <v/>
      </c>
      <c r="BY924" s="73"/>
      <c r="BZ924" s="73" t="str">
        <f t="shared" si="11"/>
        <v/>
      </c>
      <c r="CA924" s="73"/>
      <c r="CB924" s="73"/>
      <c r="CC924" s="73"/>
      <c r="CD924" s="73"/>
      <c r="CE924" s="73"/>
      <c r="CF924" s="73"/>
      <c r="CG924" s="73"/>
      <c r="CH924" s="73"/>
      <c r="CI924" s="73"/>
      <c r="CJ924" s="73"/>
    </row>
    <row r="925" ht="15.75" hidden="1" customHeight="1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 t="str">
        <f t="shared" si="13"/>
        <v/>
      </c>
      <c r="X925" s="73"/>
      <c r="Y925" s="73" t="str">
        <f t="shared" si="3"/>
        <v/>
      </c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 t="str">
        <f t="shared" si="4"/>
        <v/>
      </c>
      <c r="AK925" s="73"/>
      <c r="AL925" s="73" t="str">
        <f t="shared" si="5"/>
        <v/>
      </c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 t="str">
        <f t="shared" si="6"/>
        <v/>
      </c>
      <c r="AY925" s="73"/>
      <c r="AZ925" s="73" t="str">
        <f t="shared" si="7"/>
        <v/>
      </c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 t="str">
        <f t="shared" si="8"/>
        <v/>
      </c>
      <c r="BL925" s="73"/>
      <c r="BM925" s="73" t="str">
        <f t="shared" si="9"/>
        <v/>
      </c>
      <c r="BN925" s="73"/>
      <c r="BO925" s="73"/>
      <c r="BP925" s="73"/>
      <c r="BQ925" s="73"/>
      <c r="BR925" s="73"/>
      <c r="BS925" s="73"/>
      <c r="BT925" s="73"/>
      <c r="BU925" s="73"/>
      <c r="BV925" s="73"/>
      <c r="BW925" s="73"/>
      <c r="BX925" s="73" t="str">
        <f t="shared" si="10"/>
        <v/>
      </c>
      <c r="BY925" s="73"/>
      <c r="BZ925" s="73" t="str">
        <f t="shared" si="11"/>
        <v/>
      </c>
      <c r="CA925" s="73"/>
      <c r="CB925" s="73"/>
      <c r="CC925" s="73"/>
      <c r="CD925" s="73"/>
      <c r="CE925" s="73"/>
      <c r="CF925" s="73"/>
      <c r="CG925" s="73"/>
      <c r="CH925" s="73"/>
      <c r="CI925" s="73"/>
      <c r="CJ925" s="73"/>
    </row>
    <row r="926" ht="15.75" hidden="1" customHeight="1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 t="str">
        <f t="shared" si="13"/>
        <v/>
      </c>
      <c r="X926" s="73"/>
      <c r="Y926" s="73" t="str">
        <f t="shared" si="3"/>
        <v/>
      </c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 t="str">
        <f t="shared" si="4"/>
        <v/>
      </c>
      <c r="AK926" s="73"/>
      <c r="AL926" s="73" t="str">
        <f t="shared" si="5"/>
        <v/>
      </c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 t="str">
        <f t="shared" si="6"/>
        <v/>
      </c>
      <c r="AY926" s="73"/>
      <c r="AZ926" s="73" t="str">
        <f t="shared" si="7"/>
        <v/>
      </c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 t="str">
        <f t="shared" si="8"/>
        <v/>
      </c>
      <c r="BL926" s="73"/>
      <c r="BM926" s="73" t="str">
        <f t="shared" si="9"/>
        <v/>
      </c>
      <c r="BN926" s="73"/>
      <c r="BO926" s="73"/>
      <c r="BP926" s="73"/>
      <c r="BQ926" s="73"/>
      <c r="BR926" s="73"/>
      <c r="BS926" s="73"/>
      <c r="BT926" s="73"/>
      <c r="BU926" s="73"/>
      <c r="BV926" s="73"/>
      <c r="BW926" s="73"/>
      <c r="BX926" s="73" t="str">
        <f t="shared" si="10"/>
        <v/>
      </c>
      <c r="BY926" s="73"/>
      <c r="BZ926" s="73" t="str">
        <f t="shared" si="11"/>
        <v/>
      </c>
      <c r="CA926" s="73"/>
      <c r="CB926" s="73"/>
      <c r="CC926" s="73"/>
      <c r="CD926" s="73"/>
      <c r="CE926" s="73"/>
      <c r="CF926" s="73"/>
      <c r="CG926" s="73"/>
      <c r="CH926" s="73"/>
      <c r="CI926" s="73"/>
      <c r="CJ926" s="73"/>
    </row>
    <row r="927" ht="15.75" hidden="1" customHeight="1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 t="str">
        <f t="shared" si="13"/>
        <v/>
      </c>
      <c r="X927" s="73"/>
      <c r="Y927" s="73" t="str">
        <f t="shared" si="3"/>
        <v/>
      </c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 t="str">
        <f t="shared" si="4"/>
        <v/>
      </c>
      <c r="AK927" s="73"/>
      <c r="AL927" s="73" t="str">
        <f t="shared" si="5"/>
        <v/>
      </c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 t="str">
        <f t="shared" si="6"/>
        <v/>
      </c>
      <c r="AY927" s="73"/>
      <c r="AZ927" s="73" t="str">
        <f t="shared" si="7"/>
        <v/>
      </c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 t="str">
        <f t="shared" si="8"/>
        <v/>
      </c>
      <c r="BL927" s="73"/>
      <c r="BM927" s="73" t="str">
        <f t="shared" si="9"/>
        <v/>
      </c>
      <c r="BN927" s="73"/>
      <c r="BO927" s="73"/>
      <c r="BP927" s="73"/>
      <c r="BQ927" s="73"/>
      <c r="BR927" s="73"/>
      <c r="BS927" s="73"/>
      <c r="BT927" s="73"/>
      <c r="BU927" s="73"/>
      <c r="BV927" s="73"/>
      <c r="BW927" s="73"/>
      <c r="BX927" s="73" t="str">
        <f t="shared" si="10"/>
        <v/>
      </c>
      <c r="BY927" s="73"/>
      <c r="BZ927" s="73" t="str">
        <f t="shared" si="11"/>
        <v/>
      </c>
      <c r="CA927" s="73"/>
      <c r="CB927" s="73"/>
      <c r="CC927" s="73"/>
      <c r="CD927" s="73"/>
      <c r="CE927" s="73"/>
      <c r="CF927" s="73"/>
      <c r="CG927" s="73"/>
      <c r="CH927" s="73"/>
      <c r="CI927" s="73"/>
      <c r="CJ927" s="73"/>
    </row>
    <row r="928" ht="15.75" hidden="1" customHeight="1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 t="str">
        <f t="shared" si="13"/>
        <v/>
      </c>
      <c r="X928" s="73"/>
      <c r="Y928" s="73" t="str">
        <f t="shared" si="3"/>
        <v/>
      </c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 t="str">
        <f t="shared" si="4"/>
        <v/>
      </c>
      <c r="AK928" s="73"/>
      <c r="AL928" s="73" t="str">
        <f t="shared" si="5"/>
        <v/>
      </c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 t="str">
        <f t="shared" si="6"/>
        <v/>
      </c>
      <c r="AY928" s="73"/>
      <c r="AZ928" s="73" t="str">
        <f t="shared" si="7"/>
        <v/>
      </c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 t="str">
        <f t="shared" si="8"/>
        <v/>
      </c>
      <c r="BL928" s="73"/>
      <c r="BM928" s="73" t="str">
        <f t="shared" si="9"/>
        <v/>
      </c>
      <c r="BN928" s="73"/>
      <c r="BO928" s="73"/>
      <c r="BP928" s="73"/>
      <c r="BQ928" s="73"/>
      <c r="BR928" s="73"/>
      <c r="BS928" s="73"/>
      <c r="BT928" s="73"/>
      <c r="BU928" s="73"/>
      <c r="BV928" s="73"/>
      <c r="BW928" s="73"/>
      <c r="BX928" s="73" t="str">
        <f t="shared" si="10"/>
        <v/>
      </c>
      <c r="BY928" s="73"/>
      <c r="BZ928" s="73" t="str">
        <f t="shared" si="11"/>
        <v/>
      </c>
      <c r="CA928" s="73"/>
      <c r="CB928" s="73"/>
      <c r="CC928" s="73"/>
      <c r="CD928" s="73"/>
      <c r="CE928" s="73"/>
      <c r="CF928" s="73"/>
      <c r="CG928" s="73"/>
      <c r="CH928" s="73"/>
      <c r="CI928" s="73"/>
      <c r="CJ928" s="73"/>
    </row>
    <row r="929" ht="15.75" hidden="1" customHeight="1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 t="str">
        <f t="shared" si="13"/>
        <v/>
      </c>
      <c r="X929" s="73"/>
      <c r="Y929" s="73" t="str">
        <f t="shared" si="3"/>
        <v/>
      </c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 t="str">
        <f t="shared" si="4"/>
        <v/>
      </c>
      <c r="AK929" s="73"/>
      <c r="AL929" s="73" t="str">
        <f t="shared" si="5"/>
        <v/>
      </c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 t="str">
        <f t="shared" si="6"/>
        <v/>
      </c>
      <c r="AY929" s="73"/>
      <c r="AZ929" s="73" t="str">
        <f t="shared" si="7"/>
        <v/>
      </c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 t="str">
        <f t="shared" si="8"/>
        <v/>
      </c>
      <c r="BL929" s="73"/>
      <c r="BM929" s="73" t="str">
        <f t="shared" si="9"/>
        <v/>
      </c>
      <c r="BN929" s="73"/>
      <c r="BO929" s="73"/>
      <c r="BP929" s="73"/>
      <c r="BQ929" s="73"/>
      <c r="BR929" s="73"/>
      <c r="BS929" s="73"/>
      <c r="BT929" s="73"/>
      <c r="BU929" s="73"/>
      <c r="BV929" s="73"/>
      <c r="BW929" s="73"/>
      <c r="BX929" s="73" t="str">
        <f t="shared" si="10"/>
        <v/>
      </c>
      <c r="BY929" s="73"/>
      <c r="BZ929" s="73" t="str">
        <f t="shared" si="11"/>
        <v/>
      </c>
      <c r="CA929" s="73"/>
      <c r="CB929" s="73"/>
      <c r="CC929" s="73"/>
      <c r="CD929" s="73"/>
      <c r="CE929" s="73"/>
      <c r="CF929" s="73"/>
      <c r="CG929" s="73"/>
      <c r="CH929" s="73"/>
      <c r="CI929" s="73"/>
      <c r="CJ929" s="73"/>
    </row>
    <row r="930" ht="15.75" hidden="1" customHeight="1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 t="str">
        <f t="shared" si="13"/>
        <v/>
      </c>
      <c r="X930" s="73"/>
      <c r="Y930" s="73" t="str">
        <f t="shared" si="3"/>
        <v/>
      </c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 t="str">
        <f t="shared" si="4"/>
        <v/>
      </c>
      <c r="AK930" s="73"/>
      <c r="AL930" s="73" t="str">
        <f t="shared" si="5"/>
        <v/>
      </c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 t="str">
        <f t="shared" si="6"/>
        <v/>
      </c>
      <c r="AY930" s="73"/>
      <c r="AZ930" s="73" t="str">
        <f t="shared" si="7"/>
        <v/>
      </c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 t="str">
        <f t="shared" si="8"/>
        <v/>
      </c>
      <c r="BL930" s="73"/>
      <c r="BM930" s="73" t="str">
        <f t="shared" si="9"/>
        <v/>
      </c>
      <c r="BN930" s="73"/>
      <c r="BO930" s="73"/>
      <c r="BP930" s="73"/>
      <c r="BQ930" s="73"/>
      <c r="BR930" s="73"/>
      <c r="BS930" s="73"/>
      <c r="BT930" s="73"/>
      <c r="BU930" s="73"/>
      <c r="BV930" s="73"/>
      <c r="BW930" s="73"/>
      <c r="BX930" s="73" t="str">
        <f t="shared" si="10"/>
        <v/>
      </c>
      <c r="BY930" s="73"/>
      <c r="BZ930" s="73" t="str">
        <f t="shared" si="11"/>
        <v/>
      </c>
      <c r="CA930" s="73"/>
      <c r="CB930" s="73"/>
      <c r="CC930" s="73"/>
      <c r="CD930" s="73"/>
      <c r="CE930" s="73"/>
      <c r="CF930" s="73"/>
      <c r="CG930" s="73"/>
      <c r="CH930" s="73"/>
      <c r="CI930" s="73"/>
      <c r="CJ930" s="73"/>
    </row>
    <row r="931" ht="15.75" hidden="1" customHeight="1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 t="str">
        <f t="shared" si="13"/>
        <v/>
      </c>
      <c r="X931" s="73"/>
      <c r="Y931" s="73" t="str">
        <f t="shared" si="3"/>
        <v/>
      </c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 t="str">
        <f t="shared" si="4"/>
        <v/>
      </c>
      <c r="AK931" s="73"/>
      <c r="AL931" s="73" t="str">
        <f t="shared" si="5"/>
        <v/>
      </c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 t="str">
        <f t="shared" si="6"/>
        <v/>
      </c>
      <c r="AY931" s="73"/>
      <c r="AZ931" s="73" t="str">
        <f t="shared" si="7"/>
        <v/>
      </c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 t="str">
        <f t="shared" si="8"/>
        <v/>
      </c>
      <c r="BL931" s="73"/>
      <c r="BM931" s="73" t="str">
        <f t="shared" si="9"/>
        <v/>
      </c>
      <c r="BN931" s="73"/>
      <c r="BO931" s="73"/>
      <c r="BP931" s="73"/>
      <c r="BQ931" s="73"/>
      <c r="BR931" s="73"/>
      <c r="BS931" s="73"/>
      <c r="BT931" s="73"/>
      <c r="BU931" s="73"/>
      <c r="BV931" s="73"/>
      <c r="BW931" s="73"/>
      <c r="BX931" s="73" t="str">
        <f t="shared" si="10"/>
        <v/>
      </c>
      <c r="BY931" s="73"/>
      <c r="BZ931" s="73" t="str">
        <f t="shared" si="11"/>
        <v/>
      </c>
      <c r="CA931" s="73"/>
      <c r="CB931" s="73"/>
      <c r="CC931" s="73"/>
      <c r="CD931" s="73"/>
      <c r="CE931" s="73"/>
      <c r="CF931" s="73"/>
      <c r="CG931" s="73"/>
      <c r="CH931" s="73"/>
      <c r="CI931" s="73"/>
      <c r="CJ931" s="73"/>
    </row>
    <row r="932" ht="15.75" hidden="1" customHeight="1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 t="str">
        <f t="shared" si="13"/>
        <v/>
      </c>
      <c r="X932" s="73"/>
      <c r="Y932" s="73" t="str">
        <f t="shared" si="3"/>
        <v/>
      </c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 t="str">
        <f t="shared" si="4"/>
        <v/>
      </c>
      <c r="AK932" s="73"/>
      <c r="AL932" s="73" t="str">
        <f t="shared" si="5"/>
        <v/>
      </c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 t="str">
        <f t="shared" si="6"/>
        <v/>
      </c>
      <c r="AY932" s="73"/>
      <c r="AZ932" s="73" t="str">
        <f t="shared" si="7"/>
        <v/>
      </c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 t="str">
        <f t="shared" si="8"/>
        <v/>
      </c>
      <c r="BL932" s="73"/>
      <c r="BM932" s="73" t="str">
        <f t="shared" si="9"/>
        <v/>
      </c>
      <c r="BN932" s="73"/>
      <c r="BO932" s="73"/>
      <c r="BP932" s="73"/>
      <c r="BQ932" s="73"/>
      <c r="BR932" s="73"/>
      <c r="BS932" s="73"/>
      <c r="BT932" s="73"/>
      <c r="BU932" s="73"/>
      <c r="BV932" s="73"/>
      <c r="BW932" s="73"/>
      <c r="BX932" s="73" t="str">
        <f t="shared" si="10"/>
        <v/>
      </c>
      <c r="BY932" s="73"/>
      <c r="BZ932" s="73" t="str">
        <f t="shared" si="11"/>
        <v/>
      </c>
      <c r="CA932" s="73"/>
      <c r="CB932" s="73"/>
      <c r="CC932" s="73"/>
      <c r="CD932" s="73"/>
      <c r="CE932" s="73"/>
      <c r="CF932" s="73"/>
      <c r="CG932" s="73"/>
      <c r="CH932" s="73"/>
      <c r="CI932" s="73"/>
      <c r="CJ932" s="73"/>
    </row>
    <row r="933" ht="15.75" hidden="1" customHeight="1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 t="str">
        <f t="shared" si="13"/>
        <v/>
      </c>
      <c r="X933" s="73"/>
      <c r="Y933" s="73" t="str">
        <f t="shared" si="3"/>
        <v/>
      </c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 t="str">
        <f t="shared" si="4"/>
        <v/>
      </c>
      <c r="AK933" s="73"/>
      <c r="AL933" s="73" t="str">
        <f t="shared" si="5"/>
        <v/>
      </c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 t="str">
        <f t="shared" si="6"/>
        <v/>
      </c>
      <c r="AY933" s="73"/>
      <c r="AZ933" s="73" t="str">
        <f t="shared" si="7"/>
        <v/>
      </c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 t="str">
        <f t="shared" si="8"/>
        <v/>
      </c>
      <c r="BL933" s="73"/>
      <c r="BM933" s="73" t="str">
        <f t="shared" si="9"/>
        <v/>
      </c>
      <c r="BN933" s="73"/>
      <c r="BO933" s="73"/>
      <c r="BP933" s="73"/>
      <c r="BQ933" s="73"/>
      <c r="BR933" s="73"/>
      <c r="BS933" s="73"/>
      <c r="BT933" s="73"/>
      <c r="BU933" s="73"/>
      <c r="BV933" s="73"/>
      <c r="BW933" s="73"/>
      <c r="BX933" s="73" t="str">
        <f t="shared" si="10"/>
        <v/>
      </c>
      <c r="BY933" s="73"/>
      <c r="BZ933" s="73" t="str">
        <f t="shared" si="11"/>
        <v/>
      </c>
      <c r="CA933" s="73"/>
      <c r="CB933" s="73"/>
      <c r="CC933" s="73"/>
      <c r="CD933" s="73"/>
      <c r="CE933" s="73"/>
      <c r="CF933" s="73"/>
      <c r="CG933" s="73"/>
      <c r="CH933" s="73"/>
      <c r="CI933" s="73"/>
      <c r="CJ933" s="73"/>
    </row>
    <row r="934" ht="15.75" hidden="1" customHeight="1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 t="str">
        <f t="shared" si="13"/>
        <v/>
      </c>
      <c r="X934" s="73"/>
      <c r="Y934" s="73" t="str">
        <f t="shared" si="3"/>
        <v/>
      </c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 t="str">
        <f t="shared" si="4"/>
        <v/>
      </c>
      <c r="AK934" s="73"/>
      <c r="AL934" s="73" t="str">
        <f t="shared" si="5"/>
        <v/>
      </c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 t="str">
        <f t="shared" si="6"/>
        <v/>
      </c>
      <c r="AY934" s="73"/>
      <c r="AZ934" s="73" t="str">
        <f t="shared" si="7"/>
        <v/>
      </c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 t="str">
        <f t="shared" si="8"/>
        <v/>
      </c>
      <c r="BL934" s="73"/>
      <c r="BM934" s="73" t="str">
        <f t="shared" si="9"/>
        <v/>
      </c>
      <c r="BN934" s="73"/>
      <c r="BO934" s="73"/>
      <c r="BP934" s="73"/>
      <c r="BQ934" s="73"/>
      <c r="BR934" s="73"/>
      <c r="BS934" s="73"/>
      <c r="BT934" s="73"/>
      <c r="BU934" s="73"/>
      <c r="BV934" s="73"/>
      <c r="BW934" s="73"/>
      <c r="BX934" s="73" t="str">
        <f t="shared" si="10"/>
        <v/>
      </c>
      <c r="BY934" s="73"/>
      <c r="BZ934" s="73" t="str">
        <f t="shared" si="11"/>
        <v/>
      </c>
      <c r="CA934" s="73"/>
      <c r="CB934" s="73"/>
      <c r="CC934" s="73"/>
      <c r="CD934" s="73"/>
      <c r="CE934" s="73"/>
      <c r="CF934" s="73"/>
      <c r="CG934" s="73"/>
      <c r="CH934" s="73"/>
      <c r="CI934" s="73"/>
      <c r="CJ934" s="73"/>
    </row>
    <row r="935" ht="15.75" hidden="1" customHeight="1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 t="str">
        <f t="shared" si="13"/>
        <v/>
      </c>
      <c r="X935" s="73"/>
      <c r="Y935" s="73" t="str">
        <f t="shared" si="3"/>
        <v/>
      </c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 t="str">
        <f t="shared" si="4"/>
        <v/>
      </c>
      <c r="AK935" s="73"/>
      <c r="AL935" s="73" t="str">
        <f t="shared" si="5"/>
        <v/>
      </c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 t="str">
        <f t="shared" si="6"/>
        <v/>
      </c>
      <c r="AY935" s="73"/>
      <c r="AZ935" s="73" t="str">
        <f t="shared" si="7"/>
        <v/>
      </c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 t="str">
        <f t="shared" si="8"/>
        <v/>
      </c>
      <c r="BL935" s="73"/>
      <c r="BM935" s="73" t="str">
        <f t="shared" si="9"/>
        <v/>
      </c>
      <c r="BN935" s="73"/>
      <c r="BO935" s="73"/>
      <c r="BP935" s="73"/>
      <c r="BQ935" s="73"/>
      <c r="BR935" s="73"/>
      <c r="BS935" s="73"/>
      <c r="BT935" s="73"/>
      <c r="BU935" s="73"/>
      <c r="BV935" s="73"/>
      <c r="BW935" s="73"/>
      <c r="BX935" s="73" t="str">
        <f t="shared" si="10"/>
        <v/>
      </c>
      <c r="BY935" s="73"/>
      <c r="BZ935" s="73" t="str">
        <f t="shared" si="11"/>
        <v/>
      </c>
      <c r="CA935" s="73"/>
      <c r="CB935" s="73"/>
      <c r="CC935" s="73"/>
      <c r="CD935" s="73"/>
      <c r="CE935" s="73"/>
      <c r="CF935" s="73"/>
      <c r="CG935" s="73"/>
      <c r="CH935" s="73"/>
      <c r="CI935" s="73"/>
      <c r="CJ935" s="73"/>
    </row>
    <row r="936" ht="15.75" hidden="1" customHeight="1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 t="str">
        <f t="shared" si="13"/>
        <v/>
      </c>
      <c r="X936" s="73"/>
      <c r="Y936" s="73" t="str">
        <f t="shared" si="3"/>
        <v/>
      </c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 t="str">
        <f t="shared" si="4"/>
        <v/>
      </c>
      <c r="AK936" s="73"/>
      <c r="AL936" s="73" t="str">
        <f t="shared" si="5"/>
        <v/>
      </c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 t="str">
        <f t="shared" si="6"/>
        <v/>
      </c>
      <c r="AY936" s="73"/>
      <c r="AZ936" s="73" t="str">
        <f t="shared" si="7"/>
        <v/>
      </c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 t="str">
        <f t="shared" si="8"/>
        <v/>
      </c>
      <c r="BL936" s="73"/>
      <c r="BM936" s="73" t="str">
        <f t="shared" si="9"/>
        <v/>
      </c>
      <c r="BN936" s="73"/>
      <c r="BO936" s="73"/>
      <c r="BP936" s="73"/>
      <c r="BQ936" s="73"/>
      <c r="BR936" s="73"/>
      <c r="BS936" s="73"/>
      <c r="BT936" s="73"/>
      <c r="BU936" s="73"/>
      <c r="BV936" s="73"/>
      <c r="BW936" s="73"/>
      <c r="BX936" s="73" t="str">
        <f t="shared" si="10"/>
        <v/>
      </c>
      <c r="BY936" s="73"/>
      <c r="BZ936" s="73" t="str">
        <f t="shared" si="11"/>
        <v/>
      </c>
      <c r="CA936" s="73"/>
      <c r="CB936" s="73"/>
      <c r="CC936" s="73"/>
      <c r="CD936" s="73"/>
      <c r="CE936" s="73"/>
      <c r="CF936" s="73"/>
      <c r="CG936" s="73"/>
      <c r="CH936" s="73"/>
      <c r="CI936" s="73"/>
      <c r="CJ936" s="73"/>
    </row>
    <row r="937" ht="15.75" hidden="1" customHeight="1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 t="str">
        <f t="shared" si="13"/>
        <v/>
      </c>
      <c r="X937" s="73"/>
      <c r="Y937" s="73" t="str">
        <f t="shared" si="3"/>
        <v/>
      </c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 t="str">
        <f t="shared" si="4"/>
        <v/>
      </c>
      <c r="AK937" s="73"/>
      <c r="AL937" s="73" t="str">
        <f t="shared" si="5"/>
        <v/>
      </c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 t="str">
        <f t="shared" si="6"/>
        <v/>
      </c>
      <c r="AY937" s="73"/>
      <c r="AZ937" s="73" t="str">
        <f t="shared" si="7"/>
        <v/>
      </c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 t="str">
        <f t="shared" si="8"/>
        <v/>
      </c>
      <c r="BL937" s="73"/>
      <c r="BM937" s="73" t="str">
        <f t="shared" si="9"/>
        <v/>
      </c>
      <c r="BN937" s="73"/>
      <c r="BO937" s="73"/>
      <c r="BP937" s="73"/>
      <c r="BQ937" s="73"/>
      <c r="BR937" s="73"/>
      <c r="BS937" s="73"/>
      <c r="BT937" s="73"/>
      <c r="BU937" s="73"/>
      <c r="BV937" s="73"/>
      <c r="BW937" s="73"/>
      <c r="BX937" s="73" t="str">
        <f t="shared" si="10"/>
        <v/>
      </c>
      <c r="BY937" s="73"/>
      <c r="BZ937" s="73" t="str">
        <f t="shared" si="11"/>
        <v/>
      </c>
      <c r="CA937" s="73"/>
      <c r="CB937" s="73"/>
      <c r="CC937" s="73"/>
      <c r="CD937" s="73"/>
      <c r="CE937" s="73"/>
      <c r="CF937" s="73"/>
      <c r="CG937" s="73"/>
      <c r="CH937" s="73"/>
      <c r="CI937" s="73"/>
      <c r="CJ937" s="73"/>
    </row>
    <row r="938" ht="15.75" hidden="1" customHeight="1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 t="str">
        <f t="shared" si="13"/>
        <v/>
      </c>
      <c r="X938" s="73"/>
      <c r="Y938" s="73" t="str">
        <f t="shared" si="3"/>
        <v/>
      </c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 t="str">
        <f t="shared" si="4"/>
        <v/>
      </c>
      <c r="AK938" s="73"/>
      <c r="AL938" s="73" t="str">
        <f t="shared" si="5"/>
        <v/>
      </c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 t="str">
        <f t="shared" si="6"/>
        <v/>
      </c>
      <c r="AY938" s="73"/>
      <c r="AZ938" s="73" t="str">
        <f t="shared" si="7"/>
        <v/>
      </c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 t="str">
        <f t="shared" si="8"/>
        <v/>
      </c>
      <c r="BL938" s="73"/>
      <c r="BM938" s="73" t="str">
        <f t="shared" si="9"/>
        <v/>
      </c>
      <c r="BN938" s="73"/>
      <c r="BO938" s="73"/>
      <c r="BP938" s="73"/>
      <c r="BQ938" s="73"/>
      <c r="BR938" s="73"/>
      <c r="BS938" s="73"/>
      <c r="BT938" s="73"/>
      <c r="BU938" s="73"/>
      <c r="BV938" s="73"/>
      <c r="BW938" s="73"/>
      <c r="BX938" s="73" t="str">
        <f t="shared" si="10"/>
        <v/>
      </c>
      <c r="BY938" s="73"/>
      <c r="BZ938" s="73" t="str">
        <f t="shared" si="11"/>
        <v/>
      </c>
      <c r="CA938" s="73"/>
      <c r="CB938" s="73"/>
      <c r="CC938" s="73"/>
      <c r="CD938" s="73"/>
      <c r="CE938" s="73"/>
      <c r="CF938" s="73"/>
      <c r="CG938" s="73"/>
      <c r="CH938" s="73"/>
      <c r="CI938" s="73"/>
      <c r="CJ938" s="73"/>
    </row>
    <row r="939" ht="15.75" hidden="1" customHeight="1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 t="str">
        <f t="shared" si="13"/>
        <v/>
      </c>
      <c r="X939" s="73"/>
      <c r="Y939" s="73" t="str">
        <f t="shared" si="3"/>
        <v/>
      </c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 t="str">
        <f t="shared" si="4"/>
        <v/>
      </c>
      <c r="AK939" s="73"/>
      <c r="AL939" s="73" t="str">
        <f t="shared" si="5"/>
        <v/>
      </c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 t="str">
        <f t="shared" si="6"/>
        <v/>
      </c>
      <c r="AY939" s="73"/>
      <c r="AZ939" s="73" t="str">
        <f t="shared" si="7"/>
        <v/>
      </c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 t="str">
        <f t="shared" si="8"/>
        <v/>
      </c>
      <c r="BL939" s="73"/>
      <c r="BM939" s="73" t="str">
        <f t="shared" si="9"/>
        <v/>
      </c>
      <c r="BN939" s="73"/>
      <c r="BO939" s="73"/>
      <c r="BP939" s="73"/>
      <c r="BQ939" s="73"/>
      <c r="BR939" s="73"/>
      <c r="BS939" s="73"/>
      <c r="BT939" s="73"/>
      <c r="BU939" s="73"/>
      <c r="BV939" s="73"/>
      <c r="BW939" s="73"/>
      <c r="BX939" s="73" t="str">
        <f t="shared" si="10"/>
        <v/>
      </c>
      <c r="BY939" s="73"/>
      <c r="BZ939" s="73" t="str">
        <f t="shared" si="11"/>
        <v/>
      </c>
      <c r="CA939" s="73"/>
      <c r="CB939" s="73"/>
      <c r="CC939" s="73"/>
      <c r="CD939" s="73"/>
      <c r="CE939" s="73"/>
      <c r="CF939" s="73"/>
      <c r="CG939" s="73"/>
      <c r="CH939" s="73"/>
      <c r="CI939" s="73"/>
      <c r="CJ939" s="73"/>
    </row>
    <row r="940" ht="15.75" hidden="1" customHeight="1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 t="str">
        <f t="shared" si="13"/>
        <v/>
      </c>
      <c r="X940" s="73"/>
      <c r="Y940" s="73" t="str">
        <f t="shared" si="3"/>
        <v/>
      </c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 t="str">
        <f t="shared" si="4"/>
        <v/>
      </c>
      <c r="AK940" s="73"/>
      <c r="AL940" s="73" t="str">
        <f t="shared" si="5"/>
        <v/>
      </c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 t="str">
        <f t="shared" si="6"/>
        <v/>
      </c>
      <c r="AY940" s="73"/>
      <c r="AZ940" s="73" t="str">
        <f t="shared" si="7"/>
        <v/>
      </c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 t="str">
        <f t="shared" si="8"/>
        <v/>
      </c>
      <c r="BL940" s="73"/>
      <c r="BM940" s="73" t="str">
        <f t="shared" si="9"/>
        <v/>
      </c>
      <c r="BN940" s="73"/>
      <c r="BO940" s="73"/>
      <c r="BP940" s="73"/>
      <c r="BQ940" s="73"/>
      <c r="BR940" s="73"/>
      <c r="BS940" s="73"/>
      <c r="BT940" s="73"/>
      <c r="BU940" s="73"/>
      <c r="BV940" s="73"/>
      <c r="BW940" s="73"/>
      <c r="BX940" s="73" t="str">
        <f t="shared" si="10"/>
        <v/>
      </c>
      <c r="BY940" s="73"/>
      <c r="BZ940" s="73" t="str">
        <f t="shared" si="11"/>
        <v/>
      </c>
      <c r="CA940" s="73"/>
      <c r="CB940" s="73"/>
      <c r="CC940" s="73"/>
      <c r="CD940" s="73"/>
      <c r="CE940" s="73"/>
      <c r="CF940" s="73"/>
      <c r="CG940" s="73"/>
      <c r="CH940" s="73"/>
      <c r="CI940" s="73"/>
      <c r="CJ940" s="73"/>
    </row>
    <row r="941" ht="15.75" hidden="1" customHeight="1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 t="str">
        <f t="shared" si="13"/>
        <v/>
      </c>
      <c r="X941" s="73"/>
      <c r="Y941" s="73" t="str">
        <f t="shared" si="3"/>
        <v/>
      </c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 t="str">
        <f t="shared" si="4"/>
        <v/>
      </c>
      <c r="AK941" s="73"/>
      <c r="AL941" s="73" t="str">
        <f t="shared" si="5"/>
        <v/>
      </c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 t="str">
        <f t="shared" si="6"/>
        <v/>
      </c>
      <c r="AY941" s="73"/>
      <c r="AZ941" s="73" t="str">
        <f t="shared" si="7"/>
        <v/>
      </c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 t="str">
        <f t="shared" si="8"/>
        <v/>
      </c>
      <c r="BL941" s="73"/>
      <c r="BM941" s="73" t="str">
        <f t="shared" si="9"/>
        <v/>
      </c>
      <c r="BN941" s="73"/>
      <c r="BO941" s="73"/>
      <c r="BP941" s="73"/>
      <c r="BQ941" s="73"/>
      <c r="BR941" s="73"/>
      <c r="BS941" s="73"/>
      <c r="BT941" s="73"/>
      <c r="BU941" s="73"/>
      <c r="BV941" s="73"/>
      <c r="BW941" s="73"/>
      <c r="BX941" s="73" t="str">
        <f t="shared" si="10"/>
        <v/>
      </c>
      <c r="BY941" s="73"/>
      <c r="BZ941" s="73" t="str">
        <f t="shared" si="11"/>
        <v/>
      </c>
      <c r="CA941" s="73"/>
      <c r="CB941" s="73"/>
      <c r="CC941" s="73"/>
      <c r="CD941" s="73"/>
      <c r="CE941" s="73"/>
      <c r="CF941" s="73"/>
      <c r="CG941" s="73"/>
      <c r="CH941" s="73"/>
      <c r="CI941" s="73"/>
      <c r="CJ941" s="73"/>
    </row>
    <row r="942" ht="15.75" hidden="1" customHeight="1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 t="str">
        <f t="shared" si="13"/>
        <v/>
      </c>
      <c r="X942" s="73"/>
      <c r="Y942" s="73" t="str">
        <f t="shared" si="3"/>
        <v/>
      </c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 t="str">
        <f t="shared" si="4"/>
        <v/>
      </c>
      <c r="AK942" s="73"/>
      <c r="AL942" s="73" t="str">
        <f t="shared" si="5"/>
        <v/>
      </c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 t="str">
        <f t="shared" si="6"/>
        <v/>
      </c>
      <c r="AY942" s="73"/>
      <c r="AZ942" s="73" t="str">
        <f t="shared" si="7"/>
        <v/>
      </c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 t="str">
        <f t="shared" si="8"/>
        <v/>
      </c>
      <c r="BL942" s="73"/>
      <c r="BM942" s="73" t="str">
        <f t="shared" si="9"/>
        <v/>
      </c>
      <c r="BN942" s="73"/>
      <c r="BO942" s="73"/>
      <c r="BP942" s="73"/>
      <c r="BQ942" s="73"/>
      <c r="BR942" s="73"/>
      <c r="BS942" s="73"/>
      <c r="BT942" s="73"/>
      <c r="BU942" s="73"/>
      <c r="BV942" s="73"/>
      <c r="BW942" s="73"/>
      <c r="BX942" s="73" t="str">
        <f t="shared" si="10"/>
        <v/>
      </c>
      <c r="BY942" s="73"/>
      <c r="BZ942" s="73" t="str">
        <f t="shared" si="11"/>
        <v/>
      </c>
      <c r="CA942" s="73"/>
      <c r="CB942" s="73"/>
      <c r="CC942" s="73"/>
      <c r="CD942" s="73"/>
      <c r="CE942" s="73"/>
      <c r="CF942" s="73"/>
      <c r="CG942" s="73"/>
      <c r="CH942" s="73"/>
      <c r="CI942" s="73"/>
      <c r="CJ942" s="73"/>
    </row>
    <row r="943" ht="15.75" hidden="1" customHeight="1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 t="str">
        <f t="shared" si="13"/>
        <v/>
      </c>
      <c r="X943" s="73"/>
      <c r="Y943" s="73" t="str">
        <f t="shared" si="3"/>
        <v/>
      </c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 t="str">
        <f t="shared" si="4"/>
        <v/>
      </c>
      <c r="AK943" s="73"/>
      <c r="AL943" s="73" t="str">
        <f t="shared" si="5"/>
        <v/>
      </c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 t="str">
        <f t="shared" si="6"/>
        <v/>
      </c>
      <c r="AY943" s="73"/>
      <c r="AZ943" s="73" t="str">
        <f t="shared" si="7"/>
        <v/>
      </c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 t="str">
        <f t="shared" si="8"/>
        <v/>
      </c>
      <c r="BL943" s="73"/>
      <c r="BM943" s="73" t="str">
        <f t="shared" si="9"/>
        <v/>
      </c>
      <c r="BN943" s="73"/>
      <c r="BO943" s="73"/>
      <c r="BP943" s="73"/>
      <c r="BQ943" s="73"/>
      <c r="BR943" s="73"/>
      <c r="BS943" s="73"/>
      <c r="BT943" s="73"/>
      <c r="BU943" s="73"/>
      <c r="BV943" s="73"/>
      <c r="BW943" s="73"/>
      <c r="BX943" s="73" t="str">
        <f t="shared" si="10"/>
        <v/>
      </c>
      <c r="BY943" s="73"/>
      <c r="BZ943" s="73" t="str">
        <f t="shared" si="11"/>
        <v/>
      </c>
      <c r="CA943" s="73"/>
      <c r="CB943" s="73"/>
      <c r="CC943" s="73"/>
      <c r="CD943" s="73"/>
      <c r="CE943" s="73"/>
      <c r="CF943" s="73"/>
      <c r="CG943" s="73"/>
      <c r="CH943" s="73"/>
      <c r="CI943" s="73"/>
      <c r="CJ943" s="73"/>
    </row>
    <row r="944" ht="15.75" hidden="1" customHeight="1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 t="str">
        <f t="shared" si="13"/>
        <v/>
      </c>
      <c r="X944" s="73"/>
      <c r="Y944" s="73" t="str">
        <f t="shared" si="3"/>
        <v/>
      </c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 t="str">
        <f t="shared" si="4"/>
        <v/>
      </c>
      <c r="AK944" s="73"/>
      <c r="AL944" s="73" t="str">
        <f t="shared" si="5"/>
        <v/>
      </c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 t="str">
        <f t="shared" si="6"/>
        <v/>
      </c>
      <c r="AY944" s="73"/>
      <c r="AZ944" s="73" t="str">
        <f t="shared" si="7"/>
        <v/>
      </c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 t="str">
        <f t="shared" si="8"/>
        <v/>
      </c>
      <c r="BL944" s="73"/>
      <c r="BM944" s="73" t="str">
        <f t="shared" si="9"/>
        <v/>
      </c>
      <c r="BN944" s="73"/>
      <c r="BO944" s="73"/>
      <c r="BP944" s="73"/>
      <c r="BQ944" s="73"/>
      <c r="BR944" s="73"/>
      <c r="BS944" s="73"/>
      <c r="BT944" s="73"/>
      <c r="BU944" s="73"/>
      <c r="BV944" s="73"/>
      <c r="BW944" s="73"/>
      <c r="BX944" s="73" t="str">
        <f t="shared" si="10"/>
        <v/>
      </c>
      <c r="BY944" s="73"/>
      <c r="BZ944" s="73" t="str">
        <f t="shared" si="11"/>
        <v/>
      </c>
      <c r="CA944" s="73"/>
      <c r="CB944" s="73"/>
      <c r="CC944" s="73"/>
      <c r="CD944" s="73"/>
      <c r="CE944" s="73"/>
      <c r="CF944" s="73"/>
      <c r="CG944" s="73"/>
      <c r="CH944" s="73"/>
      <c r="CI944" s="73"/>
      <c r="CJ944" s="73"/>
    </row>
    <row r="945" ht="15.75" hidden="1" customHeight="1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 t="str">
        <f t="shared" si="13"/>
        <v/>
      </c>
      <c r="X945" s="73"/>
      <c r="Y945" s="73" t="str">
        <f t="shared" si="3"/>
        <v/>
      </c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 t="str">
        <f t="shared" si="4"/>
        <v/>
      </c>
      <c r="AK945" s="73"/>
      <c r="AL945" s="73" t="str">
        <f t="shared" si="5"/>
        <v/>
      </c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 t="str">
        <f t="shared" si="6"/>
        <v/>
      </c>
      <c r="AY945" s="73"/>
      <c r="AZ945" s="73" t="str">
        <f t="shared" si="7"/>
        <v/>
      </c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 t="str">
        <f t="shared" si="8"/>
        <v/>
      </c>
      <c r="BL945" s="73"/>
      <c r="BM945" s="73" t="str">
        <f t="shared" si="9"/>
        <v/>
      </c>
      <c r="BN945" s="73"/>
      <c r="BO945" s="73"/>
      <c r="BP945" s="73"/>
      <c r="BQ945" s="73"/>
      <c r="BR945" s="73"/>
      <c r="BS945" s="73"/>
      <c r="BT945" s="73"/>
      <c r="BU945" s="73"/>
      <c r="BV945" s="73"/>
      <c r="BW945" s="73"/>
      <c r="BX945" s="73" t="str">
        <f t="shared" si="10"/>
        <v/>
      </c>
      <c r="BY945" s="73"/>
      <c r="BZ945" s="73" t="str">
        <f t="shared" si="11"/>
        <v/>
      </c>
      <c r="CA945" s="73"/>
      <c r="CB945" s="73"/>
      <c r="CC945" s="73"/>
      <c r="CD945" s="73"/>
      <c r="CE945" s="73"/>
      <c r="CF945" s="73"/>
      <c r="CG945" s="73"/>
      <c r="CH945" s="73"/>
      <c r="CI945" s="73"/>
      <c r="CJ945" s="73"/>
    </row>
    <row r="946" ht="15.75" hidden="1" customHeight="1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 t="str">
        <f t="shared" si="13"/>
        <v/>
      </c>
      <c r="X946" s="73"/>
      <c r="Y946" s="73" t="str">
        <f t="shared" si="3"/>
        <v/>
      </c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 t="str">
        <f t="shared" si="4"/>
        <v/>
      </c>
      <c r="AK946" s="73"/>
      <c r="AL946" s="73" t="str">
        <f t="shared" si="5"/>
        <v/>
      </c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 t="str">
        <f t="shared" si="6"/>
        <v/>
      </c>
      <c r="AY946" s="73"/>
      <c r="AZ946" s="73" t="str">
        <f t="shared" si="7"/>
        <v/>
      </c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 t="str">
        <f t="shared" si="8"/>
        <v/>
      </c>
      <c r="BL946" s="73"/>
      <c r="BM946" s="73" t="str">
        <f t="shared" si="9"/>
        <v/>
      </c>
      <c r="BN946" s="73"/>
      <c r="BO946" s="73"/>
      <c r="BP946" s="73"/>
      <c r="BQ946" s="73"/>
      <c r="BR946" s="73"/>
      <c r="BS946" s="73"/>
      <c r="BT946" s="73"/>
      <c r="BU946" s="73"/>
      <c r="BV946" s="73"/>
      <c r="BW946" s="73"/>
      <c r="BX946" s="73" t="str">
        <f t="shared" si="10"/>
        <v/>
      </c>
      <c r="BY946" s="73"/>
      <c r="BZ946" s="73" t="str">
        <f t="shared" si="11"/>
        <v/>
      </c>
      <c r="CA946" s="73"/>
      <c r="CB946" s="73"/>
      <c r="CC946" s="73"/>
      <c r="CD946" s="73"/>
      <c r="CE946" s="73"/>
      <c r="CF946" s="73"/>
      <c r="CG946" s="73"/>
      <c r="CH946" s="73"/>
      <c r="CI946" s="73"/>
      <c r="CJ946" s="73"/>
    </row>
    <row r="947" ht="15.75" hidden="1" customHeight="1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 t="str">
        <f t="shared" si="13"/>
        <v/>
      </c>
      <c r="X947" s="73"/>
      <c r="Y947" s="73" t="str">
        <f t="shared" si="3"/>
        <v/>
      </c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 t="str">
        <f t="shared" si="4"/>
        <v/>
      </c>
      <c r="AK947" s="73"/>
      <c r="AL947" s="73" t="str">
        <f t="shared" si="5"/>
        <v/>
      </c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 t="str">
        <f t="shared" si="6"/>
        <v/>
      </c>
      <c r="AY947" s="73"/>
      <c r="AZ947" s="73" t="str">
        <f t="shared" si="7"/>
        <v/>
      </c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 t="str">
        <f t="shared" si="8"/>
        <v/>
      </c>
      <c r="BL947" s="73"/>
      <c r="BM947" s="73" t="str">
        <f t="shared" si="9"/>
        <v/>
      </c>
      <c r="BN947" s="73"/>
      <c r="BO947" s="73"/>
      <c r="BP947" s="73"/>
      <c r="BQ947" s="73"/>
      <c r="BR947" s="73"/>
      <c r="BS947" s="73"/>
      <c r="BT947" s="73"/>
      <c r="BU947" s="73"/>
      <c r="BV947" s="73"/>
      <c r="BW947" s="73"/>
      <c r="BX947" s="73" t="str">
        <f t="shared" si="10"/>
        <v/>
      </c>
      <c r="BY947" s="73"/>
      <c r="BZ947" s="73" t="str">
        <f t="shared" si="11"/>
        <v/>
      </c>
      <c r="CA947" s="73"/>
      <c r="CB947" s="73"/>
      <c r="CC947" s="73"/>
      <c r="CD947" s="73"/>
      <c r="CE947" s="73"/>
      <c r="CF947" s="73"/>
      <c r="CG947" s="73"/>
      <c r="CH947" s="73"/>
      <c r="CI947" s="73"/>
      <c r="CJ947" s="73"/>
    </row>
    <row r="948" ht="15.75" hidden="1" customHeight="1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 t="str">
        <f t="shared" si="13"/>
        <v/>
      </c>
      <c r="X948" s="73"/>
      <c r="Y948" s="73" t="str">
        <f t="shared" si="3"/>
        <v/>
      </c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 t="str">
        <f t="shared" si="4"/>
        <v/>
      </c>
      <c r="AK948" s="73"/>
      <c r="AL948" s="73" t="str">
        <f t="shared" si="5"/>
        <v/>
      </c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 t="str">
        <f t="shared" si="6"/>
        <v/>
      </c>
      <c r="AY948" s="73"/>
      <c r="AZ948" s="73" t="str">
        <f t="shared" si="7"/>
        <v/>
      </c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 t="str">
        <f t="shared" si="8"/>
        <v/>
      </c>
      <c r="BL948" s="73"/>
      <c r="BM948" s="73" t="str">
        <f t="shared" si="9"/>
        <v/>
      </c>
      <c r="BN948" s="73"/>
      <c r="BO948" s="73"/>
      <c r="BP948" s="73"/>
      <c r="BQ948" s="73"/>
      <c r="BR948" s="73"/>
      <c r="BS948" s="73"/>
      <c r="BT948" s="73"/>
      <c r="BU948" s="73"/>
      <c r="BV948" s="73"/>
      <c r="BW948" s="73"/>
      <c r="BX948" s="73" t="str">
        <f t="shared" si="10"/>
        <v/>
      </c>
      <c r="BY948" s="73"/>
      <c r="BZ948" s="73" t="str">
        <f t="shared" si="11"/>
        <v/>
      </c>
      <c r="CA948" s="73"/>
      <c r="CB948" s="73"/>
      <c r="CC948" s="73"/>
      <c r="CD948" s="73"/>
      <c r="CE948" s="73"/>
      <c r="CF948" s="73"/>
      <c r="CG948" s="73"/>
      <c r="CH948" s="73"/>
      <c r="CI948" s="73"/>
      <c r="CJ948" s="73"/>
    </row>
    <row r="949" ht="15.75" hidden="1" customHeight="1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 t="str">
        <f t="shared" si="13"/>
        <v/>
      </c>
      <c r="X949" s="73"/>
      <c r="Y949" s="73" t="str">
        <f t="shared" si="3"/>
        <v/>
      </c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 t="str">
        <f t="shared" si="4"/>
        <v/>
      </c>
      <c r="AK949" s="73"/>
      <c r="AL949" s="73" t="str">
        <f t="shared" si="5"/>
        <v/>
      </c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 t="str">
        <f t="shared" si="6"/>
        <v/>
      </c>
      <c r="AY949" s="73"/>
      <c r="AZ949" s="73" t="str">
        <f t="shared" si="7"/>
        <v/>
      </c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 t="str">
        <f t="shared" si="8"/>
        <v/>
      </c>
      <c r="BL949" s="73"/>
      <c r="BM949" s="73" t="str">
        <f t="shared" si="9"/>
        <v/>
      </c>
      <c r="BN949" s="73"/>
      <c r="BO949" s="73"/>
      <c r="BP949" s="73"/>
      <c r="BQ949" s="73"/>
      <c r="BR949" s="73"/>
      <c r="BS949" s="73"/>
      <c r="BT949" s="73"/>
      <c r="BU949" s="73"/>
      <c r="BV949" s="73"/>
      <c r="BW949" s="73"/>
      <c r="BX949" s="73" t="str">
        <f t="shared" si="10"/>
        <v/>
      </c>
      <c r="BY949" s="73"/>
      <c r="BZ949" s="73" t="str">
        <f t="shared" si="11"/>
        <v/>
      </c>
      <c r="CA949" s="73"/>
      <c r="CB949" s="73"/>
      <c r="CC949" s="73"/>
      <c r="CD949" s="73"/>
      <c r="CE949" s="73"/>
      <c r="CF949" s="73"/>
      <c r="CG949" s="73"/>
      <c r="CH949" s="73"/>
      <c r="CI949" s="73"/>
      <c r="CJ949" s="73"/>
    </row>
    <row r="950" ht="15.75" hidden="1" customHeight="1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 t="str">
        <f t="shared" si="13"/>
        <v/>
      </c>
      <c r="X950" s="73"/>
      <c r="Y950" s="73" t="str">
        <f t="shared" si="3"/>
        <v/>
      </c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 t="str">
        <f t="shared" si="4"/>
        <v/>
      </c>
      <c r="AK950" s="73"/>
      <c r="AL950" s="73" t="str">
        <f t="shared" si="5"/>
        <v/>
      </c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 t="str">
        <f t="shared" si="6"/>
        <v/>
      </c>
      <c r="AY950" s="73"/>
      <c r="AZ950" s="73" t="str">
        <f t="shared" si="7"/>
        <v/>
      </c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 t="str">
        <f t="shared" si="8"/>
        <v/>
      </c>
      <c r="BL950" s="73"/>
      <c r="BM950" s="73" t="str">
        <f t="shared" si="9"/>
        <v/>
      </c>
      <c r="BN950" s="73"/>
      <c r="BO950" s="73"/>
      <c r="BP950" s="73"/>
      <c r="BQ950" s="73"/>
      <c r="BR950" s="73"/>
      <c r="BS950" s="73"/>
      <c r="BT950" s="73"/>
      <c r="BU950" s="73"/>
      <c r="BV950" s="73"/>
      <c r="BW950" s="73"/>
      <c r="BX950" s="73" t="str">
        <f t="shared" si="10"/>
        <v/>
      </c>
      <c r="BY950" s="73"/>
      <c r="BZ950" s="73" t="str">
        <f t="shared" si="11"/>
        <v/>
      </c>
      <c r="CA950" s="73"/>
      <c r="CB950" s="73"/>
      <c r="CC950" s="73"/>
      <c r="CD950" s="73"/>
      <c r="CE950" s="73"/>
      <c r="CF950" s="73"/>
      <c r="CG950" s="73"/>
      <c r="CH950" s="73"/>
      <c r="CI950" s="73"/>
      <c r="CJ950" s="73"/>
    </row>
    <row r="951" ht="15.75" hidden="1" customHeight="1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 t="str">
        <f t="shared" si="13"/>
        <v/>
      </c>
      <c r="X951" s="73"/>
      <c r="Y951" s="73" t="str">
        <f t="shared" si="3"/>
        <v/>
      </c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 t="str">
        <f t="shared" si="4"/>
        <v/>
      </c>
      <c r="AK951" s="73"/>
      <c r="AL951" s="73" t="str">
        <f t="shared" si="5"/>
        <v/>
      </c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 t="str">
        <f t="shared" si="6"/>
        <v/>
      </c>
      <c r="AY951" s="73"/>
      <c r="AZ951" s="73" t="str">
        <f t="shared" si="7"/>
        <v/>
      </c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 t="str">
        <f t="shared" si="8"/>
        <v/>
      </c>
      <c r="BL951" s="73"/>
      <c r="BM951" s="73" t="str">
        <f t="shared" si="9"/>
        <v/>
      </c>
      <c r="BN951" s="73"/>
      <c r="BO951" s="73"/>
      <c r="BP951" s="73"/>
      <c r="BQ951" s="73"/>
      <c r="BR951" s="73"/>
      <c r="BS951" s="73"/>
      <c r="BT951" s="73"/>
      <c r="BU951" s="73"/>
      <c r="BV951" s="73"/>
      <c r="BW951" s="73"/>
      <c r="BX951" s="73" t="str">
        <f t="shared" si="10"/>
        <v/>
      </c>
      <c r="BY951" s="73"/>
      <c r="BZ951" s="73" t="str">
        <f t="shared" si="11"/>
        <v/>
      </c>
      <c r="CA951" s="73"/>
      <c r="CB951" s="73"/>
      <c r="CC951" s="73"/>
      <c r="CD951" s="73"/>
      <c r="CE951" s="73"/>
      <c r="CF951" s="73"/>
      <c r="CG951" s="73"/>
      <c r="CH951" s="73"/>
      <c r="CI951" s="73"/>
      <c r="CJ951" s="73"/>
    </row>
    <row r="952" ht="15.75" hidden="1" customHeight="1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 t="str">
        <f t="shared" si="13"/>
        <v/>
      </c>
      <c r="X952" s="73"/>
      <c r="Y952" s="73" t="str">
        <f t="shared" si="3"/>
        <v/>
      </c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 t="str">
        <f t="shared" si="4"/>
        <v/>
      </c>
      <c r="AK952" s="73"/>
      <c r="AL952" s="73" t="str">
        <f t="shared" si="5"/>
        <v/>
      </c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 t="str">
        <f t="shared" si="6"/>
        <v/>
      </c>
      <c r="AY952" s="73"/>
      <c r="AZ952" s="73" t="str">
        <f t="shared" si="7"/>
        <v/>
      </c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 t="str">
        <f t="shared" si="8"/>
        <v/>
      </c>
      <c r="BL952" s="73"/>
      <c r="BM952" s="73" t="str">
        <f t="shared" si="9"/>
        <v/>
      </c>
      <c r="BN952" s="73"/>
      <c r="BO952" s="73"/>
      <c r="BP952" s="73"/>
      <c r="BQ952" s="73"/>
      <c r="BR952" s="73"/>
      <c r="BS952" s="73"/>
      <c r="BT952" s="73"/>
      <c r="BU952" s="73"/>
      <c r="BV952" s="73"/>
      <c r="BW952" s="73"/>
      <c r="BX952" s="73" t="str">
        <f t="shared" si="10"/>
        <v/>
      </c>
      <c r="BY952" s="73"/>
      <c r="BZ952" s="73" t="str">
        <f t="shared" si="11"/>
        <v/>
      </c>
      <c r="CA952" s="73"/>
      <c r="CB952" s="73"/>
      <c r="CC952" s="73"/>
      <c r="CD952" s="73"/>
      <c r="CE952" s="73"/>
      <c r="CF952" s="73"/>
      <c r="CG952" s="73"/>
      <c r="CH952" s="73"/>
      <c r="CI952" s="73"/>
      <c r="CJ952" s="73"/>
    </row>
    <row r="953" ht="15.75" hidden="1" customHeight="1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 t="str">
        <f t="shared" si="13"/>
        <v/>
      </c>
      <c r="X953" s="73"/>
      <c r="Y953" s="73" t="str">
        <f t="shared" si="3"/>
        <v/>
      </c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 t="str">
        <f t="shared" si="4"/>
        <v/>
      </c>
      <c r="AK953" s="73"/>
      <c r="AL953" s="73" t="str">
        <f t="shared" si="5"/>
        <v/>
      </c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 t="str">
        <f t="shared" si="6"/>
        <v/>
      </c>
      <c r="AY953" s="73"/>
      <c r="AZ953" s="73" t="str">
        <f t="shared" si="7"/>
        <v/>
      </c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 t="str">
        <f t="shared" si="8"/>
        <v/>
      </c>
      <c r="BL953" s="73"/>
      <c r="BM953" s="73" t="str">
        <f t="shared" si="9"/>
        <v/>
      </c>
      <c r="BN953" s="73"/>
      <c r="BO953" s="73"/>
      <c r="BP953" s="73"/>
      <c r="BQ953" s="73"/>
      <c r="BR953" s="73"/>
      <c r="BS953" s="73"/>
      <c r="BT953" s="73"/>
      <c r="BU953" s="73"/>
      <c r="BV953" s="73"/>
      <c r="BW953" s="73"/>
      <c r="BX953" s="73" t="str">
        <f t="shared" si="10"/>
        <v/>
      </c>
      <c r="BY953" s="73"/>
      <c r="BZ953" s="73" t="str">
        <f t="shared" si="11"/>
        <v/>
      </c>
      <c r="CA953" s="73"/>
      <c r="CB953" s="73"/>
      <c r="CC953" s="73"/>
      <c r="CD953" s="73"/>
      <c r="CE953" s="73"/>
      <c r="CF953" s="73"/>
      <c r="CG953" s="73"/>
      <c r="CH953" s="73"/>
      <c r="CI953" s="73"/>
      <c r="CJ953" s="73"/>
    </row>
    <row r="954" ht="15.75" hidden="1" customHeight="1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 t="str">
        <f t="shared" si="13"/>
        <v/>
      </c>
      <c r="X954" s="73"/>
      <c r="Y954" s="73" t="str">
        <f t="shared" si="3"/>
        <v/>
      </c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 t="str">
        <f t="shared" si="4"/>
        <v/>
      </c>
      <c r="AK954" s="73"/>
      <c r="AL954" s="73" t="str">
        <f t="shared" si="5"/>
        <v/>
      </c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 t="str">
        <f t="shared" si="6"/>
        <v/>
      </c>
      <c r="AY954" s="73"/>
      <c r="AZ954" s="73" t="str">
        <f t="shared" si="7"/>
        <v/>
      </c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 t="str">
        <f t="shared" si="8"/>
        <v/>
      </c>
      <c r="BL954" s="73"/>
      <c r="BM954" s="73" t="str">
        <f t="shared" si="9"/>
        <v/>
      </c>
      <c r="BN954" s="73"/>
      <c r="BO954" s="73"/>
      <c r="BP954" s="73"/>
      <c r="BQ954" s="73"/>
      <c r="BR954" s="73"/>
      <c r="BS954" s="73"/>
      <c r="BT954" s="73"/>
      <c r="BU954" s="73"/>
      <c r="BV954" s="73"/>
      <c r="BW954" s="73"/>
      <c r="BX954" s="73" t="str">
        <f t="shared" si="10"/>
        <v/>
      </c>
      <c r="BY954" s="73"/>
      <c r="BZ954" s="73" t="str">
        <f t="shared" si="11"/>
        <v/>
      </c>
      <c r="CA954" s="73"/>
      <c r="CB954" s="73"/>
      <c r="CC954" s="73"/>
      <c r="CD954" s="73"/>
      <c r="CE954" s="73"/>
      <c r="CF954" s="73"/>
      <c r="CG954" s="73"/>
      <c r="CH954" s="73"/>
      <c r="CI954" s="73"/>
      <c r="CJ954" s="73"/>
    </row>
    <row r="955" ht="15.75" hidden="1" customHeight="1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 t="str">
        <f t="shared" si="13"/>
        <v/>
      </c>
      <c r="X955" s="73"/>
      <c r="Y955" s="73" t="str">
        <f t="shared" si="3"/>
        <v/>
      </c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 t="str">
        <f t="shared" si="4"/>
        <v/>
      </c>
      <c r="AK955" s="73"/>
      <c r="AL955" s="73" t="str">
        <f t="shared" si="5"/>
        <v/>
      </c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 t="str">
        <f t="shared" si="6"/>
        <v/>
      </c>
      <c r="AY955" s="73"/>
      <c r="AZ955" s="73" t="str">
        <f t="shared" si="7"/>
        <v/>
      </c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 t="str">
        <f t="shared" si="8"/>
        <v/>
      </c>
      <c r="BL955" s="73"/>
      <c r="BM955" s="73" t="str">
        <f t="shared" si="9"/>
        <v/>
      </c>
      <c r="BN955" s="73"/>
      <c r="BO955" s="73"/>
      <c r="BP955" s="73"/>
      <c r="BQ955" s="73"/>
      <c r="BR955" s="73"/>
      <c r="BS955" s="73"/>
      <c r="BT955" s="73"/>
      <c r="BU955" s="73"/>
      <c r="BV955" s="73"/>
      <c r="BW955" s="73"/>
      <c r="BX955" s="73" t="str">
        <f t="shared" si="10"/>
        <v/>
      </c>
      <c r="BY955" s="73"/>
      <c r="BZ955" s="73" t="str">
        <f t="shared" si="11"/>
        <v/>
      </c>
      <c r="CA955" s="73"/>
      <c r="CB955" s="73"/>
      <c r="CC955" s="73"/>
      <c r="CD955" s="73"/>
      <c r="CE955" s="73"/>
      <c r="CF955" s="73"/>
      <c r="CG955" s="73"/>
      <c r="CH955" s="73"/>
      <c r="CI955" s="73"/>
      <c r="CJ955" s="73"/>
    </row>
    <row r="956" ht="15.75" hidden="1" customHeight="1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 t="str">
        <f t="shared" si="13"/>
        <v/>
      </c>
      <c r="X956" s="73"/>
      <c r="Y956" s="73" t="str">
        <f t="shared" si="3"/>
        <v/>
      </c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 t="str">
        <f t="shared" si="4"/>
        <v/>
      </c>
      <c r="AK956" s="73"/>
      <c r="AL956" s="73" t="str">
        <f t="shared" si="5"/>
        <v/>
      </c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 t="str">
        <f t="shared" si="6"/>
        <v/>
      </c>
      <c r="AY956" s="73"/>
      <c r="AZ956" s="73" t="str">
        <f t="shared" si="7"/>
        <v/>
      </c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 t="str">
        <f t="shared" si="8"/>
        <v/>
      </c>
      <c r="BL956" s="73"/>
      <c r="BM956" s="73" t="str">
        <f t="shared" si="9"/>
        <v/>
      </c>
      <c r="BN956" s="73"/>
      <c r="BO956" s="73"/>
      <c r="BP956" s="73"/>
      <c r="BQ956" s="73"/>
      <c r="BR956" s="73"/>
      <c r="BS956" s="73"/>
      <c r="BT956" s="73"/>
      <c r="BU956" s="73"/>
      <c r="BV956" s="73"/>
      <c r="BW956" s="73"/>
      <c r="BX956" s="73" t="str">
        <f t="shared" si="10"/>
        <v/>
      </c>
      <c r="BY956" s="73"/>
      <c r="BZ956" s="73" t="str">
        <f t="shared" si="11"/>
        <v/>
      </c>
      <c r="CA956" s="73"/>
      <c r="CB956" s="73"/>
      <c r="CC956" s="73"/>
      <c r="CD956" s="73"/>
      <c r="CE956" s="73"/>
      <c r="CF956" s="73"/>
      <c r="CG956" s="73"/>
      <c r="CH956" s="73"/>
      <c r="CI956" s="73"/>
      <c r="CJ956" s="73"/>
    </row>
    <row r="957" ht="15.75" hidden="1" customHeight="1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 t="str">
        <f t="shared" si="13"/>
        <v/>
      </c>
      <c r="X957" s="73"/>
      <c r="Y957" s="73" t="str">
        <f t="shared" si="3"/>
        <v/>
      </c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 t="str">
        <f t="shared" si="4"/>
        <v/>
      </c>
      <c r="AK957" s="73"/>
      <c r="AL957" s="73" t="str">
        <f t="shared" si="5"/>
        <v/>
      </c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 t="str">
        <f t="shared" si="6"/>
        <v/>
      </c>
      <c r="AY957" s="73"/>
      <c r="AZ957" s="73" t="str">
        <f t="shared" si="7"/>
        <v/>
      </c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 t="str">
        <f t="shared" si="8"/>
        <v/>
      </c>
      <c r="BL957" s="73"/>
      <c r="BM957" s="73" t="str">
        <f t="shared" si="9"/>
        <v/>
      </c>
      <c r="BN957" s="73"/>
      <c r="BO957" s="73"/>
      <c r="BP957" s="73"/>
      <c r="BQ957" s="73"/>
      <c r="BR957" s="73"/>
      <c r="BS957" s="73"/>
      <c r="BT957" s="73"/>
      <c r="BU957" s="73"/>
      <c r="BV957" s="73"/>
      <c r="BW957" s="73"/>
      <c r="BX957" s="73" t="str">
        <f t="shared" si="10"/>
        <v/>
      </c>
      <c r="BY957" s="73"/>
      <c r="BZ957" s="73" t="str">
        <f t="shared" si="11"/>
        <v/>
      </c>
      <c r="CA957" s="73"/>
      <c r="CB957" s="73"/>
      <c r="CC957" s="73"/>
      <c r="CD957" s="73"/>
      <c r="CE957" s="73"/>
      <c r="CF957" s="73"/>
      <c r="CG957" s="73"/>
      <c r="CH957" s="73"/>
      <c r="CI957" s="73"/>
      <c r="CJ957" s="73"/>
    </row>
    <row r="958" ht="15.75" hidden="1" customHeight="1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 t="str">
        <f t="shared" si="13"/>
        <v/>
      </c>
      <c r="X958" s="73"/>
      <c r="Y958" s="73" t="str">
        <f t="shared" si="3"/>
        <v/>
      </c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 t="str">
        <f t="shared" si="4"/>
        <v/>
      </c>
      <c r="AK958" s="73"/>
      <c r="AL958" s="73" t="str">
        <f t="shared" si="5"/>
        <v/>
      </c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 t="str">
        <f t="shared" si="6"/>
        <v/>
      </c>
      <c r="AY958" s="73"/>
      <c r="AZ958" s="73" t="str">
        <f t="shared" si="7"/>
        <v/>
      </c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 t="str">
        <f t="shared" si="8"/>
        <v/>
      </c>
      <c r="BL958" s="73"/>
      <c r="BM958" s="73" t="str">
        <f t="shared" si="9"/>
        <v/>
      </c>
      <c r="BN958" s="73"/>
      <c r="BO958" s="73"/>
      <c r="BP958" s="73"/>
      <c r="BQ958" s="73"/>
      <c r="BR958" s="73"/>
      <c r="BS958" s="73"/>
      <c r="BT958" s="73"/>
      <c r="BU958" s="73"/>
      <c r="BV958" s="73"/>
      <c r="BW958" s="73"/>
      <c r="BX958" s="73" t="str">
        <f t="shared" si="10"/>
        <v/>
      </c>
      <c r="BY958" s="73"/>
      <c r="BZ958" s="73" t="str">
        <f t="shared" si="11"/>
        <v/>
      </c>
      <c r="CA958" s="73"/>
      <c r="CB958" s="73"/>
      <c r="CC958" s="73"/>
      <c r="CD958" s="73"/>
      <c r="CE958" s="73"/>
      <c r="CF958" s="73"/>
      <c r="CG958" s="73"/>
      <c r="CH958" s="73"/>
      <c r="CI958" s="73"/>
      <c r="CJ958" s="73"/>
    </row>
    <row r="959" ht="15.75" hidden="1" customHeight="1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 t="str">
        <f t="shared" si="13"/>
        <v/>
      </c>
      <c r="X959" s="73"/>
      <c r="Y959" s="73" t="str">
        <f t="shared" si="3"/>
        <v/>
      </c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 t="str">
        <f t="shared" si="4"/>
        <v/>
      </c>
      <c r="AK959" s="73"/>
      <c r="AL959" s="73" t="str">
        <f t="shared" si="5"/>
        <v/>
      </c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 t="str">
        <f t="shared" si="6"/>
        <v/>
      </c>
      <c r="AY959" s="73"/>
      <c r="AZ959" s="73" t="str">
        <f t="shared" si="7"/>
        <v/>
      </c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 t="str">
        <f t="shared" si="8"/>
        <v/>
      </c>
      <c r="BL959" s="73"/>
      <c r="BM959" s="73" t="str">
        <f t="shared" si="9"/>
        <v/>
      </c>
      <c r="BN959" s="73"/>
      <c r="BO959" s="73"/>
      <c r="BP959" s="73"/>
      <c r="BQ959" s="73"/>
      <c r="BR959" s="73"/>
      <c r="BS959" s="73"/>
      <c r="BT959" s="73"/>
      <c r="BU959" s="73"/>
      <c r="BV959" s="73"/>
      <c r="BW959" s="73"/>
      <c r="BX959" s="73" t="str">
        <f t="shared" si="10"/>
        <v/>
      </c>
      <c r="BY959" s="73"/>
      <c r="BZ959" s="73" t="str">
        <f t="shared" si="11"/>
        <v/>
      </c>
      <c r="CA959" s="73"/>
      <c r="CB959" s="73"/>
      <c r="CC959" s="73"/>
      <c r="CD959" s="73"/>
      <c r="CE959" s="73"/>
      <c r="CF959" s="73"/>
      <c r="CG959" s="73"/>
      <c r="CH959" s="73"/>
      <c r="CI959" s="73"/>
      <c r="CJ959" s="73"/>
    </row>
    <row r="960" ht="15.75" hidden="1" customHeight="1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 t="str">
        <f t="shared" si="13"/>
        <v/>
      </c>
      <c r="X960" s="73"/>
      <c r="Y960" s="73" t="str">
        <f t="shared" si="3"/>
        <v/>
      </c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 t="str">
        <f t="shared" si="4"/>
        <v/>
      </c>
      <c r="AK960" s="73"/>
      <c r="AL960" s="73" t="str">
        <f t="shared" si="5"/>
        <v/>
      </c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 t="str">
        <f t="shared" si="6"/>
        <v/>
      </c>
      <c r="AY960" s="73"/>
      <c r="AZ960" s="73" t="str">
        <f t="shared" si="7"/>
        <v/>
      </c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 t="str">
        <f t="shared" si="8"/>
        <v/>
      </c>
      <c r="BL960" s="73"/>
      <c r="BM960" s="73" t="str">
        <f t="shared" si="9"/>
        <v/>
      </c>
      <c r="BN960" s="73"/>
      <c r="BO960" s="73"/>
      <c r="BP960" s="73"/>
      <c r="BQ960" s="73"/>
      <c r="BR960" s="73"/>
      <c r="BS960" s="73"/>
      <c r="BT960" s="73"/>
      <c r="BU960" s="73"/>
      <c r="BV960" s="73"/>
      <c r="BW960" s="73"/>
      <c r="BX960" s="73" t="str">
        <f t="shared" si="10"/>
        <v/>
      </c>
      <c r="BY960" s="73"/>
      <c r="BZ960" s="73" t="str">
        <f t="shared" si="11"/>
        <v/>
      </c>
      <c r="CA960" s="73"/>
      <c r="CB960" s="73"/>
      <c r="CC960" s="73"/>
      <c r="CD960" s="73"/>
      <c r="CE960" s="73"/>
      <c r="CF960" s="73"/>
      <c r="CG960" s="73"/>
      <c r="CH960" s="73"/>
      <c r="CI960" s="73"/>
      <c r="CJ960" s="73"/>
    </row>
    <row r="961" ht="15.75" hidden="1" customHeight="1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 t="str">
        <f t="shared" si="13"/>
        <v/>
      </c>
      <c r="X961" s="73"/>
      <c r="Y961" s="73" t="str">
        <f t="shared" si="3"/>
        <v/>
      </c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 t="str">
        <f t="shared" si="4"/>
        <v/>
      </c>
      <c r="AK961" s="73"/>
      <c r="AL961" s="73" t="str">
        <f t="shared" si="5"/>
        <v/>
      </c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 t="str">
        <f t="shared" si="6"/>
        <v/>
      </c>
      <c r="AY961" s="73"/>
      <c r="AZ961" s="73" t="str">
        <f t="shared" si="7"/>
        <v/>
      </c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 t="str">
        <f t="shared" si="8"/>
        <v/>
      </c>
      <c r="BL961" s="73"/>
      <c r="BM961" s="73" t="str">
        <f t="shared" si="9"/>
        <v/>
      </c>
      <c r="BN961" s="73"/>
      <c r="BO961" s="73"/>
      <c r="BP961" s="73"/>
      <c r="BQ961" s="73"/>
      <c r="BR961" s="73"/>
      <c r="BS961" s="73"/>
      <c r="BT961" s="73"/>
      <c r="BU961" s="73"/>
      <c r="BV961" s="73"/>
      <c r="BW961" s="73"/>
      <c r="BX961" s="73" t="str">
        <f t="shared" si="10"/>
        <v/>
      </c>
      <c r="BY961" s="73"/>
      <c r="BZ961" s="73" t="str">
        <f t="shared" si="11"/>
        <v/>
      </c>
      <c r="CA961" s="73"/>
      <c r="CB961" s="73"/>
      <c r="CC961" s="73"/>
      <c r="CD961" s="73"/>
      <c r="CE961" s="73"/>
      <c r="CF961" s="73"/>
      <c r="CG961" s="73"/>
      <c r="CH961" s="73"/>
      <c r="CI961" s="73"/>
      <c r="CJ961" s="73"/>
    </row>
    <row r="962" ht="15.75" hidden="1" customHeight="1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 t="str">
        <f t="shared" si="13"/>
        <v/>
      </c>
      <c r="X962" s="73"/>
      <c r="Y962" s="73" t="str">
        <f t="shared" si="3"/>
        <v/>
      </c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 t="str">
        <f t="shared" si="4"/>
        <v/>
      </c>
      <c r="AK962" s="73"/>
      <c r="AL962" s="73" t="str">
        <f t="shared" si="5"/>
        <v/>
      </c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 t="str">
        <f t="shared" si="6"/>
        <v/>
      </c>
      <c r="AY962" s="73"/>
      <c r="AZ962" s="73" t="str">
        <f t="shared" si="7"/>
        <v/>
      </c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 t="str">
        <f t="shared" si="8"/>
        <v/>
      </c>
      <c r="BL962" s="73"/>
      <c r="BM962" s="73" t="str">
        <f t="shared" si="9"/>
        <v/>
      </c>
      <c r="BN962" s="73"/>
      <c r="BO962" s="73"/>
      <c r="BP962" s="73"/>
      <c r="BQ962" s="73"/>
      <c r="BR962" s="73"/>
      <c r="BS962" s="73"/>
      <c r="BT962" s="73"/>
      <c r="BU962" s="73"/>
      <c r="BV962" s="73"/>
      <c r="BW962" s="73"/>
      <c r="BX962" s="73" t="str">
        <f t="shared" si="10"/>
        <v/>
      </c>
      <c r="BY962" s="73"/>
      <c r="BZ962" s="73" t="str">
        <f t="shared" si="11"/>
        <v/>
      </c>
      <c r="CA962" s="73"/>
      <c r="CB962" s="73"/>
      <c r="CC962" s="73"/>
      <c r="CD962" s="73"/>
      <c r="CE962" s="73"/>
      <c r="CF962" s="73"/>
      <c r="CG962" s="73"/>
      <c r="CH962" s="73"/>
      <c r="CI962" s="73"/>
      <c r="CJ962" s="73"/>
    </row>
    <row r="963" ht="15.75" hidden="1" customHeight="1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 t="str">
        <f t="shared" si="13"/>
        <v/>
      </c>
      <c r="X963" s="73"/>
      <c r="Y963" s="73" t="str">
        <f t="shared" si="3"/>
        <v/>
      </c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 t="str">
        <f t="shared" si="4"/>
        <v/>
      </c>
      <c r="AK963" s="73"/>
      <c r="AL963" s="73" t="str">
        <f t="shared" si="5"/>
        <v/>
      </c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 t="str">
        <f t="shared" si="6"/>
        <v/>
      </c>
      <c r="AY963" s="73"/>
      <c r="AZ963" s="73" t="str">
        <f t="shared" si="7"/>
        <v/>
      </c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 t="str">
        <f t="shared" si="8"/>
        <v/>
      </c>
      <c r="BL963" s="73"/>
      <c r="BM963" s="73" t="str">
        <f t="shared" si="9"/>
        <v/>
      </c>
      <c r="BN963" s="73"/>
      <c r="BO963" s="73"/>
      <c r="BP963" s="73"/>
      <c r="BQ963" s="73"/>
      <c r="BR963" s="73"/>
      <c r="BS963" s="73"/>
      <c r="BT963" s="73"/>
      <c r="BU963" s="73"/>
      <c r="BV963" s="73"/>
      <c r="BW963" s="73"/>
      <c r="BX963" s="73" t="str">
        <f t="shared" si="10"/>
        <v/>
      </c>
      <c r="BY963" s="73"/>
      <c r="BZ963" s="73" t="str">
        <f t="shared" si="11"/>
        <v/>
      </c>
      <c r="CA963" s="73"/>
      <c r="CB963" s="73"/>
      <c r="CC963" s="73"/>
      <c r="CD963" s="73"/>
      <c r="CE963" s="73"/>
      <c r="CF963" s="73"/>
      <c r="CG963" s="73"/>
      <c r="CH963" s="73"/>
      <c r="CI963" s="73"/>
      <c r="CJ963" s="73"/>
    </row>
    <row r="964" ht="15.75" hidden="1" customHeight="1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 t="str">
        <f t="shared" si="13"/>
        <v/>
      </c>
      <c r="X964" s="73"/>
      <c r="Y964" s="73" t="str">
        <f t="shared" si="3"/>
        <v/>
      </c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 t="str">
        <f t="shared" si="4"/>
        <v/>
      </c>
      <c r="AK964" s="73"/>
      <c r="AL964" s="73" t="str">
        <f t="shared" si="5"/>
        <v/>
      </c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 t="str">
        <f t="shared" si="6"/>
        <v/>
      </c>
      <c r="AY964" s="73"/>
      <c r="AZ964" s="73" t="str">
        <f t="shared" si="7"/>
        <v/>
      </c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 t="str">
        <f t="shared" si="8"/>
        <v/>
      </c>
      <c r="BL964" s="73"/>
      <c r="BM964" s="73" t="str">
        <f t="shared" si="9"/>
        <v/>
      </c>
      <c r="BN964" s="73"/>
      <c r="BO964" s="73"/>
      <c r="BP964" s="73"/>
      <c r="BQ964" s="73"/>
      <c r="BR964" s="73"/>
      <c r="BS964" s="73"/>
      <c r="BT964" s="73"/>
      <c r="BU964" s="73"/>
      <c r="BV964" s="73"/>
      <c r="BW964" s="73"/>
      <c r="BX964" s="73" t="str">
        <f t="shared" si="10"/>
        <v/>
      </c>
      <c r="BY964" s="73"/>
      <c r="BZ964" s="73" t="str">
        <f t="shared" si="11"/>
        <v/>
      </c>
      <c r="CA964" s="73"/>
      <c r="CB964" s="73"/>
      <c r="CC964" s="73"/>
      <c r="CD964" s="73"/>
      <c r="CE964" s="73"/>
      <c r="CF964" s="73"/>
      <c r="CG964" s="73"/>
      <c r="CH964" s="73"/>
      <c r="CI964" s="73"/>
      <c r="CJ964" s="73"/>
    </row>
    <row r="965" ht="15.75" hidden="1" customHeight="1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 t="str">
        <f t="shared" si="13"/>
        <v/>
      </c>
      <c r="X965" s="73"/>
      <c r="Y965" s="73" t="str">
        <f t="shared" si="3"/>
        <v/>
      </c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 t="str">
        <f t="shared" si="4"/>
        <v/>
      </c>
      <c r="AK965" s="73"/>
      <c r="AL965" s="73" t="str">
        <f t="shared" si="5"/>
        <v/>
      </c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 t="str">
        <f t="shared" si="6"/>
        <v/>
      </c>
      <c r="AY965" s="73"/>
      <c r="AZ965" s="73" t="str">
        <f t="shared" si="7"/>
        <v/>
      </c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 t="str">
        <f t="shared" si="8"/>
        <v/>
      </c>
      <c r="BL965" s="73"/>
      <c r="BM965" s="73" t="str">
        <f t="shared" si="9"/>
        <v/>
      </c>
      <c r="BN965" s="73"/>
      <c r="BO965" s="73"/>
      <c r="BP965" s="73"/>
      <c r="BQ965" s="73"/>
      <c r="BR965" s="73"/>
      <c r="BS965" s="73"/>
      <c r="BT965" s="73"/>
      <c r="BU965" s="73"/>
      <c r="BV965" s="73"/>
      <c r="BW965" s="73"/>
      <c r="BX965" s="73" t="str">
        <f t="shared" si="10"/>
        <v/>
      </c>
      <c r="BY965" s="73"/>
      <c r="BZ965" s="73" t="str">
        <f t="shared" si="11"/>
        <v/>
      </c>
      <c r="CA965" s="73"/>
      <c r="CB965" s="73"/>
      <c r="CC965" s="73"/>
      <c r="CD965" s="73"/>
      <c r="CE965" s="73"/>
      <c r="CF965" s="73"/>
      <c r="CG965" s="73"/>
      <c r="CH965" s="73"/>
      <c r="CI965" s="73"/>
      <c r="CJ965" s="73"/>
    </row>
    <row r="966" ht="15.75" hidden="1" customHeight="1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 t="str">
        <f t="shared" si="13"/>
        <v/>
      </c>
      <c r="X966" s="73"/>
      <c r="Y966" s="73" t="str">
        <f t="shared" si="3"/>
        <v/>
      </c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 t="str">
        <f t="shared" si="4"/>
        <v/>
      </c>
      <c r="AK966" s="73"/>
      <c r="AL966" s="73" t="str">
        <f t="shared" si="5"/>
        <v/>
      </c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 t="str">
        <f t="shared" si="6"/>
        <v/>
      </c>
      <c r="AY966" s="73"/>
      <c r="AZ966" s="73" t="str">
        <f t="shared" si="7"/>
        <v/>
      </c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 t="str">
        <f t="shared" si="8"/>
        <v/>
      </c>
      <c r="BL966" s="73"/>
      <c r="BM966" s="73" t="str">
        <f t="shared" si="9"/>
        <v/>
      </c>
      <c r="BN966" s="73"/>
      <c r="BO966" s="73"/>
      <c r="BP966" s="73"/>
      <c r="BQ966" s="73"/>
      <c r="BR966" s="73"/>
      <c r="BS966" s="73"/>
      <c r="BT966" s="73"/>
      <c r="BU966" s="73"/>
      <c r="BV966" s="73"/>
      <c r="BW966" s="73"/>
      <c r="BX966" s="73" t="str">
        <f t="shared" si="10"/>
        <v/>
      </c>
      <c r="BY966" s="73"/>
      <c r="BZ966" s="73" t="str">
        <f t="shared" si="11"/>
        <v/>
      </c>
      <c r="CA966" s="73"/>
      <c r="CB966" s="73"/>
      <c r="CC966" s="73"/>
      <c r="CD966" s="73"/>
      <c r="CE966" s="73"/>
      <c r="CF966" s="73"/>
      <c r="CG966" s="73"/>
      <c r="CH966" s="73"/>
      <c r="CI966" s="73"/>
      <c r="CJ966" s="73"/>
    </row>
    <row r="967" ht="15.75" hidden="1" customHeight="1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 t="str">
        <f t="shared" si="13"/>
        <v/>
      </c>
      <c r="X967" s="73"/>
      <c r="Y967" s="73" t="str">
        <f t="shared" si="3"/>
        <v/>
      </c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 t="str">
        <f t="shared" si="4"/>
        <v/>
      </c>
      <c r="AK967" s="73"/>
      <c r="AL967" s="73" t="str">
        <f t="shared" si="5"/>
        <v/>
      </c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 t="str">
        <f t="shared" si="6"/>
        <v/>
      </c>
      <c r="AY967" s="73"/>
      <c r="AZ967" s="73" t="str">
        <f t="shared" si="7"/>
        <v/>
      </c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 t="str">
        <f t="shared" si="8"/>
        <v/>
      </c>
      <c r="BL967" s="73"/>
      <c r="BM967" s="73" t="str">
        <f t="shared" si="9"/>
        <v/>
      </c>
      <c r="BN967" s="73"/>
      <c r="BO967" s="73"/>
      <c r="BP967" s="73"/>
      <c r="BQ967" s="73"/>
      <c r="BR967" s="73"/>
      <c r="BS967" s="73"/>
      <c r="BT967" s="73"/>
      <c r="BU967" s="73"/>
      <c r="BV967" s="73"/>
      <c r="BW967" s="73"/>
      <c r="BX967" s="73" t="str">
        <f t="shared" si="10"/>
        <v/>
      </c>
      <c r="BY967" s="73"/>
      <c r="BZ967" s="73" t="str">
        <f t="shared" si="11"/>
        <v/>
      </c>
      <c r="CA967" s="73"/>
      <c r="CB967" s="73"/>
      <c r="CC967" s="73"/>
      <c r="CD967" s="73"/>
      <c r="CE967" s="73"/>
      <c r="CF967" s="73"/>
      <c r="CG967" s="73"/>
      <c r="CH967" s="73"/>
      <c r="CI967" s="73"/>
      <c r="CJ967" s="73"/>
    </row>
    <row r="968" ht="15.75" hidden="1" customHeight="1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 t="str">
        <f t="shared" si="13"/>
        <v/>
      </c>
      <c r="X968" s="73"/>
      <c r="Y968" s="73" t="str">
        <f t="shared" si="3"/>
        <v/>
      </c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 t="str">
        <f t="shared" si="4"/>
        <v/>
      </c>
      <c r="AK968" s="73"/>
      <c r="AL968" s="73" t="str">
        <f t="shared" si="5"/>
        <v/>
      </c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 t="str">
        <f t="shared" si="6"/>
        <v/>
      </c>
      <c r="AY968" s="73"/>
      <c r="AZ968" s="73" t="str">
        <f t="shared" si="7"/>
        <v/>
      </c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 t="str">
        <f t="shared" si="8"/>
        <v/>
      </c>
      <c r="BL968" s="73"/>
      <c r="BM968" s="73" t="str">
        <f t="shared" si="9"/>
        <v/>
      </c>
      <c r="BN968" s="73"/>
      <c r="BO968" s="73"/>
      <c r="BP968" s="73"/>
      <c r="BQ968" s="73"/>
      <c r="BR968" s="73"/>
      <c r="BS968" s="73"/>
      <c r="BT968" s="73"/>
      <c r="BU968" s="73"/>
      <c r="BV968" s="73"/>
      <c r="BW968" s="73"/>
      <c r="BX968" s="73" t="str">
        <f t="shared" si="10"/>
        <v/>
      </c>
      <c r="BY968" s="73"/>
      <c r="BZ968" s="73" t="str">
        <f t="shared" si="11"/>
        <v/>
      </c>
      <c r="CA968" s="73"/>
      <c r="CB968" s="73"/>
      <c r="CC968" s="73"/>
      <c r="CD968" s="73"/>
      <c r="CE968" s="73"/>
      <c r="CF968" s="73"/>
      <c r="CG968" s="73"/>
      <c r="CH968" s="73"/>
      <c r="CI968" s="73"/>
      <c r="CJ968" s="73"/>
    </row>
    <row r="969" ht="15.75" hidden="1" customHeight="1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 t="str">
        <f t="shared" si="13"/>
        <v/>
      </c>
      <c r="X969" s="73"/>
      <c r="Y969" s="73" t="str">
        <f t="shared" si="3"/>
        <v/>
      </c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 t="str">
        <f t="shared" si="4"/>
        <v/>
      </c>
      <c r="AK969" s="73"/>
      <c r="AL969" s="73" t="str">
        <f t="shared" si="5"/>
        <v/>
      </c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 t="str">
        <f t="shared" si="6"/>
        <v/>
      </c>
      <c r="AY969" s="73"/>
      <c r="AZ969" s="73" t="str">
        <f t="shared" si="7"/>
        <v/>
      </c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 t="str">
        <f t="shared" si="8"/>
        <v/>
      </c>
      <c r="BL969" s="73"/>
      <c r="BM969" s="73" t="str">
        <f t="shared" si="9"/>
        <v/>
      </c>
      <c r="BN969" s="73"/>
      <c r="BO969" s="73"/>
      <c r="BP969" s="73"/>
      <c r="BQ969" s="73"/>
      <c r="BR969" s="73"/>
      <c r="BS969" s="73"/>
      <c r="BT969" s="73"/>
      <c r="BU969" s="73"/>
      <c r="BV969" s="73"/>
      <c r="BW969" s="73"/>
      <c r="BX969" s="73" t="str">
        <f t="shared" si="10"/>
        <v/>
      </c>
      <c r="BY969" s="73"/>
      <c r="BZ969" s="73" t="str">
        <f t="shared" si="11"/>
        <v/>
      </c>
      <c r="CA969" s="73"/>
      <c r="CB969" s="73"/>
      <c r="CC969" s="73"/>
      <c r="CD969" s="73"/>
      <c r="CE969" s="73"/>
      <c r="CF969" s="73"/>
      <c r="CG969" s="73"/>
      <c r="CH969" s="73"/>
      <c r="CI969" s="73"/>
      <c r="CJ969" s="73"/>
    </row>
    <row r="970" ht="15.75" hidden="1" customHeight="1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 t="str">
        <f t="shared" si="13"/>
        <v/>
      </c>
      <c r="X970" s="73"/>
      <c r="Y970" s="73" t="str">
        <f t="shared" si="3"/>
        <v/>
      </c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 t="str">
        <f t="shared" si="4"/>
        <v/>
      </c>
      <c r="AK970" s="73"/>
      <c r="AL970" s="73" t="str">
        <f t="shared" si="5"/>
        <v/>
      </c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 t="str">
        <f t="shared" si="6"/>
        <v/>
      </c>
      <c r="AY970" s="73"/>
      <c r="AZ970" s="73" t="str">
        <f t="shared" si="7"/>
        <v/>
      </c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 t="str">
        <f t="shared" si="8"/>
        <v/>
      </c>
      <c r="BL970" s="73"/>
      <c r="BM970" s="73" t="str">
        <f t="shared" si="9"/>
        <v/>
      </c>
      <c r="BN970" s="73"/>
      <c r="BO970" s="73"/>
      <c r="BP970" s="73"/>
      <c r="BQ970" s="73"/>
      <c r="BR970" s="73"/>
      <c r="BS970" s="73"/>
      <c r="BT970" s="73"/>
      <c r="BU970" s="73"/>
      <c r="BV970" s="73"/>
      <c r="BW970" s="73"/>
      <c r="BX970" s="73" t="str">
        <f t="shared" si="10"/>
        <v/>
      </c>
      <c r="BY970" s="73"/>
      <c r="BZ970" s="73" t="str">
        <f t="shared" si="11"/>
        <v/>
      </c>
      <c r="CA970" s="73"/>
      <c r="CB970" s="73"/>
      <c r="CC970" s="73"/>
      <c r="CD970" s="73"/>
      <c r="CE970" s="73"/>
      <c r="CF970" s="73"/>
      <c r="CG970" s="73"/>
      <c r="CH970" s="73"/>
      <c r="CI970" s="73"/>
      <c r="CJ970" s="73"/>
    </row>
    <row r="971" ht="15.75" hidden="1" customHeight="1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 t="str">
        <f t="shared" si="13"/>
        <v/>
      </c>
      <c r="X971" s="73"/>
      <c r="Y971" s="73" t="str">
        <f t="shared" si="3"/>
        <v/>
      </c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 t="str">
        <f t="shared" si="4"/>
        <v/>
      </c>
      <c r="AK971" s="73"/>
      <c r="AL971" s="73" t="str">
        <f t="shared" si="5"/>
        <v/>
      </c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 t="str">
        <f t="shared" si="6"/>
        <v/>
      </c>
      <c r="AY971" s="73"/>
      <c r="AZ971" s="73" t="str">
        <f t="shared" si="7"/>
        <v/>
      </c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 t="str">
        <f t="shared" si="8"/>
        <v/>
      </c>
      <c r="BL971" s="73"/>
      <c r="BM971" s="73" t="str">
        <f t="shared" si="9"/>
        <v/>
      </c>
      <c r="BN971" s="73"/>
      <c r="BO971" s="73"/>
      <c r="BP971" s="73"/>
      <c r="BQ971" s="73"/>
      <c r="BR971" s="73"/>
      <c r="BS971" s="73"/>
      <c r="BT971" s="73"/>
      <c r="BU971" s="73"/>
      <c r="BV971" s="73"/>
      <c r="BW971" s="73"/>
      <c r="BX971" s="73" t="str">
        <f t="shared" si="10"/>
        <v/>
      </c>
      <c r="BY971" s="73"/>
      <c r="BZ971" s="73" t="str">
        <f t="shared" si="11"/>
        <v/>
      </c>
      <c r="CA971" s="73"/>
      <c r="CB971" s="73"/>
      <c r="CC971" s="73"/>
      <c r="CD971" s="73"/>
      <c r="CE971" s="73"/>
      <c r="CF971" s="73"/>
      <c r="CG971" s="73"/>
      <c r="CH971" s="73"/>
      <c r="CI971" s="73"/>
      <c r="CJ971" s="73"/>
    </row>
    <row r="972" ht="15.75" hidden="1" customHeight="1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 t="str">
        <f t="shared" si="13"/>
        <v/>
      </c>
      <c r="X972" s="73"/>
      <c r="Y972" s="73" t="str">
        <f t="shared" si="3"/>
        <v/>
      </c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 t="str">
        <f t="shared" si="4"/>
        <v/>
      </c>
      <c r="AK972" s="73"/>
      <c r="AL972" s="73" t="str">
        <f t="shared" si="5"/>
        <v/>
      </c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 t="str">
        <f t="shared" si="6"/>
        <v/>
      </c>
      <c r="AY972" s="73"/>
      <c r="AZ972" s="73" t="str">
        <f t="shared" si="7"/>
        <v/>
      </c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 t="str">
        <f t="shared" si="8"/>
        <v/>
      </c>
      <c r="BL972" s="73"/>
      <c r="BM972" s="73" t="str">
        <f t="shared" si="9"/>
        <v/>
      </c>
      <c r="BN972" s="73"/>
      <c r="BO972" s="73"/>
      <c r="BP972" s="73"/>
      <c r="BQ972" s="73"/>
      <c r="BR972" s="73"/>
      <c r="BS972" s="73"/>
      <c r="BT972" s="73"/>
      <c r="BU972" s="73"/>
      <c r="BV972" s="73"/>
      <c r="BW972" s="73"/>
      <c r="BX972" s="73" t="str">
        <f t="shared" si="10"/>
        <v/>
      </c>
      <c r="BY972" s="73"/>
      <c r="BZ972" s="73" t="str">
        <f t="shared" si="11"/>
        <v/>
      </c>
      <c r="CA972" s="73"/>
      <c r="CB972" s="73"/>
      <c r="CC972" s="73"/>
      <c r="CD972" s="73"/>
      <c r="CE972" s="73"/>
      <c r="CF972" s="73"/>
      <c r="CG972" s="73"/>
      <c r="CH972" s="73"/>
      <c r="CI972" s="73"/>
      <c r="CJ972" s="73"/>
    </row>
    <row r="973" ht="15.75" hidden="1" customHeight="1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 t="str">
        <f t="shared" si="13"/>
        <v/>
      </c>
      <c r="X973" s="73"/>
      <c r="Y973" s="73" t="str">
        <f t="shared" si="3"/>
        <v/>
      </c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 t="str">
        <f t="shared" si="4"/>
        <v/>
      </c>
      <c r="AK973" s="73"/>
      <c r="AL973" s="73" t="str">
        <f t="shared" si="5"/>
        <v/>
      </c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 t="str">
        <f t="shared" si="6"/>
        <v/>
      </c>
      <c r="AY973" s="73"/>
      <c r="AZ973" s="73" t="str">
        <f t="shared" si="7"/>
        <v/>
      </c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 t="str">
        <f t="shared" si="8"/>
        <v/>
      </c>
      <c r="BL973" s="73"/>
      <c r="BM973" s="73" t="str">
        <f t="shared" si="9"/>
        <v/>
      </c>
      <c r="BN973" s="73"/>
      <c r="BO973" s="73"/>
      <c r="BP973" s="73"/>
      <c r="BQ973" s="73"/>
      <c r="BR973" s="73"/>
      <c r="BS973" s="73"/>
      <c r="BT973" s="73"/>
      <c r="BU973" s="73"/>
      <c r="BV973" s="73"/>
      <c r="BW973" s="73"/>
      <c r="BX973" s="73" t="str">
        <f t="shared" si="10"/>
        <v/>
      </c>
      <c r="BY973" s="73"/>
      <c r="BZ973" s="73" t="str">
        <f t="shared" si="11"/>
        <v/>
      </c>
      <c r="CA973" s="73"/>
      <c r="CB973" s="73"/>
      <c r="CC973" s="73"/>
      <c r="CD973" s="73"/>
      <c r="CE973" s="73"/>
      <c r="CF973" s="73"/>
      <c r="CG973" s="73"/>
      <c r="CH973" s="73"/>
      <c r="CI973" s="73"/>
      <c r="CJ973" s="73"/>
    </row>
    <row r="974" ht="15.75" hidden="1" customHeight="1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 t="str">
        <f t="shared" si="13"/>
        <v/>
      </c>
      <c r="X974" s="73"/>
      <c r="Y974" s="73" t="str">
        <f t="shared" si="3"/>
        <v/>
      </c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 t="str">
        <f t="shared" si="4"/>
        <v/>
      </c>
      <c r="AK974" s="73"/>
      <c r="AL974" s="73" t="str">
        <f t="shared" si="5"/>
        <v/>
      </c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 t="str">
        <f t="shared" si="6"/>
        <v/>
      </c>
      <c r="AY974" s="73"/>
      <c r="AZ974" s="73" t="str">
        <f t="shared" si="7"/>
        <v/>
      </c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 t="str">
        <f t="shared" si="8"/>
        <v/>
      </c>
      <c r="BL974" s="73"/>
      <c r="BM974" s="73" t="str">
        <f t="shared" si="9"/>
        <v/>
      </c>
      <c r="BN974" s="73"/>
      <c r="BO974" s="73"/>
      <c r="BP974" s="73"/>
      <c r="BQ974" s="73"/>
      <c r="BR974" s="73"/>
      <c r="BS974" s="73"/>
      <c r="BT974" s="73"/>
      <c r="BU974" s="73"/>
      <c r="BV974" s="73"/>
      <c r="BW974" s="73"/>
      <c r="BX974" s="73" t="str">
        <f t="shared" si="10"/>
        <v/>
      </c>
      <c r="BY974" s="73"/>
      <c r="BZ974" s="73" t="str">
        <f t="shared" si="11"/>
        <v/>
      </c>
      <c r="CA974" s="73"/>
      <c r="CB974" s="73"/>
      <c r="CC974" s="73"/>
      <c r="CD974" s="73"/>
      <c r="CE974" s="73"/>
      <c r="CF974" s="73"/>
      <c r="CG974" s="73"/>
      <c r="CH974" s="73"/>
      <c r="CI974" s="73"/>
      <c r="CJ974" s="73"/>
    </row>
    <row r="975" ht="15.75" hidden="1" customHeight="1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 t="str">
        <f t="shared" si="13"/>
        <v/>
      </c>
      <c r="X975" s="73"/>
      <c r="Y975" s="73" t="str">
        <f t="shared" si="3"/>
        <v/>
      </c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 t="str">
        <f t="shared" si="4"/>
        <v/>
      </c>
      <c r="AK975" s="73"/>
      <c r="AL975" s="73" t="str">
        <f t="shared" si="5"/>
        <v/>
      </c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 t="str">
        <f t="shared" si="6"/>
        <v/>
      </c>
      <c r="AY975" s="73"/>
      <c r="AZ975" s="73" t="str">
        <f t="shared" si="7"/>
        <v/>
      </c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 t="str">
        <f t="shared" si="8"/>
        <v/>
      </c>
      <c r="BL975" s="73"/>
      <c r="BM975" s="73" t="str">
        <f t="shared" si="9"/>
        <v/>
      </c>
      <c r="BN975" s="73"/>
      <c r="BO975" s="73"/>
      <c r="BP975" s="73"/>
      <c r="BQ975" s="73"/>
      <c r="BR975" s="73"/>
      <c r="BS975" s="73"/>
      <c r="BT975" s="73"/>
      <c r="BU975" s="73"/>
      <c r="BV975" s="73"/>
      <c r="BW975" s="73"/>
      <c r="BX975" s="73" t="str">
        <f t="shared" si="10"/>
        <v/>
      </c>
      <c r="BY975" s="73"/>
      <c r="BZ975" s="73" t="str">
        <f t="shared" si="11"/>
        <v/>
      </c>
      <c r="CA975" s="73"/>
      <c r="CB975" s="73"/>
      <c r="CC975" s="73"/>
      <c r="CD975" s="73"/>
      <c r="CE975" s="73"/>
      <c r="CF975" s="73"/>
      <c r="CG975" s="73"/>
      <c r="CH975" s="73"/>
      <c r="CI975" s="73"/>
      <c r="CJ975" s="73"/>
    </row>
    <row r="976" ht="15.75" hidden="1" customHeight="1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 t="str">
        <f t="shared" si="13"/>
        <v/>
      </c>
      <c r="X976" s="73"/>
      <c r="Y976" s="73" t="str">
        <f t="shared" si="3"/>
        <v/>
      </c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 t="str">
        <f t="shared" si="4"/>
        <v/>
      </c>
      <c r="AK976" s="73"/>
      <c r="AL976" s="73" t="str">
        <f t="shared" si="5"/>
        <v/>
      </c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 t="str">
        <f t="shared" si="6"/>
        <v/>
      </c>
      <c r="AY976" s="73"/>
      <c r="AZ976" s="73" t="str">
        <f t="shared" si="7"/>
        <v/>
      </c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 t="str">
        <f t="shared" si="8"/>
        <v/>
      </c>
      <c r="BL976" s="73"/>
      <c r="BM976" s="73" t="str">
        <f t="shared" si="9"/>
        <v/>
      </c>
      <c r="BN976" s="73"/>
      <c r="BO976" s="73"/>
      <c r="BP976" s="73"/>
      <c r="BQ976" s="73"/>
      <c r="BR976" s="73"/>
      <c r="BS976" s="73"/>
      <c r="BT976" s="73"/>
      <c r="BU976" s="73"/>
      <c r="BV976" s="73"/>
      <c r="BW976" s="73"/>
      <c r="BX976" s="73" t="str">
        <f t="shared" si="10"/>
        <v/>
      </c>
      <c r="BY976" s="73"/>
      <c r="BZ976" s="73" t="str">
        <f t="shared" si="11"/>
        <v/>
      </c>
      <c r="CA976" s="73"/>
      <c r="CB976" s="73"/>
      <c r="CC976" s="73"/>
      <c r="CD976" s="73"/>
      <c r="CE976" s="73"/>
      <c r="CF976" s="73"/>
      <c r="CG976" s="73"/>
      <c r="CH976" s="73"/>
      <c r="CI976" s="73"/>
      <c r="CJ976" s="73"/>
    </row>
    <row r="977" ht="15.75" hidden="1" customHeight="1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 t="str">
        <f t="shared" si="13"/>
        <v/>
      </c>
      <c r="X977" s="73"/>
      <c r="Y977" s="73" t="str">
        <f t="shared" si="3"/>
        <v/>
      </c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 t="str">
        <f t="shared" si="4"/>
        <v/>
      </c>
      <c r="AK977" s="73"/>
      <c r="AL977" s="73" t="str">
        <f t="shared" si="5"/>
        <v/>
      </c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 t="str">
        <f t="shared" si="6"/>
        <v/>
      </c>
      <c r="AY977" s="73"/>
      <c r="AZ977" s="73" t="str">
        <f t="shared" si="7"/>
        <v/>
      </c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 t="str">
        <f t="shared" si="8"/>
        <v/>
      </c>
      <c r="BL977" s="73"/>
      <c r="BM977" s="73" t="str">
        <f t="shared" si="9"/>
        <v/>
      </c>
      <c r="BN977" s="73"/>
      <c r="BO977" s="73"/>
      <c r="BP977" s="73"/>
      <c r="BQ977" s="73"/>
      <c r="BR977" s="73"/>
      <c r="BS977" s="73"/>
      <c r="BT977" s="73"/>
      <c r="BU977" s="73"/>
      <c r="BV977" s="73"/>
      <c r="BW977" s="73"/>
      <c r="BX977" s="73" t="str">
        <f t="shared" si="10"/>
        <v/>
      </c>
      <c r="BY977" s="73"/>
      <c r="BZ977" s="73" t="str">
        <f t="shared" si="11"/>
        <v/>
      </c>
      <c r="CA977" s="73"/>
      <c r="CB977" s="73"/>
      <c r="CC977" s="73"/>
      <c r="CD977" s="73"/>
      <c r="CE977" s="73"/>
      <c r="CF977" s="73"/>
      <c r="CG977" s="73"/>
      <c r="CH977" s="73"/>
      <c r="CI977" s="73"/>
      <c r="CJ977" s="73"/>
    </row>
    <row r="978" ht="15.75" hidden="1" customHeight="1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 t="str">
        <f t="shared" si="13"/>
        <v/>
      </c>
      <c r="X978" s="73"/>
      <c r="Y978" s="73" t="str">
        <f t="shared" si="3"/>
        <v/>
      </c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 t="str">
        <f t="shared" si="4"/>
        <v/>
      </c>
      <c r="AK978" s="73"/>
      <c r="AL978" s="73" t="str">
        <f t="shared" si="5"/>
        <v/>
      </c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 t="str">
        <f t="shared" si="6"/>
        <v/>
      </c>
      <c r="AY978" s="73"/>
      <c r="AZ978" s="73" t="str">
        <f t="shared" si="7"/>
        <v/>
      </c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 t="str">
        <f t="shared" si="8"/>
        <v/>
      </c>
      <c r="BL978" s="73"/>
      <c r="BM978" s="73" t="str">
        <f t="shared" si="9"/>
        <v/>
      </c>
      <c r="BN978" s="73"/>
      <c r="BO978" s="73"/>
      <c r="BP978" s="73"/>
      <c r="BQ978" s="73"/>
      <c r="BR978" s="73"/>
      <c r="BS978" s="73"/>
      <c r="BT978" s="73"/>
      <c r="BU978" s="73"/>
      <c r="BV978" s="73"/>
      <c r="BW978" s="73"/>
      <c r="BX978" s="73" t="str">
        <f t="shared" si="10"/>
        <v/>
      </c>
      <c r="BY978" s="73"/>
      <c r="BZ978" s="73" t="str">
        <f t="shared" si="11"/>
        <v/>
      </c>
      <c r="CA978" s="73"/>
      <c r="CB978" s="73"/>
      <c r="CC978" s="73"/>
      <c r="CD978" s="73"/>
      <c r="CE978" s="73"/>
      <c r="CF978" s="73"/>
      <c r="CG978" s="73"/>
      <c r="CH978" s="73"/>
      <c r="CI978" s="73"/>
      <c r="CJ978" s="73"/>
    </row>
    <row r="979" ht="15.75" hidden="1" customHeight="1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 t="str">
        <f t="shared" si="13"/>
        <v/>
      </c>
      <c r="X979" s="73"/>
      <c r="Y979" s="73" t="str">
        <f t="shared" si="3"/>
        <v/>
      </c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 t="str">
        <f t="shared" si="4"/>
        <v/>
      </c>
      <c r="AK979" s="73"/>
      <c r="AL979" s="73" t="str">
        <f t="shared" si="5"/>
        <v/>
      </c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 t="str">
        <f t="shared" si="6"/>
        <v/>
      </c>
      <c r="AY979" s="73"/>
      <c r="AZ979" s="73" t="str">
        <f t="shared" si="7"/>
        <v/>
      </c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 t="str">
        <f t="shared" si="8"/>
        <v/>
      </c>
      <c r="BL979" s="73"/>
      <c r="BM979" s="73" t="str">
        <f t="shared" si="9"/>
        <v/>
      </c>
      <c r="BN979" s="73"/>
      <c r="BO979" s="73"/>
      <c r="BP979" s="73"/>
      <c r="BQ979" s="73"/>
      <c r="BR979" s="73"/>
      <c r="BS979" s="73"/>
      <c r="BT979" s="73"/>
      <c r="BU979" s="73"/>
      <c r="BV979" s="73"/>
      <c r="BW979" s="73"/>
      <c r="BX979" s="73" t="str">
        <f t="shared" si="10"/>
        <v/>
      </c>
      <c r="BY979" s="73"/>
      <c r="BZ979" s="73" t="str">
        <f t="shared" si="11"/>
        <v/>
      </c>
      <c r="CA979" s="73"/>
      <c r="CB979" s="73"/>
      <c r="CC979" s="73"/>
      <c r="CD979" s="73"/>
      <c r="CE979" s="73"/>
      <c r="CF979" s="73"/>
      <c r="CG979" s="73"/>
      <c r="CH979" s="73"/>
      <c r="CI979" s="73"/>
      <c r="CJ979" s="73"/>
    </row>
    <row r="980" ht="15.75" hidden="1" customHeight="1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 t="str">
        <f t="shared" si="13"/>
        <v/>
      </c>
      <c r="X980" s="73"/>
      <c r="Y980" s="73" t="str">
        <f t="shared" si="3"/>
        <v/>
      </c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 t="str">
        <f t="shared" si="4"/>
        <v/>
      </c>
      <c r="AK980" s="73"/>
      <c r="AL980" s="73" t="str">
        <f t="shared" si="5"/>
        <v/>
      </c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 t="str">
        <f t="shared" si="6"/>
        <v/>
      </c>
      <c r="AY980" s="73"/>
      <c r="AZ980" s="73" t="str">
        <f t="shared" si="7"/>
        <v/>
      </c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 t="str">
        <f t="shared" si="8"/>
        <v/>
      </c>
      <c r="BL980" s="73"/>
      <c r="BM980" s="73" t="str">
        <f t="shared" si="9"/>
        <v/>
      </c>
      <c r="BN980" s="73"/>
      <c r="BO980" s="73"/>
      <c r="BP980" s="73"/>
      <c r="BQ980" s="73"/>
      <c r="BR980" s="73"/>
      <c r="BS980" s="73"/>
      <c r="BT980" s="73"/>
      <c r="BU980" s="73"/>
      <c r="BV980" s="73"/>
      <c r="BW980" s="73"/>
      <c r="BX980" s="73" t="str">
        <f t="shared" si="10"/>
        <v/>
      </c>
      <c r="BY980" s="73"/>
      <c r="BZ980" s="73" t="str">
        <f t="shared" si="11"/>
        <v/>
      </c>
      <c r="CA980" s="73"/>
      <c r="CB980" s="73"/>
      <c r="CC980" s="73"/>
      <c r="CD980" s="73"/>
      <c r="CE980" s="73"/>
      <c r="CF980" s="73"/>
      <c r="CG980" s="73"/>
      <c r="CH980" s="73"/>
      <c r="CI980" s="73"/>
      <c r="CJ980" s="73"/>
    </row>
    <row r="981" ht="15.75" hidden="1" customHeight="1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 t="str">
        <f t="shared" si="13"/>
        <v/>
      </c>
      <c r="X981" s="73"/>
      <c r="Y981" s="73" t="str">
        <f t="shared" si="3"/>
        <v/>
      </c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 t="str">
        <f t="shared" si="4"/>
        <v/>
      </c>
      <c r="AK981" s="73"/>
      <c r="AL981" s="73" t="str">
        <f t="shared" si="5"/>
        <v/>
      </c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 t="str">
        <f t="shared" si="6"/>
        <v/>
      </c>
      <c r="AY981" s="73"/>
      <c r="AZ981" s="73" t="str">
        <f t="shared" si="7"/>
        <v/>
      </c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 t="str">
        <f t="shared" si="8"/>
        <v/>
      </c>
      <c r="BL981" s="73"/>
      <c r="BM981" s="73" t="str">
        <f t="shared" si="9"/>
        <v/>
      </c>
      <c r="BN981" s="73"/>
      <c r="BO981" s="73"/>
      <c r="BP981" s="73"/>
      <c r="BQ981" s="73"/>
      <c r="BR981" s="73"/>
      <c r="BS981" s="73"/>
      <c r="BT981" s="73"/>
      <c r="BU981" s="73"/>
      <c r="BV981" s="73"/>
      <c r="BW981" s="73"/>
      <c r="BX981" s="73" t="str">
        <f t="shared" si="10"/>
        <v/>
      </c>
      <c r="BY981" s="73"/>
      <c r="BZ981" s="73" t="str">
        <f t="shared" si="11"/>
        <v/>
      </c>
      <c r="CA981" s="73"/>
      <c r="CB981" s="73"/>
      <c r="CC981" s="73"/>
      <c r="CD981" s="73"/>
      <c r="CE981" s="73"/>
      <c r="CF981" s="73"/>
      <c r="CG981" s="73"/>
      <c r="CH981" s="73"/>
      <c r="CI981" s="73"/>
      <c r="CJ981" s="73"/>
    </row>
    <row r="982" ht="15.75" hidden="1" customHeight="1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 t="str">
        <f t="shared" si="13"/>
        <v/>
      </c>
      <c r="X982" s="73"/>
      <c r="Y982" s="73" t="str">
        <f t="shared" si="3"/>
        <v/>
      </c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 t="str">
        <f t="shared" si="4"/>
        <v/>
      </c>
      <c r="AK982" s="73"/>
      <c r="AL982" s="73" t="str">
        <f t="shared" si="5"/>
        <v/>
      </c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 t="str">
        <f t="shared" si="6"/>
        <v/>
      </c>
      <c r="AY982" s="73"/>
      <c r="AZ982" s="73" t="str">
        <f t="shared" si="7"/>
        <v/>
      </c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 t="str">
        <f t="shared" si="8"/>
        <v/>
      </c>
      <c r="BL982" s="73"/>
      <c r="BM982" s="73" t="str">
        <f t="shared" si="9"/>
        <v/>
      </c>
      <c r="BN982" s="73"/>
      <c r="BO982" s="73"/>
      <c r="BP982" s="73"/>
      <c r="BQ982" s="73"/>
      <c r="BR982" s="73"/>
      <c r="BS982" s="73"/>
      <c r="BT982" s="73"/>
      <c r="BU982" s="73"/>
      <c r="BV982" s="73"/>
      <c r="BW982" s="73"/>
      <c r="BX982" s="73" t="str">
        <f t="shared" si="10"/>
        <v/>
      </c>
      <c r="BY982" s="73"/>
      <c r="BZ982" s="73" t="str">
        <f t="shared" si="11"/>
        <v/>
      </c>
      <c r="CA982" s="73"/>
      <c r="CB982" s="73"/>
      <c r="CC982" s="73"/>
      <c r="CD982" s="73"/>
      <c r="CE982" s="73"/>
      <c r="CF982" s="73"/>
      <c r="CG982" s="73"/>
      <c r="CH982" s="73"/>
      <c r="CI982" s="73"/>
      <c r="CJ982" s="73"/>
    </row>
    <row r="983" ht="15.75" hidden="1" customHeight="1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 t="str">
        <f t="shared" si="13"/>
        <v/>
      </c>
      <c r="X983" s="73"/>
      <c r="Y983" s="73" t="str">
        <f t="shared" si="3"/>
        <v/>
      </c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 t="str">
        <f t="shared" si="4"/>
        <v/>
      </c>
      <c r="AK983" s="73"/>
      <c r="AL983" s="73" t="str">
        <f t="shared" si="5"/>
        <v/>
      </c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 t="str">
        <f t="shared" si="6"/>
        <v/>
      </c>
      <c r="AY983" s="73"/>
      <c r="AZ983" s="73" t="str">
        <f t="shared" si="7"/>
        <v/>
      </c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 t="str">
        <f t="shared" si="8"/>
        <v/>
      </c>
      <c r="BL983" s="73"/>
      <c r="BM983" s="73" t="str">
        <f t="shared" si="9"/>
        <v/>
      </c>
      <c r="BN983" s="73"/>
      <c r="BO983" s="73"/>
      <c r="BP983" s="73"/>
      <c r="BQ983" s="73"/>
      <c r="BR983" s="73"/>
      <c r="BS983" s="73"/>
      <c r="BT983" s="73"/>
      <c r="BU983" s="73"/>
      <c r="BV983" s="73"/>
      <c r="BW983" s="73"/>
      <c r="BX983" s="73" t="str">
        <f t="shared" si="10"/>
        <v/>
      </c>
      <c r="BY983" s="73"/>
      <c r="BZ983" s="73" t="str">
        <f t="shared" si="11"/>
        <v/>
      </c>
      <c r="CA983" s="73"/>
      <c r="CB983" s="73"/>
      <c r="CC983" s="73"/>
      <c r="CD983" s="73"/>
      <c r="CE983" s="73"/>
      <c r="CF983" s="73"/>
      <c r="CG983" s="73"/>
      <c r="CH983" s="73"/>
      <c r="CI983" s="73"/>
      <c r="CJ983" s="73"/>
    </row>
    <row r="984" ht="15.75" hidden="1" customHeight="1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 t="str">
        <f t="shared" si="13"/>
        <v/>
      </c>
      <c r="X984" s="73"/>
      <c r="Y984" s="73" t="str">
        <f t="shared" si="3"/>
        <v/>
      </c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 t="str">
        <f t="shared" si="4"/>
        <v/>
      </c>
      <c r="AK984" s="73"/>
      <c r="AL984" s="73" t="str">
        <f t="shared" si="5"/>
        <v/>
      </c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 t="str">
        <f t="shared" si="6"/>
        <v/>
      </c>
      <c r="AY984" s="73"/>
      <c r="AZ984" s="73" t="str">
        <f t="shared" si="7"/>
        <v/>
      </c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 t="str">
        <f t="shared" si="8"/>
        <v/>
      </c>
      <c r="BL984" s="73"/>
      <c r="BM984" s="73" t="str">
        <f t="shared" si="9"/>
        <v/>
      </c>
      <c r="BN984" s="73"/>
      <c r="BO984" s="73"/>
      <c r="BP984" s="73"/>
      <c r="BQ984" s="73"/>
      <c r="BR984" s="73"/>
      <c r="BS984" s="73"/>
      <c r="BT984" s="73"/>
      <c r="BU984" s="73"/>
      <c r="BV984" s="73"/>
      <c r="BW984" s="73"/>
      <c r="BX984" s="73" t="str">
        <f t="shared" si="10"/>
        <v/>
      </c>
      <c r="BY984" s="73"/>
      <c r="BZ984" s="73" t="str">
        <f t="shared" si="11"/>
        <v/>
      </c>
      <c r="CA984" s="73"/>
      <c r="CB984" s="73"/>
      <c r="CC984" s="73"/>
      <c r="CD984" s="73"/>
      <c r="CE984" s="73"/>
      <c r="CF984" s="73"/>
      <c r="CG984" s="73"/>
      <c r="CH984" s="73"/>
      <c r="CI984" s="73"/>
      <c r="CJ984" s="73"/>
    </row>
    <row r="985" ht="15.75" hidden="1" customHeight="1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 t="str">
        <f t="shared" si="13"/>
        <v/>
      </c>
      <c r="X985" s="73"/>
      <c r="Y985" s="73" t="str">
        <f t="shared" si="3"/>
        <v/>
      </c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 t="str">
        <f t="shared" si="4"/>
        <v/>
      </c>
      <c r="AK985" s="73"/>
      <c r="AL985" s="73" t="str">
        <f t="shared" si="5"/>
        <v/>
      </c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 t="str">
        <f t="shared" si="6"/>
        <v/>
      </c>
      <c r="AY985" s="73"/>
      <c r="AZ985" s="73" t="str">
        <f t="shared" si="7"/>
        <v/>
      </c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 t="str">
        <f t="shared" si="8"/>
        <v/>
      </c>
      <c r="BL985" s="73"/>
      <c r="BM985" s="73" t="str">
        <f t="shared" si="9"/>
        <v/>
      </c>
      <c r="BN985" s="73"/>
      <c r="BO985" s="73"/>
      <c r="BP985" s="73"/>
      <c r="BQ985" s="73"/>
      <c r="BR985" s="73"/>
      <c r="BS985" s="73"/>
      <c r="BT985" s="73"/>
      <c r="BU985" s="73"/>
      <c r="BV985" s="73"/>
      <c r="BW985" s="73"/>
      <c r="BX985" s="73" t="str">
        <f t="shared" si="10"/>
        <v/>
      </c>
      <c r="BY985" s="73"/>
      <c r="BZ985" s="73" t="str">
        <f t="shared" si="11"/>
        <v/>
      </c>
      <c r="CA985" s="73"/>
      <c r="CB985" s="73"/>
      <c r="CC985" s="73"/>
      <c r="CD985" s="73"/>
      <c r="CE985" s="73"/>
      <c r="CF985" s="73"/>
      <c r="CG985" s="73"/>
      <c r="CH985" s="73"/>
      <c r="CI985" s="73"/>
      <c r="CJ985" s="73"/>
    </row>
    <row r="986" ht="15.75" hidden="1" customHeight="1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 t="str">
        <f t="shared" si="13"/>
        <v/>
      </c>
      <c r="X986" s="73"/>
      <c r="Y986" s="73" t="str">
        <f t="shared" si="3"/>
        <v/>
      </c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 t="str">
        <f t="shared" si="4"/>
        <v/>
      </c>
      <c r="AK986" s="73"/>
      <c r="AL986" s="73" t="str">
        <f t="shared" si="5"/>
        <v/>
      </c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 t="str">
        <f t="shared" si="6"/>
        <v/>
      </c>
      <c r="AY986" s="73"/>
      <c r="AZ986" s="73" t="str">
        <f t="shared" si="7"/>
        <v/>
      </c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 t="str">
        <f t="shared" si="8"/>
        <v/>
      </c>
      <c r="BL986" s="73"/>
      <c r="BM986" s="73" t="str">
        <f t="shared" si="9"/>
        <v/>
      </c>
      <c r="BN986" s="73"/>
      <c r="BO986" s="73"/>
      <c r="BP986" s="73"/>
      <c r="BQ986" s="73"/>
      <c r="BR986" s="73"/>
      <c r="BS986" s="73"/>
      <c r="BT986" s="73"/>
      <c r="BU986" s="73"/>
      <c r="BV986" s="73"/>
      <c r="BW986" s="73"/>
      <c r="BX986" s="73" t="str">
        <f t="shared" si="10"/>
        <v/>
      </c>
      <c r="BY986" s="73"/>
      <c r="BZ986" s="73" t="str">
        <f t="shared" si="11"/>
        <v/>
      </c>
      <c r="CA986" s="73"/>
      <c r="CB986" s="73"/>
      <c r="CC986" s="73"/>
      <c r="CD986" s="73"/>
      <c r="CE986" s="73"/>
      <c r="CF986" s="73"/>
      <c r="CG986" s="73"/>
      <c r="CH986" s="73"/>
      <c r="CI986" s="73"/>
      <c r="CJ986" s="73"/>
    </row>
    <row r="987" ht="15.75" hidden="1" customHeight="1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 t="str">
        <f t="shared" si="13"/>
        <v/>
      </c>
      <c r="X987" s="73"/>
      <c r="Y987" s="73" t="str">
        <f t="shared" si="3"/>
        <v/>
      </c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 t="str">
        <f t="shared" si="4"/>
        <v/>
      </c>
      <c r="AK987" s="73"/>
      <c r="AL987" s="73" t="str">
        <f t="shared" si="5"/>
        <v/>
      </c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 t="str">
        <f t="shared" si="6"/>
        <v/>
      </c>
      <c r="AY987" s="73"/>
      <c r="AZ987" s="73" t="str">
        <f t="shared" si="7"/>
        <v/>
      </c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 t="str">
        <f t="shared" si="8"/>
        <v/>
      </c>
      <c r="BL987" s="73"/>
      <c r="BM987" s="73" t="str">
        <f t="shared" si="9"/>
        <v/>
      </c>
      <c r="BN987" s="73"/>
      <c r="BO987" s="73"/>
      <c r="BP987" s="73"/>
      <c r="BQ987" s="73"/>
      <c r="BR987" s="73"/>
      <c r="BS987" s="73"/>
      <c r="BT987" s="73"/>
      <c r="BU987" s="73"/>
      <c r="BV987" s="73"/>
      <c r="BW987" s="73"/>
      <c r="BX987" s="73" t="str">
        <f t="shared" si="10"/>
        <v/>
      </c>
      <c r="BY987" s="73"/>
      <c r="BZ987" s="73" t="str">
        <f t="shared" si="11"/>
        <v/>
      </c>
      <c r="CA987" s="73"/>
      <c r="CB987" s="73"/>
      <c r="CC987" s="73"/>
      <c r="CD987" s="73"/>
      <c r="CE987" s="73"/>
      <c r="CF987" s="73"/>
      <c r="CG987" s="73"/>
      <c r="CH987" s="73"/>
      <c r="CI987" s="73"/>
      <c r="CJ987" s="73"/>
    </row>
    <row r="988" ht="15.75" hidden="1" customHeight="1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 t="str">
        <f t="shared" si="13"/>
        <v/>
      </c>
      <c r="X988" s="73"/>
      <c r="Y988" s="73" t="str">
        <f t="shared" si="3"/>
        <v/>
      </c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 t="str">
        <f t="shared" si="4"/>
        <v/>
      </c>
      <c r="AK988" s="73"/>
      <c r="AL988" s="73" t="str">
        <f t="shared" si="5"/>
        <v/>
      </c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 t="str">
        <f t="shared" si="6"/>
        <v/>
      </c>
      <c r="AY988" s="73"/>
      <c r="AZ988" s="73" t="str">
        <f t="shared" si="7"/>
        <v/>
      </c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 t="str">
        <f t="shared" si="8"/>
        <v/>
      </c>
      <c r="BL988" s="73"/>
      <c r="BM988" s="73" t="str">
        <f t="shared" si="9"/>
        <v/>
      </c>
      <c r="BN988" s="73"/>
      <c r="BO988" s="73"/>
      <c r="BP988" s="73"/>
      <c r="BQ988" s="73"/>
      <c r="BR988" s="73"/>
      <c r="BS988" s="73"/>
      <c r="BT988" s="73"/>
      <c r="BU988" s="73"/>
      <c r="BV988" s="73"/>
      <c r="BW988" s="73"/>
      <c r="BX988" s="73" t="str">
        <f t="shared" si="10"/>
        <v/>
      </c>
      <c r="BY988" s="73"/>
      <c r="BZ988" s="73" t="str">
        <f t="shared" si="11"/>
        <v/>
      </c>
      <c r="CA988" s="73"/>
      <c r="CB988" s="73"/>
      <c r="CC988" s="73"/>
      <c r="CD988" s="73"/>
      <c r="CE988" s="73"/>
      <c r="CF988" s="73"/>
      <c r="CG988" s="73"/>
      <c r="CH988" s="73"/>
      <c r="CI988" s="73"/>
      <c r="CJ988" s="73"/>
    </row>
    <row r="989" ht="15.75" hidden="1" customHeight="1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 t="str">
        <f t="shared" si="13"/>
        <v/>
      </c>
      <c r="X989" s="73"/>
      <c r="Y989" s="73" t="str">
        <f t="shared" si="3"/>
        <v/>
      </c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 t="str">
        <f t="shared" si="4"/>
        <v/>
      </c>
      <c r="AK989" s="73"/>
      <c r="AL989" s="73" t="str">
        <f t="shared" si="5"/>
        <v/>
      </c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 t="str">
        <f t="shared" si="6"/>
        <v/>
      </c>
      <c r="AY989" s="73"/>
      <c r="AZ989" s="73" t="str">
        <f t="shared" si="7"/>
        <v/>
      </c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 t="str">
        <f t="shared" si="8"/>
        <v/>
      </c>
      <c r="BL989" s="73"/>
      <c r="BM989" s="73" t="str">
        <f t="shared" si="9"/>
        <v/>
      </c>
      <c r="BN989" s="73"/>
      <c r="BO989" s="73"/>
      <c r="BP989" s="73"/>
      <c r="BQ989" s="73"/>
      <c r="BR989" s="73"/>
      <c r="BS989" s="73"/>
      <c r="BT989" s="73"/>
      <c r="BU989" s="73"/>
      <c r="BV989" s="73"/>
      <c r="BW989" s="73"/>
      <c r="BX989" s="73" t="str">
        <f t="shared" si="10"/>
        <v/>
      </c>
      <c r="BY989" s="73"/>
      <c r="BZ989" s="73" t="str">
        <f t="shared" si="11"/>
        <v/>
      </c>
      <c r="CA989" s="73"/>
      <c r="CB989" s="73"/>
      <c r="CC989" s="73"/>
      <c r="CD989" s="73"/>
      <c r="CE989" s="73"/>
      <c r="CF989" s="73"/>
      <c r="CG989" s="73"/>
      <c r="CH989" s="73"/>
      <c r="CI989" s="73"/>
      <c r="CJ989" s="73"/>
    </row>
    <row r="990" ht="15.75" hidden="1" customHeight="1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 t="str">
        <f t="shared" si="13"/>
        <v/>
      </c>
      <c r="X990" s="73"/>
      <c r="Y990" s="73" t="str">
        <f t="shared" si="3"/>
        <v/>
      </c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 t="str">
        <f t="shared" si="4"/>
        <v/>
      </c>
      <c r="AK990" s="73"/>
      <c r="AL990" s="73" t="str">
        <f t="shared" si="5"/>
        <v/>
      </c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 t="str">
        <f t="shared" si="6"/>
        <v/>
      </c>
      <c r="AY990" s="73"/>
      <c r="AZ990" s="73" t="str">
        <f t="shared" si="7"/>
        <v/>
      </c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 t="str">
        <f t="shared" si="8"/>
        <v/>
      </c>
      <c r="BL990" s="73"/>
      <c r="BM990" s="73" t="str">
        <f t="shared" si="9"/>
        <v/>
      </c>
      <c r="BN990" s="73"/>
      <c r="BO990" s="73"/>
      <c r="BP990" s="73"/>
      <c r="BQ990" s="73"/>
      <c r="BR990" s="73"/>
      <c r="BS990" s="73"/>
      <c r="BT990" s="73"/>
      <c r="BU990" s="73"/>
      <c r="BV990" s="73"/>
      <c r="BW990" s="73"/>
      <c r="BX990" s="73" t="str">
        <f t="shared" si="10"/>
        <v/>
      </c>
      <c r="BY990" s="73"/>
      <c r="BZ990" s="73" t="str">
        <f t="shared" si="11"/>
        <v/>
      </c>
      <c r="CA990" s="73"/>
      <c r="CB990" s="73"/>
      <c r="CC990" s="73"/>
      <c r="CD990" s="73"/>
      <c r="CE990" s="73"/>
      <c r="CF990" s="73"/>
      <c r="CG990" s="73"/>
      <c r="CH990" s="73"/>
      <c r="CI990" s="73"/>
      <c r="CJ990" s="73"/>
    </row>
    <row r="991" ht="15.75" hidden="1" customHeight="1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 t="str">
        <f t="shared" si="13"/>
        <v/>
      </c>
      <c r="X991" s="73"/>
      <c r="Y991" s="73" t="str">
        <f t="shared" si="3"/>
        <v/>
      </c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 t="str">
        <f t="shared" si="4"/>
        <v/>
      </c>
      <c r="AK991" s="73"/>
      <c r="AL991" s="73" t="str">
        <f t="shared" si="5"/>
        <v/>
      </c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 t="str">
        <f t="shared" si="6"/>
        <v/>
      </c>
      <c r="AY991" s="73"/>
      <c r="AZ991" s="73" t="str">
        <f t="shared" si="7"/>
        <v/>
      </c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 t="str">
        <f t="shared" si="8"/>
        <v/>
      </c>
      <c r="BL991" s="73"/>
      <c r="BM991" s="73" t="str">
        <f t="shared" si="9"/>
        <v/>
      </c>
      <c r="BN991" s="73"/>
      <c r="BO991" s="73"/>
      <c r="BP991" s="73"/>
      <c r="BQ991" s="73"/>
      <c r="BR991" s="73"/>
      <c r="BS991" s="73"/>
      <c r="BT991" s="73"/>
      <c r="BU991" s="73"/>
      <c r="BV991" s="73"/>
      <c r="BW991" s="73"/>
      <c r="BX991" s="73" t="str">
        <f t="shared" si="10"/>
        <v/>
      </c>
      <c r="BY991" s="73"/>
      <c r="BZ991" s="73" t="str">
        <f t="shared" si="11"/>
        <v/>
      </c>
      <c r="CA991" s="73"/>
      <c r="CB991" s="73"/>
      <c r="CC991" s="73"/>
      <c r="CD991" s="73"/>
      <c r="CE991" s="73"/>
      <c r="CF991" s="73"/>
      <c r="CG991" s="73"/>
      <c r="CH991" s="73"/>
      <c r="CI991" s="73"/>
      <c r="CJ991" s="73"/>
    </row>
    <row r="992" ht="15.75" hidden="1" customHeight="1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 t="str">
        <f t="shared" si="13"/>
        <v/>
      </c>
      <c r="X992" s="73"/>
      <c r="Y992" s="73" t="str">
        <f t="shared" si="3"/>
        <v/>
      </c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 t="str">
        <f t="shared" si="4"/>
        <v/>
      </c>
      <c r="AK992" s="73"/>
      <c r="AL992" s="73" t="str">
        <f t="shared" si="5"/>
        <v/>
      </c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 t="str">
        <f t="shared" si="6"/>
        <v/>
      </c>
      <c r="AY992" s="73"/>
      <c r="AZ992" s="73" t="str">
        <f t="shared" si="7"/>
        <v/>
      </c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 t="str">
        <f t="shared" si="8"/>
        <v/>
      </c>
      <c r="BL992" s="73"/>
      <c r="BM992" s="73" t="str">
        <f t="shared" si="9"/>
        <v/>
      </c>
      <c r="BN992" s="73"/>
      <c r="BO992" s="73"/>
      <c r="BP992" s="73"/>
      <c r="BQ992" s="73"/>
      <c r="BR992" s="73"/>
      <c r="BS992" s="73"/>
      <c r="BT992" s="73"/>
      <c r="BU992" s="73"/>
      <c r="BV992" s="73"/>
      <c r="BW992" s="73"/>
      <c r="BX992" s="73" t="str">
        <f t="shared" si="10"/>
        <v/>
      </c>
      <c r="BY992" s="73"/>
      <c r="BZ992" s="73" t="str">
        <f t="shared" si="11"/>
        <v/>
      </c>
      <c r="CA992" s="73"/>
      <c r="CB992" s="73"/>
      <c r="CC992" s="73"/>
      <c r="CD992" s="73"/>
      <c r="CE992" s="73"/>
      <c r="CF992" s="73"/>
      <c r="CG992" s="73"/>
      <c r="CH992" s="73"/>
      <c r="CI992" s="73"/>
      <c r="CJ992" s="73"/>
    </row>
    <row r="993" ht="15.75" hidden="1" customHeight="1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 t="str">
        <f t="shared" si="13"/>
        <v/>
      </c>
      <c r="X993" s="73"/>
      <c r="Y993" s="73" t="str">
        <f t="shared" si="3"/>
        <v/>
      </c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 t="str">
        <f t="shared" si="4"/>
        <v/>
      </c>
      <c r="AK993" s="73"/>
      <c r="AL993" s="73" t="str">
        <f t="shared" si="5"/>
        <v/>
      </c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 t="str">
        <f t="shared" si="6"/>
        <v/>
      </c>
      <c r="AY993" s="73"/>
      <c r="AZ993" s="73" t="str">
        <f t="shared" si="7"/>
        <v/>
      </c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 t="str">
        <f t="shared" si="8"/>
        <v/>
      </c>
      <c r="BL993" s="73"/>
      <c r="BM993" s="73" t="str">
        <f t="shared" si="9"/>
        <v/>
      </c>
      <c r="BN993" s="73"/>
      <c r="BO993" s="73"/>
      <c r="BP993" s="73"/>
      <c r="BQ993" s="73"/>
      <c r="BR993" s="73"/>
      <c r="BS993" s="73"/>
      <c r="BT993" s="73"/>
      <c r="BU993" s="73"/>
      <c r="BV993" s="73"/>
      <c r="BW993" s="73"/>
      <c r="BX993" s="73" t="str">
        <f t="shared" si="10"/>
        <v/>
      </c>
      <c r="BY993" s="73"/>
      <c r="BZ993" s="73" t="str">
        <f t="shared" si="11"/>
        <v/>
      </c>
      <c r="CA993" s="73"/>
      <c r="CB993" s="73"/>
      <c r="CC993" s="73"/>
      <c r="CD993" s="73"/>
      <c r="CE993" s="73"/>
      <c r="CF993" s="73"/>
      <c r="CG993" s="73"/>
      <c r="CH993" s="73"/>
      <c r="CI993" s="73"/>
      <c r="CJ993" s="73"/>
    </row>
    <row r="994" ht="15.75" hidden="1" customHeight="1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 t="str">
        <f t="shared" si="13"/>
        <v/>
      </c>
      <c r="X994" s="73"/>
      <c r="Y994" s="73" t="str">
        <f t="shared" si="3"/>
        <v/>
      </c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 t="str">
        <f t="shared" si="4"/>
        <v/>
      </c>
      <c r="AK994" s="73"/>
      <c r="AL994" s="73" t="str">
        <f t="shared" si="5"/>
        <v/>
      </c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 t="str">
        <f t="shared" si="6"/>
        <v/>
      </c>
      <c r="AY994" s="73"/>
      <c r="AZ994" s="73" t="str">
        <f t="shared" si="7"/>
        <v/>
      </c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 t="str">
        <f t="shared" si="8"/>
        <v/>
      </c>
      <c r="BL994" s="73"/>
      <c r="BM994" s="73" t="str">
        <f t="shared" si="9"/>
        <v/>
      </c>
      <c r="BN994" s="73"/>
      <c r="BO994" s="73"/>
      <c r="BP994" s="73"/>
      <c r="BQ994" s="73"/>
      <c r="BR994" s="73"/>
      <c r="BS994" s="73"/>
      <c r="BT994" s="73"/>
      <c r="BU994" s="73"/>
      <c r="BV994" s="73"/>
      <c r="BW994" s="73"/>
      <c r="BX994" s="73" t="str">
        <f t="shared" si="10"/>
        <v/>
      </c>
      <c r="BY994" s="73"/>
      <c r="BZ994" s="73" t="str">
        <f t="shared" si="11"/>
        <v/>
      </c>
      <c r="CA994" s="73"/>
      <c r="CB994" s="73"/>
      <c r="CC994" s="73"/>
      <c r="CD994" s="73"/>
      <c r="CE994" s="73"/>
      <c r="CF994" s="73"/>
      <c r="CG994" s="73"/>
      <c r="CH994" s="73"/>
      <c r="CI994" s="73"/>
      <c r="CJ994" s="73"/>
    </row>
    <row r="995" ht="15.75" hidden="1" customHeight="1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 t="str">
        <f t="shared" si="13"/>
        <v/>
      </c>
      <c r="X995" s="73"/>
      <c r="Y995" s="73" t="str">
        <f t="shared" si="3"/>
        <v/>
      </c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 t="str">
        <f t="shared" si="4"/>
        <v/>
      </c>
      <c r="AK995" s="73"/>
      <c r="AL995" s="73" t="str">
        <f t="shared" si="5"/>
        <v/>
      </c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 t="str">
        <f t="shared" si="6"/>
        <v/>
      </c>
      <c r="AY995" s="73"/>
      <c r="AZ995" s="73" t="str">
        <f t="shared" si="7"/>
        <v/>
      </c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 t="str">
        <f t="shared" si="8"/>
        <v/>
      </c>
      <c r="BL995" s="73"/>
      <c r="BM995" s="73" t="str">
        <f t="shared" si="9"/>
        <v/>
      </c>
      <c r="BN995" s="73"/>
      <c r="BO995" s="73"/>
      <c r="BP995" s="73"/>
      <c r="BQ995" s="73"/>
      <c r="BR995" s="73"/>
      <c r="BS995" s="73"/>
      <c r="BT995" s="73"/>
      <c r="BU995" s="73"/>
      <c r="BV995" s="73"/>
      <c r="BW995" s="73"/>
      <c r="BX995" s="73" t="str">
        <f t="shared" si="10"/>
        <v/>
      </c>
      <c r="BY995" s="73"/>
      <c r="BZ995" s="73" t="str">
        <f t="shared" si="11"/>
        <v/>
      </c>
      <c r="CA995" s="73"/>
      <c r="CB995" s="73"/>
      <c r="CC995" s="73"/>
      <c r="CD995" s="73"/>
      <c r="CE995" s="73"/>
      <c r="CF995" s="73"/>
      <c r="CG995" s="73"/>
      <c r="CH995" s="73"/>
      <c r="CI995" s="73"/>
      <c r="CJ995" s="73"/>
    </row>
    <row r="996" ht="15.75" hidden="1" customHeight="1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 t="str">
        <f t="shared" si="13"/>
        <v/>
      </c>
      <c r="X996" s="73"/>
      <c r="Y996" s="73" t="str">
        <f t="shared" si="3"/>
        <v/>
      </c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 t="str">
        <f t="shared" si="4"/>
        <v/>
      </c>
      <c r="AK996" s="73"/>
      <c r="AL996" s="73" t="str">
        <f t="shared" si="5"/>
        <v/>
      </c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 t="str">
        <f t="shared" si="6"/>
        <v/>
      </c>
      <c r="AY996" s="73"/>
      <c r="AZ996" s="73" t="str">
        <f t="shared" si="7"/>
        <v/>
      </c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 t="str">
        <f t="shared" si="8"/>
        <v/>
      </c>
      <c r="BL996" s="73"/>
      <c r="BM996" s="73" t="str">
        <f t="shared" si="9"/>
        <v/>
      </c>
      <c r="BN996" s="73"/>
      <c r="BO996" s="73"/>
      <c r="BP996" s="73"/>
      <c r="BQ996" s="73"/>
      <c r="BR996" s="73"/>
      <c r="BS996" s="73"/>
      <c r="BT996" s="73"/>
      <c r="BU996" s="73"/>
      <c r="BV996" s="73"/>
      <c r="BW996" s="73"/>
      <c r="BX996" s="73" t="str">
        <f t="shared" si="10"/>
        <v/>
      </c>
      <c r="BY996" s="73"/>
      <c r="BZ996" s="73" t="str">
        <f t="shared" si="11"/>
        <v/>
      </c>
      <c r="CA996" s="73"/>
      <c r="CB996" s="73"/>
      <c r="CC996" s="73"/>
      <c r="CD996" s="73"/>
      <c r="CE996" s="73"/>
      <c r="CF996" s="73"/>
      <c r="CG996" s="73"/>
      <c r="CH996" s="73"/>
      <c r="CI996" s="73"/>
      <c r="CJ996" s="73"/>
    </row>
    <row r="997" ht="15.75" hidden="1" customHeight="1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 t="str">
        <f t="shared" si="13"/>
        <v/>
      </c>
      <c r="X997" s="73"/>
      <c r="Y997" s="73" t="str">
        <f t="shared" si="3"/>
        <v/>
      </c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 t="str">
        <f t="shared" si="4"/>
        <v/>
      </c>
      <c r="AK997" s="73"/>
      <c r="AL997" s="73" t="str">
        <f t="shared" si="5"/>
        <v/>
      </c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 t="str">
        <f t="shared" si="6"/>
        <v/>
      </c>
      <c r="AY997" s="73"/>
      <c r="AZ997" s="73" t="str">
        <f t="shared" si="7"/>
        <v/>
      </c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 t="str">
        <f t="shared" si="8"/>
        <v/>
      </c>
      <c r="BL997" s="73"/>
      <c r="BM997" s="73" t="str">
        <f t="shared" si="9"/>
        <v/>
      </c>
      <c r="BN997" s="73"/>
      <c r="BO997" s="73"/>
      <c r="BP997" s="73"/>
      <c r="BQ997" s="73"/>
      <c r="BR997" s="73"/>
      <c r="BS997" s="73"/>
      <c r="BT997" s="73"/>
      <c r="BU997" s="73"/>
      <c r="BV997" s="73"/>
      <c r="BW997" s="73"/>
      <c r="BX997" s="73" t="str">
        <f t="shared" si="10"/>
        <v/>
      </c>
      <c r="BY997" s="73"/>
      <c r="BZ997" s="73" t="str">
        <f t="shared" si="11"/>
        <v/>
      </c>
      <c r="CA997" s="73"/>
      <c r="CB997" s="73"/>
      <c r="CC997" s="73"/>
      <c r="CD997" s="73"/>
      <c r="CE997" s="73"/>
      <c r="CF997" s="73"/>
      <c r="CG997" s="73"/>
      <c r="CH997" s="73"/>
      <c r="CI997" s="73"/>
      <c r="CJ997" s="73"/>
    </row>
    <row r="998" ht="15.75" hidden="1" customHeight="1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 t="str">
        <f t="shared" si="13"/>
        <v/>
      </c>
      <c r="X998" s="73"/>
      <c r="Y998" s="73" t="str">
        <f t="shared" si="3"/>
        <v/>
      </c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 t="str">
        <f t="shared" si="4"/>
        <v/>
      </c>
      <c r="AK998" s="73"/>
      <c r="AL998" s="73" t="str">
        <f t="shared" si="5"/>
        <v/>
      </c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 t="str">
        <f t="shared" si="6"/>
        <v/>
      </c>
      <c r="AY998" s="73"/>
      <c r="AZ998" s="73" t="str">
        <f t="shared" si="7"/>
        <v/>
      </c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 t="str">
        <f t="shared" si="8"/>
        <v/>
      </c>
      <c r="BL998" s="73"/>
      <c r="BM998" s="73" t="str">
        <f t="shared" si="9"/>
        <v/>
      </c>
      <c r="BN998" s="73"/>
      <c r="BO998" s="73"/>
      <c r="BP998" s="73"/>
      <c r="BQ998" s="73"/>
      <c r="BR998" s="73"/>
      <c r="BS998" s="73"/>
      <c r="BT998" s="73"/>
      <c r="BU998" s="73"/>
      <c r="BV998" s="73"/>
      <c r="BW998" s="73"/>
      <c r="BX998" s="73" t="str">
        <f t="shared" si="10"/>
        <v/>
      </c>
      <c r="BY998" s="73"/>
      <c r="BZ998" s="73" t="str">
        <f t="shared" si="11"/>
        <v/>
      </c>
      <c r="CA998" s="73"/>
      <c r="CB998" s="73"/>
      <c r="CC998" s="73"/>
      <c r="CD998" s="73"/>
      <c r="CE998" s="73"/>
      <c r="CF998" s="73"/>
      <c r="CG998" s="73"/>
      <c r="CH998" s="73"/>
      <c r="CI998" s="73"/>
      <c r="CJ998" s="73"/>
    </row>
    <row r="999" ht="15.75" hidden="1" customHeight="1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 t="str">
        <f t="shared" si="13"/>
        <v/>
      </c>
      <c r="X999" s="73"/>
      <c r="Y999" s="73" t="str">
        <f t="shared" si="3"/>
        <v/>
      </c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 t="str">
        <f t="shared" si="4"/>
        <v/>
      </c>
      <c r="AK999" s="73"/>
      <c r="AL999" s="73" t="str">
        <f t="shared" si="5"/>
        <v/>
      </c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 t="str">
        <f t="shared" si="6"/>
        <v/>
      </c>
      <c r="AY999" s="73"/>
      <c r="AZ999" s="73" t="str">
        <f t="shared" si="7"/>
        <v/>
      </c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 t="str">
        <f t="shared" si="8"/>
        <v/>
      </c>
      <c r="BL999" s="73"/>
      <c r="BM999" s="73" t="str">
        <f t="shared" si="9"/>
        <v/>
      </c>
      <c r="BN999" s="73"/>
      <c r="BO999" s="73"/>
      <c r="BP999" s="73"/>
      <c r="BQ999" s="73"/>
      <c r="BR999" s="73"/>
      <c r="BS999" s="73"/>
      <c r="BT999" s="73"/>
      <c r="BU999" s="73"/>
      <c r="BV999" s="73"/>
      <c r="BW999" s="73"/>
      <c r="BX999" s="73" t="str">
        <f t="shared" si="10"/>
        <v/>
      </c>
      <c r="BY999" s="73"/>
      <c r="BZ999" s="73" t="str">
        <f t="shared" si="11"/>
        <v/>
      </c>
      <c r="CA999" s="73"/>
      <c r="CB999" s="73"/>
      <c r="CC999" s="73"/>
      <c r="CD999" s="73"/>
      <c r="CE999" s="73"/>
      <c r="CF999" s="73"/>
      <c r="CG999" s="73"/>
      <c r="CH999" s="73"/>
      <c r="CI999" s="73"/>
      <c r="CJ999" s="73"/>
    </row>
    <row r="1000" ht="15.75" hidden="1" customHeight="1">
      <c r="A1000" s="73"/>
      <c r="B1000" s="73"/>
      <c r="C1000" s="73"/>
      <c r="D1000" s="73"/>
      <c r="E1000" s="73"/>
      <c r="F1000" s="73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 t="str">
        <f t="shared" si="13"/>
        <v/>
      </c>
      <c r="X1000" s="73"/>
      <c r="Y1000" s="73" t="str">
        <f t="shared" si="3"/>
        <v/>
      </c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 t="str">
        <f t="shared" si="4"/>
        <v/>
      </c>
      <c r="AK1000" s="73"/>
      <c r="AL1000" s="73" t="str">
        <f t="shared" si="5"/>
        <v/>
      </c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 t="str">
        <f t="shared" si="6"/>
        <v/>
      </c>
      <c r="AY1000" s="73"/>
      <c r="AZ1000" s="73" t="str">
        <f t="shared" si="7"/>
        <v/>
      </c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 t="str">
        <f t="shared" si="8"/>
        <v/>
      </c>
      <c r="BL1000" s="73"/>
      <c r="BM1000" s="73" t="str">
        <f t="shared" si="9"/>
        <v/>
      </c>
      <c r="BN1000" s="73"/>
      <c r="BO1000" s="73"/>
      <c r="BP1000" s="73"/>
      <c r="BQ1000" s="73"/>
      <c r="BR1000" s="73"/>
      <c r="BS1000" s="73"/>
      <c r="BT1000" s="73"/>
      <c r="BU1000" s="73"/>
      <c r="BV1000" s="73"/>
      <c r="BW1000" s="73"/>
      <c r="BX1000" s="73" t="str">
        <f t="shared" si="10"/>
        <v/>
      </c>
      <c r="BY1000" s="73"/>
      <c r="BZ1000" s="73" t="str">
        <f t="shared" si="11"/>
        <v/>
      </c>
      <c r="CA1000" s="73"/>
      <c r="CB1000" s="73"/>
      <c r="CC1000" s="73"/>
      <c r="CD1000" s="73"/>
      <c r="CE1000" s="73"/>
      <c r="CF1000" s="73"/>
      <c r="CG1000" s="73"/>
      <c r="CH1000" s="73"/>
      <c r="CI1000" s="73"/>
      <c r="CJ1000" s="73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