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etails" sheetId="2" state="visible" r:id="rId4"/>
    <sheet name="framework" sheetId="3" state="visible" r:id="rId5"/>
    <sheet name="ECMs or Domains" sheetId="4" state="visible" r:id="rId6"/>
    <sheet name="questions" sheetId="5" state="visible" r:id="rId7"/>
    <sheet name="Criteria_Rubric-Scoring" sheetId="6" state="visible" r:id="rId8"/>
    <sheet name="Domain(theme)_rubric_scoring" sheetId="7" state="visible" r:id="rId9"/>
    <sheet name="Imp mapping" sheetId="8" state="visible" r:id="rId10"/>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<sst xmlns="http://schemas.openxmlformats.org/spreadsheetml/2006/main" count="1185" uniqueCount="684">
  <si>
    <t xml:space="preserve">Template Version : 1.0.0</t>
  </si>
  <si>
    <t xml:space="preserve">General Instruction to fill this observation solution template</t>
  </si>
  <si>
    <t xml:space="preserve">Recommended: We suggest you use a unique resource name to avoid duplication in reports.</t>
  </si>
  <si>
    <t xml:space="preserve">Don't change any labels of the tab and Don't change any column name's in each sheet</t>
  </si>
  <si>
    <t xml:space="preserve">Take the help of the 1st row in each tab with 'Description of each field' as mentioned in below to understand what needs to be filled in a particular column                            </t>
  </si>
  <si>
    <t xml:space="preserve">Detailed instructions for Rubric Scoring Formula is available at the end of the instructions sheet.				
				</t>
  </si>
  <si>
    <t xml:space="preserve">Note: Please avoid the special characters like double quotes(") and new-line(\n or an enter key) characters which are not allowed in our system as they may create issues in the reports.</t>
  </si>
  <si>
    <t xml:space="preserve">Colour Codes to follow</t>
  </si>
  <si>
    <t xml:space="preserve">Header Color</t>
  </si>
  <si>
    <t xml:space="preserve">Questions Tab</t>
  </si>
  <si>
    <t xml:space="preserve">Description of each field</t>
  </si>
  <si>
    <t xml:space="preserve">Keywords</t>
  </si>
  <si>
    <t xml:space="preserve">Description</t>
  </si>
  <si>
    <t xml:space="preserve">Mandatory Field</t>
  </si>
  <si>
    <t xml:space="preserve">section_id</t>
  </si>
  <si>
    <t xml:space="preserve">Section to which the question belongs to.</t>
  </si>
  <si>
    <t xml:space="preserve">Optional Field</t>
  </si>
  <si>
    <t xml:space="preserve">criteria_id</t>
  </si>
  <si>
    <t xml:space="preserve">select criteria_id from drop-down provided for each questions</t>
  </si>
  <si>
    <t xml:space="preserve">Conditionally Optional Field</t>
  </si>
  <si>
    <t xml:space="preserve">section_header</t>
  </si>
  <si>
    <t xml:space="preserve">Header for each section</t>
  </si>
  <si>
    <t xml:space="preserve">question_sequence</t>
  </si>
  <si>
    <t xml:space="preserve">write the order of the question, how you want to see them on App(e.g. 1,2,3...)</t>
  </si>
  <si>
    <t xml:space="preserve">Details Tab</t>
  </si>
  <si>
    <t xml:space="preserve">question_id</t>
  </si>
  <si>
    <t xml:space="preserve">Unique ID for each question (Alphanumeric)</t>
  </si>
  <si>
    <t xml:space="preserve">instance_parent_question_id</t>
  </si>
  <si>
    <t xml:space="preserve">If it is a instance type Solution, write the instance_parent_question_id 
otherwise leave this column as empty</t>
  </si>
  <si>
    <t xml:space="preserve">observation_solution_name</t>
  </si>
  <si>
    <t xml:space="preserve">Write a meaningful name of your observation solution</t>
  </si>
  <si>
    <t xml:space="preserve">parent_question_id</t>
  </si>
  <si>
    <t xml:space="preserve">Write the parent_question_id, if it a child question (i.e. dependent question on other)</t>
  </si>
  <si>
    <t xml:space="preserve">observation_solution_description</t>
  </si>
  <si>
    <t xml:space="preserve">Write a brief description about the observation solution</t>
  </si>
  <si>
    <t xml:space="preserve">show_when_parent_question_value_is</t>
  </si>
  <si>
    <t xml:space="preserve">Use the appropriate mathematical operator(EQUALS, OR, NOT_EQUALS_TO) as per your questionnaire need</t>
  </si>
  <si>
    <t xml:space="preserve">Diksha_loginId</t>
  </si>
  <si>
    <t xml:space="preserve">Write your platform login ID (UserID of the observation solution Designer )</t>
  </si>
  <si>
    <t xml:space="preserve">parent_question_value</t>
  </si>
  <si>
    <t xml:space="preserve">Write the 'response' of the parent question if this is a child question and particular response of parent question dependent on it. i.e write R1 or R2 or R3....... as per its dependency.</t>
  </si>
  <si>
    <t xml:space="preserve">Name_of_the_creator</t>
  </si>
  <si>
    <t xml:space="preserve">The name provided here will be marked as creator of the observation</t>
  </si>
  <si>
    <t xml:space="preserve">page</t>
  </si>
  <si>
    <t xml:space="preserve"> Select the Page no. against each question (P1, P2, P3.....), Based on your Page selection that question will appear on mobile screen. Example: If 3 questions have selected as P1 only, all three question will come on single screen.</t>
  </si>
  <si>
    <t xml:space="preserve">language</t>
  </si>
  <si>
    <t xml:space="preserve">Language of the observation solution</t>
  </si>
  <si>
    <t xml:space="preserve">question_number</t>
  </si>
  <si>
    <t xml:space="preserve">You may use 1,2,3.... or a, b, c.... or i, ii, iii.....etc. as numbering your questionnaire </t>
  </si>
  <si>
    <t xml:space="preserve">allow_multiple_submissions</t>
  </si>
  <si>
    <t xml:space="preserve">True/False will let you decide if the solution can/cannot have multiple observations.</t>
  </si>
  <si>
    <t xml:space="preserve">question_primary_language</t>
  </si>
  <si>
    <t xml:space="preserve">Write the Primary language name in which you are creating your solution (e.g. English)</t>
  </si>
  <si>
    <t xml:space="preserve">keywords</t>
  </si>
  <si>
    <t xml:space="preserve">Write some appropriate keywords </t>
  </si>
  <si>
    <t xml:space="preserve">question_secondory_language</t>
  </si>
  <si>
    <t xml:space="preserve">If you want to show your questionnaire in other language as well, you may write here(e.g. Kannada)</t>
  </si>
  <si>
    <t xml:space="preserve">scoring_system</t>
  </si>
  <si>
    <t xml:space="preserve">Mention the scoring system of the observation Ex : pointBasedScoring</t>
  </si>
  <si>
    <t xml:space="preserve">question_tip</t>
  </si>
  <si>
    <t xml:space="preserve">If you want add tip to your question, you may write the tip text in this column</t>
  </si>
  <si>
    <t xml:space="preserve">entity_type</t>
  </si>
  <si>
    <t xml:space="preserve">Please select any 1 of the entiy type of observation from the drop down provided</t>
  </si>
  <si>
    <t xml:space="preserve">question_hint</t>
  </si>
  <si>
    <t xml:space="preserve">To add hint to the question, write the hint text here.</t>
  </si>
  <si>
    <t xml:space="preserve">instance_identifier</t>
  </si>
  <si>
    <t xml:space="preserve">If it is a instance type Solution, write the instance_identifier here. This will be label as ADD instance identifier text</t>
  </si>
  <si>
    <t xml:space="preserve">framework Tab</t>
  </si>
  <si>
    <t xml:space="preserve">question_response_type</t>
  </si>
  <si>
    <t xml:space="preserve">Select the question-response-type from the drop-down list as per question's need</t>
  </si>
  <si>
    <t xml:space="preserve">date_format</t>
  </si>
  <si>
    <t xml:space="preserve">Use the date format (DD-MM-YYYY) user will be able to edit the date once enter (Note: This is recommended date format)</t>
  </si>
  <si>
    <t xml:space="preserve">Domain ID</t>
  </si>
  <si>
    <t xml:space="preserve">Use any unique alphanumeric text as domain id</t>
  </si>
  <si>
    <t xml:space="preserve">date_auto_capture</t>
  </si>
  <si>
    <t xml:space="preserve">Use auto_capture only if you don't want let your user edit the date of observation once entered.</t>
  </si>
  <si>
    <t xml:space="preserve">Domain Name</t>
  </si>
  <si>
    <t xml:space="preserve">write the name of the Domain</t>
  </si>
  <si>
    <t xml:space="preserve">response_required</t>
  </si>
  <si>
    <t xml:space="preserve">If the question is mandatory to anwser, Select TRUE option</t>
  </si>
  <si>
    <t xml:space="preserve">Criteria ID</t>
  </si>
  <si>
    <t xml:space="preserve">Provide a unique Id for the criteria</t>
  </si>
  <si>
    <t xml:space="preserve">min_number_value</t>
  </si>
  <si>
    <t xml:space="preserve">Write the minimum number allowed to enter in case of data entry(number) &amp; Slider type question</t>
  </si>
  <si>
    <t xml:space="preserve">Criteria Name</t>
  </si>
  <si>
    <t xml:space="preserve">Provide criteria name</t>
  </si>
  <si>
    <t xml:space="preserve">max_number_value</t>
  </si>
  <si>
    <t xml:space="preserve">Write the maximum number allowed to enter in case of data entry(number) &amp; Slider type question</t>
  </si>
  <si>
    <t xml:space="preserve">L1 description</t>
  </si>
  <si>
    <t xml:space="preserve">Description for criteria</t>
  </si>
  <si>
    <t xml:space="preserve">file_upload</t>
  </si>
  <si>
    <t xml:space="preserve">If evidences is required to attach for a particular question, Select as TRUE else FALSE</t>
  </si>
  <si>
    <t xml:space="preserve">L2 description</t>
  </si>
  <si>
    <t xml:space="preserve">allow_audio_recording</t>
  </si>
  <si>
    <t xml:space="preserve">If you want to record the evidences in the form of audio, you any select as TRUE</t>
  </si>
  <si>
    <t xml:space="preserve">L3 description</t>
  </si>
  <si>
    <t xml:space="preserve">show_remarks</t>
  </si>
  <si>
    <t xml:space="preserve">If you want to show add remark option after that question so that assessor can add the remark, you may select it as TRUE</t>
  </si>
  <si>
    <t xml:space="preserve">Ln description</t>
  </si>
  <si>
    <t xml:space="preserve">Please replace ' n ' with consecutive integers if there are more levels.</t>
  </si>
  <si>
    <t xml:space="preserve">response(R1)</t>
  </si>
  <si>
    <t xml:space="preserve">Write your first response here</t>
  </si>
  <si>
    <t xml:space="preserve">response(R2)</t>
  </si>
  <si>
    <t xml:space="preserve">Write your second response here</t>
  </si>
  <si>
    <t xml:space="preserve">ECMs or Domains Tab</t>
  </si>
  <si>
    <t xml:space="preserve">response(R1)_hint</t>
  </si>
  <si>
    <t xml:space="preserve">Write the hint for your response 1(if needed) else leave this column</t>
  </si>
  <si>
    <t xml:space="preserve">response(R2)_hint</t>
  </si>
  <si>
    <t xml:space="preserve">Write the hint for your response 2(if needed) else leave this column</t>
  </si>
  <si>
    <t xml:space="preserve">ECM Id/Domian ID</t>
  </si>
  <si>
    <t xml:space="preserve">Use any unique alphanumeric text as ECM id/domain id</t>
  </si>
  <si>
    <t xml:space="preserve">response(R1)_score</t>
  </si>
  <si>
    <t xml:space="preserve">Score to be given if option 1 is selected, leave blank if not required.
Note: fill column response(R1)_score to response(R15)_score only if observation is point-based-scoring else leave it blank</t>
  </si>
  <si>
    <t xml:space="preserve">ECM Name/Domain Name</t>
  </si>
  <si>
    <t xml:space="preserve">write the name of the ECM Name/Domain</t>
  </si>
  <si>
    <t xml:space="preserve">slider_value_with_score</t>
  </si>
  <si>
    <t xml:space="preserve">score for slider question.
The format to fill this column :
based on min_number_value and max_number_value column
min_number_value : score for this slider value , min_number_value + 1 : score for this slider value , ...... , max_number-value : score for this slider value.
Ex : if min_number_value = 1 , max_number_value = 5 .
Format :- 1:0.5,2:1.5,3:2.5,4:3.5,5:4.5
Note : Fill this column only if observation is point-based-scoring else leave it blank</t>
  </si>
  <si>
    <t xml:space="preserve">Use any unique alphanumeric text as section id (can be same as ECM Id)</t>
  </si>
  <si>
    <t xml:space="preserve">section_name</t>
  </si>
  <si>
    <t xml:space="preserve">write the name of the section name (ECM Name)</t>
  </si>
  <si>
    <t xml:space="preserve">Imp mapping</t>
  </si>
  <si>
    <t xml:space="preserve">Is ECM Mandatory?</t>
  </si>
  <si>
    <t xml:space="preserve">Select True/False from dropdown</t>
  </si>
  <si>
    <t xml:space="preserve">criteriaId</t>
  </si>
  <si>
    <t xml:space="preserve">Select the criteria Id</t>
  </si>
  <si>
    <t xml:space="preserve">Criteria_Rubric-Scoring Tab</t>
  </si>
  <si>
    <t xml:space="preserve">L1-improvement-projects</t>
  </si>
  <si>
    <t xml:space="preserve">Improvement project at Level 1</t>
  </si>
  <si>
    <t xml:space="preserve">L2-improvement-projects</t>
  </si>
  <si>
    <t xml:space="preserve">Improvement project at Level 2</t>
  </si>
  <si>
    <t xml:space="preserve">Select criteria id from the dropdown</t>
  </si>
  <si>
    <t xml:space="preserve">L3-improvement-projects</t>
  </si>
  <si>
    <t xml:space="preserve">Improvement project at Level 3</t>
  </si>
  <si>
    <t xml:space="preserve">weightage</t>
  </si>
  <si>
    <t xml:space="preserve">weightage in integer</t>
  </si>
  <si>
    <t xml:space="preserve">Ln-improvement-projects</t>
  </si>
  <si>
    <t xml:space="preserve">Improvement project at Level n</t>
  </si>
  <si>
    <t xml:space="preserve">L1 SCORE</t>
  </si>
  <si>
    <t xml:space="preserve">Define the range of score for the each criteria at respective levels.For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
Note: 
Max score for Multiselect questions: The formula for finding the maximum score for criteria is {[the sum of (all scores of each questions in a criteria * weightage of question in criteria)]/total no. of questions in the criteria}</t>
  </si>
  <si>
    <t xml:space="preserve">L2 SCORE</t>
  </si>
  <si>
    <t xml:space="preserve">L3 SCORE</t>
  </si>
  <si>
    <t xml:space="preserve">Domain(theme)_rubric_scoring Tab</t>
  </si>
  <si>
    <t xml:space="preserve">domain_Id</t>
  </si>
  <si>
    <t xml:space="preserve">Select domain id from the dropdown</t>
  </si>
  <si>
    <t xml:space="preserve">domain_name</t>
  </si>
  <si>
    <t xml:space="preserve">Fill domain name as per domain id</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</si>
  <si>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</si>
  <si>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Rubric Scoring formula</t>
  </si>
  <si>
    <t xml:space="preserve">Criteria Rubric Scoring Formula</t>
  </si>
  <si>
    <t xml:space="preserve">NOTE : </t>
  </si>
  <si>
    <t xml:space="preserve">If the Child question is not answered , it will not be part of scoring calculations.</t>
  </si>
  <si>
    <t xml:space="preserve">Theme Rubric Scoring Formula</t>
  </si>
  <si>
    <t xml:space="preserve">Write the name of the observation (This name will be visible to users on the App)</t>
  </si>
  <si>
    <t xml:space="preserve">Please Provide the appropriate observation solution description (maximum 5 sentences )</t>
  </si>
  <si>
    <t xml:space="preserve">Write your Diksha login Id here of creator</t>
  </si>
  <si>
    <t xml:space="preserve">Mention the creator name.</t>
  </si>
  <si>
    <t xml:space="preserve">Write the primary language of the observation form here</t>
  </si>
  <si>
    <t xml:space="preserve">Select "True" If you want users to submit the observation multiple times(Observe again)
Select "False" If you want users to submit the form just once.</t>
  </si>
  <si>
    <t xml:space="preserve">Write the key-words that would help any user on platform to search for solutions in the library of app</t>
  </si>
  <si>
    <t xml:space="preserve">Select appropriate scoring system from the drop down.</t>
  </si>
  <si>
    <t xml:space="preserve">Select the entity from the drop-down, for which this form(Solution) is created/defined</t>
  </si>
  <si>
    <t xml:space="preserve">Username/user id/email id/phone no. of the Content creator</t>
  </si>
  <si>
    <t xml:space="preserve">School Needs Assessment - Secondary</t>
  </si>
  <si>
    <t xml:space="preserve">This is a school assessment to improve the process of raising budget requirements for secondary schools in Punjab</t>
  </si>
  <si>
    <t xml:space="preserve">surveysupport@teamdiksha.org</t>
  </si>
  <si>
    <t xml:space="preserve">Survey Support</t>
  </si>
  <si>
    <t xml:space="preserve">English</t>
  </si>
  <si>
    <t xml:space="preserve">School assessnet, improvement</t>
  </si>
  <si>
    <t xml:space="preserve">school</t>
  </si>
  <si>
    <t xml:space="preserve">Write a unique Id for a domain. (This ID gets registered as the unique ID for that particular domain. It should not be repetetive. It should be alphanumerical.)</t>
  </si>
  <si>
    <t xml:space="preserve">Write the name of domain here.
(Every framework has certain parameters on which the entities or institutions or individuals are assessed. Those parameters/domains are to be mentioned here)</t>
  </si>
  <si>
    <t xml:space="preserve">A unique alphanumeric identifier for each criteria eg. P1.2 or P1/A"</t>
  </si>
  <si>
    <t xml:space="preserve">Please fill in the name of the criteria which is mandatory</t>
  </si>
  <si>
    <t xml:space="preserve">Define the rubric statements/descriptors for each level of the criteria (In order to assess the performance of an entity on each criterion, a rubric can be designed with multiple levels. Description of each level of rubic for a criterion needs to be mentioned here )</t>
  </si>
  <si>
    <t xml:space="preserve">Please replace ' n ' with consecutive integers if there are more levels.
</t>
  </si>
  <si>
    <t xml:space="preserve">I0</t>
  </si>
  <si>
    <t xml:space="preserve">IDENTIFICATION DETAILS</t>
  </si>
  <si>
    <t xml:space="preserve">I1</t>
  </si>
  <si>
    <t xml:space="preserve">School Identification</t>
  </si>
  <si>
    <t xml:space="preserve">For eg. There is no furniture in the classrooms for the teacher and the students</t>
  </si>
  <si>
    <t xml:space="preserve">There is furniture (a chair and table) fot the teachers but no furniture for the students.</t>
  </si>
  <si>
    <t xml:space="preserve">There is furniture for the most of the students and techars but needs repair.</t>
  </si>
  <si>
    <t xml:space="preserve">I2</t>
  </si>
  <si>
    <t xml:space="preserve">Teacher Identification</t>
  </si>
  <si>
    <t xml:space="preserve">There is furniture (a chair and table) for the teachers but no furniture for the students.</t>
  </si>
  <si>
    <t xml:space="preserve">I3</t>
  </si>
  <si>
    <t xml:space="preserve">Classroom Identification</t>
  </si>
  <si>
    <t xml:space="preserve">T0</t>
  </si>
  <si>
    <t xml:space="preserve">TIME ON TASK</t>
  </si>
  <si>
    <t xml:space="preserve">T1</t>
  </si>
  <si>
    <t xml:space="preserve">Time on Learning</t>
  </si>
  <si>
    <t xml:space="preserve">A0</t>
  </si>
  <si>
    <t xml:space="preserve">CLASSROOM CULTURE</t>
  </si>
  <si>
    <t xml:space="preserve">A1</t>
  </si>
  <si>
    <t xml:space="preserve">Supportive Learning Environment</t>
  </si>
  <si>
    <t xml:space="preserve">A2</t>
  </si>
  <si>
    <t xml:space="preserve">Positive Behavioural Expectations</t>
  </si>
  <si>
    <t xml:space="preserve">B0</t>
  </si>
  <si>
    <t xml:space="preserve">INSTRUCTION</t>
  </si>
  <si>
    <t xml:space="preserve">B3</t>
  </si>
  <si>
    <t xml:space="preserve">Lesson Facilitation</t>
  </si>
  <si>
    <t xml:space="preserve">B4</t>
  </si>
  <si>
    <t xml:space="preserve">Checks for Understanding</t>
  </si>
  <si>
    <t xml:space="preserve">B5</t>
  </si>
  <si>
    <t xml:space="preserve">Feedback</t>
  </si>
  <si>
    <t xml:space="preserve">B6</t>
  </si>
  <si>
    <t xml:space="preserve">Critical Thinking</t>
  </si>
  <si>
    <t xml:space="preserve">C0</t>
  </si>
  <si>
    <t xml:space="preserve">SOCIOEMOTIONAL SKILLS</t>
  </si>
  <si>
    <t xml:space="preserve">C7</t>
  </si>
  <si>
    <t xml:space="preserve">Autonomy</t>
  </si>
  <si>
    <t xml:space="preserve">C8</t>
  </si>
  <si>
    <t xml:space="preserve">Perseverance</t>
  </si>
  <si>
    <t xml:space="preserve">C9</t>
  </si>
  <si>
    <t xml:space="preserve">Social &amp; Collaborative skills</t>
  </si>
  <si>
    <t xml:space="preserve">Write a unique Id for a domain/ECM. (This ID gets registered as the unique ID for that particular domain. It should not be repetetive. It should be alphanumerical. If you are choosing to use Domian, then provide the same id that you have provided in framework sheet)</t>
  </si>
  <si>
    <t xml:space="preserve">Please provide the ECM name or Domain name here.
(The assessment framework is usually divided into domains. The designer can choose to display  these domains to the assessor on their mobile apps. In this case the assessor will see questions listed inside each domain.
Sometimes the questions of the framework can also be grouped as Evidence collection methods (modes of data collection) for eg. School leader interview, Document analysis etc. Here the questions of different domains will be clubbed together under each ECM. The assessor will see these ECMs on their mobile app followed by questions listed inside each ECM.)</t>
  </si>
  <si>
    <t xml:space="preserve">Please provide the section id here.(Mandatory)</t>
  </si>
  <si>
    <t xml:space="preserve">Please provide the section name here(Mandatory)
If you have created ECM's and you want to divide those in sections, write the section names here.If you haven't created ECM's wiries the name of criteria here according to the domain.</t>
  </si>
  <si>
    <t xml:space="preserve">Mark this true if you want to give user the option to skip a ECM/domain.</t>
  </si>
  <si>
    <t xml:space="preserve">SI1</t>
  </si>
  <si>
    <t xml:space="preserve">SI2</t>
  </si>
  <si>
    <t xml:space="preserve">SI3</t>
  </si>
  <si>
    <t xml:space="preserve">ST0</t>
  </si>
  <si>
    <t xml:space="preserve">SA1</t>
  </si>
  <si>
    <t xml:space="preserve">SA2</t>
  </si>
  <si>
    <t xml:space="preserve">SB3</t>
  </si>
  <si>
    <t xml:space="preserve">SB4</t>
  </si>
  <si>
    <t xml:space="preserve">SB5</t>
  </si>
  <si>
    <t xml:space="preserve">SB6</t>
  </si>
  <si>
    <t xml:space="preserve">SC7</t>
  </si>
  <si>
    <t xml:space="preserve">SC8</t>
  </si>
  <si>
    <t xml:space="preserve">SC9</t>
  </si>
  <si>
    <t xml:space="preserve">Select from dropdown to which section in an Ecm/Domain the question belongs.</t>
  </si>
  <si>
    <t xml:space="preserve">select criteria id from the dropdown</t>
  </si>
  <si>
    <t xml:space="preserve">To display heading above each instance child question.</t>
  </si>
  <si>
    <t xml:space="preserve">Provide unique question id, which can be alphanumeric.
Ex : QUES001</t>
  </si>
  <si>
    <t xml:space="preserve">Provide question number which will be displayed on the tool.
Ex : 1a</t>
  </si>
  <si>
    <t xml:space="preserve">Provide question in primary language</t>
  </si>
  <si>
    <t xml:space="preserve">Provide question in secondary language</t>
  </si>
  <si>
    <t xml:space="preserve">Please provide the unique parent question ids, if the question belongs to any parent question(As a parent child relation) else leave it blank</t>
  </si>
  <si>
    <t xml:space="preserve">Please select one of the dropdown, if parent child relationship is present else leave it blank</t>
  </si>
  <si>
    <t xml:space="preserve">Provide the response number (R1 or R2 etc..)which have to be considered as the triggering response in parent.
Please Note : This field can accept multiple responses ' , ' separated.</t>
  </si>
  <si>
    <t xml:space="preserve">If the question belongs to any instance parent question (A question of type matrix) mention the parent question_id here.
Otherwise
Leave the column blank</t>
  </si>
  <si>
    <t xml:space="preserve">If you want to display all the questions grouped by pages i.e. multiple questions in one page, you can give page id else keep it blank. NB : By default all question will come up in a single page if left blank.</t>
  </si>
  <si>
    <t xml:space="preserve">Mention the order of questions to be shown in the app, Ex : 1,2,3...</t>
  </si>
  <si>
    <t xml:space="preserve">please provide the tip for the question</t>
  </si>
  <si>
    <t xml:space="preserve">please provide the hint for the question</t>
  </si>
  <si>
    <t xml:space="preserve">Select the response type of the question from the dropdown.</t>
  </si>
  <si>
    <t xml:space="preserve">For matrix question, instance identifier define the text for the records to be collected.
E.g. Student, Class, Teacher etc.
This is mandatory if the question is matrix type</t>
  </si>
  <si>
    <t xml:space="preserve">Please select one of the dropdown if date auto capture is required or not (select this column only if response type is date else leave it blank)
Ex: TRUE</t>
  </si>
  <si>
    <t xml:space="preserve">give the validation whether this question response is required or not
Ex: TRUE</t>
  </si>
  <si>
    <t xml:space="preserve">Minimun value required. It is generally for slider type question
Ex: if response type is slider - 1
Note : Always min_number_value should be less than max_number_value
Note: It is mandotory for slider type questions</t>
  </si>
  <si>
    <t xml:space="preserve">Maximum value required. It is generally for slider type question
Ex: if response type is slider - 5
Note : Always max_number_value should be greater than min_number_value</t>
  </si>
  <si>
    <t xml:space="preserve">Please provide if a file has to be uploaded by the user.
Ex: TRUE means user can upload or FALSE means user cannot.
The default value will be FALSE if you leave it blank.</t>
  </si>
  <si>
    <t xml:space="preserve">Show a filed at question level to allow assessor to capture remarks if any at question level.
Ex: TRUE or FALSE
The default value will be FALSE if you leave it blank.</t>
  </si>
  <si>
    <t xml:space="preserve">weightage for each question
Note : Fill this column only if observation is point-based-scoring else leave it blank</t>
  </si>
  <si>
    <t xml:space="preserve">Please fill responses only for multiselect, radio type questions.
Minimum 2 responses are mandatory for the questions of above mentioned types.
Fill the consecutive columns for more responses.</t>
  </si>
  <si>
    <t xml:space="preserve">Score to be given for the corresponding option in an Radio/multiselect question if scoring required has been marked true in details sheet.
Note: fill column response(Rn)_score only if observation is point-based-scoring else leave it blank.</t>
  </si>
  <si>
    <t xml:space="preserve">Fill this column if the response needs any additional description as hint.
</t>
  </si>
  <si>
    <t xml:space="preserve">question_weightage</t>
  </si>
  <si>
    <t xml:space="preserve">Score for R1</t>
  </si>
  <si>
    <t xml:space="preserve">Score for R2</t>
  </si>
  <si>
    <t xml:space="preserve">response(R3)</t>
  </si>
  <si>
    <t xml:space="preserve">Score for R3</t>
  </si>
  <si>
    <t xml:space="preserve">response(R3)_hint</t>
  </si>
  <si>
    <t xml:space="preserve">response(R4)</t>
  </si>
  <si>
    <t xml:space="preserve">Score for R4</t>
  </si>
  <si>
    <t xml:space="preserve">response(R4)_hint</t>
  </si>
  <si>
    <t xml:space="preserve">response(R5)</t>
  </si>
  <si>
    <t xml:space="preserve">Score for R5</t>
  </si>
  <si>
    <t xml:space="preserve">response(R5)_hint</t>
  </si>
  <si>
    <t xml:space="preserve">response(R6)</t>
  </si>
  <si>
    <t xml:space="preserve">Score for R6</t>
  </si>
  <si>
    <t xml:space="preserve">response(R6)_hint</t>
  </si>
  <si>
    <t xml:space="preserve">response(R7)</t>
  </si>
  <si>
    <t xml:space="preserve">Score for R7</t>
  </si>
  <si>
    <t xml:space="preserve">response(R7)_hint</t>
  </si>
  <si>
    <t xml:space="preserve">response(R8)</t>
  </si>
  <si>
    <t xml:space="preserve">Score for R8</t>
  </si>
  <si>
    <t xml:space="preserve">response(R8)_hint</t>
  </si>
  <si>
    <t xml:space="preserve">response(R9)</t>
  </si>
  <si>
    <t xml:space="preserve">Score for R9</t>
  </si>
  <si>
    <t xml:space="preserve">response(R9)_hint</t>
  </si>
  <si>
    <t xml:space="preserve">response(R10)</t>
  </si>
  <si>
    <t xml:space="preserve">Score for R10</t>
  </si>
  <si>
    <t xml:space="preserve">response(R10)_hint</t>
  </si>
  <si>
    <t xml:space="preserve">response(R11)</t>
  </si>
  <si>
    <t xml:space="preserve">Score for R11</t>
  </si>
  <si>
    <t xml:space="preserve">response(R11)_hint</t>
  </si>
  <si>
    <t xml:space="preserve">response(R12)</t>
  </si>
  <si>
    <t xml:space="preserve">Score for R12</t>
  </si>
  <si>
    <t xml:space="preserve">response(R12)_hint</t>
  </si>
  <si>
    <t xml:space="preserve">response(R13)</t>
  </si>
  <si>
    <t xml:space="preserve">Score for R13</t>
  </si>
  <si>
    <t xml:space="preserve">response(R13)_hint</t>
  </si>
  <si>
    <t xml:space="preserve">response(R14)</t>
  </si>
  <si>
    <t xml:space="preserve">Score for R14</t>
  </si>
  <si>
    <t xml:space="preserve">response(R14)_hint</t>
  </si>
  <si>
    <t xml:space="preserve">response(R15)</t>
  </si>
  <si>
    <t xml:space="preserve">Score for R15</t>
  </si>
  <si>
    <t xml:space="preserve">response(R15)_hint</t>
  </si>
  <si>
    <t xml:space="preserve">response(R16)</t>
  </si>
  <si>
    <t xml:space="preserve">Score for R16</t>
  </si>
  <si>
    <t xml:space="preserve">response(R16)_hint</t>
  </si>
  <si>
    <t xml:space="preserve">response(R17)</t>
  </si>
  <si>
    <t xml:space="preserve">Score for R17</t>
  </si>
  <si>
    <t xml:space="preserve">response(R17)_hint</t>
  </si>
  <si>
    <t xml:space="preserve">response(R18)</t>
  </si>
  <si>
    <t xml:space="preserve">Score for R18</t>
  </si>
  <si>
    <t xml:space="preserve">response(R18)_hint</t>
  </si>
  <si>
    <t xml:space="preserve">response(R19)</t>
  </si>
  <si>
    <t xml:space="preserve">Score for R19</t>
  </si>
  <si>
    <t xml:space="preserve">response(R19)_hint</t>
  </si>
  <si>
    <t xml:space="preserve">response(R20)</t>
  </si>
  <si>
    <t xml:space="preserve">Score for R20</t>
  </si>
  <si>
    <t xml:space="preserve">response(R20)_hint</t>
  </si>
  <si>
    <t xml:space="preserve">I1. School Identification</t>
  </si>
  <si>
    <t xml:space="preserve">I1Q1.1</t>
  </si>
  <si>
    <t xml:space="preserve">I1.1</t>
  </si>
  <si>
    <t xml:space="preserve">School Location</t>
  </si>
  <si>
    <t xml:space="preserve">p1</t>
  </si>
  <si>
    <t xml:space="preserve">radio</t>
  </si>
  <si>
    <t xml:space="preserve">Rural</t>
  </si>
  <si>
    <t xml:space="preserve">Urban</t>
  </si>
  <si>
    <t xml:space="preserve">I2. Teacher Identification</t>
  </si>
  <si>
    <t xml:space="preserve">I2Q2.1</t>
  </si>
  <si>
    <t xml:space="preserve">I2.1</t>
  </si>
  <si>
    <t xml:space="preserve">Teacher Sex</t>
  </si>
  <si>
    <t xml:space="preserve">Female</t>
  </si>
  <si>
    <t xml:space="preserve">Male</t>
  </si>
  <si>
    <t xml:space="preserve">I3. Classroom Identification</t>
  </si>
  <si>
    <t xml:space="preserve">I3Q3.1</t>
  </si>
  <si>
    <t xml:space="preserve">I3.1</t>
  </si>
  <si>
    <t xml:space="preserve">Grade</t>
  </si>
  <si>
    <t xml:space="preserve">Grade 1</t>
  </si>
  <si>
    <t xml:space="preserve">Grade 2</t>
  </si>
  <si>
    <t xml:space="preserve">Grade 3</t>
  </si>
  <si>
    <t xml:space="preserve">Grade 4</t>
  </si>
  <si>
    <t xml:space="preserve">Grade 5</t>
  </si>
  <si>
    <t xml:space="preserve">I3Q3.2</t>
  </si>
  <si>
    <t xml:space="preserve">I3.2</t>
  </si>
  <si>
    <t xml:space="preserve">Subject</t>
  </si>
  <si>
    <t xml:space="preserve">EQUALS</t>
  </si>
  <si>
    <t xml:space="preserve">R5</t>
  </si>
  <si>
    <t xml:space="preserve">Mathematics</t>
  </si>
  <si>
    <t xml:space="preserve">Telugu</t>
  </si>
  <si>
    <t xml:space="preserve">EVS/Science</t>
  </si>
  <si>
    <t xml:space="preserve">Others</t>
  </si>
  <si>
    <t xml:space="preserve">I3Q3.3</t>
  </si>
  <si>
    <t xml:space="preserve">I3.3</t>
  </si>
  <si>
    <t xml:space="preserve">Other subject - specify</t>
  </si>
  <si>
    <t xml:space="preserve">text</t>
  </si>
  <si>
    <t xml:space="preserve">T1. Time on Learning</t>
  </si>
  <si>
    <t xml:space="preserve">T1Q0.11</t>
  </si>
  <si>
    <t xml:space="preserve">Is the teacher teaching or providing a learning activity for most students? (1st snapshot: 4 - 5 min)</t>
  </si>
  <si>
    <t xml:space="preserve">p2</t>
  </si>
  <si>
    <t xml:space="preserve">Please refer to the response level hints for some observable behaviour examples</t>
  </si>
  <si>
    <t xml:space="preserve">YES  (This includes any activity that is related to class content, independent of its quality)</t>
  </si>
  <si>
    <t xml:space="preserve">Learning activities can include a teacher lecturing, small group/team work, or students working on a worksheet or reading independently. Note that if the teacher leaves the classroom, but has provided students with a learning activity, this would still count as a learning activity.</t>
  </si>
  <si>
    <t xml:space="preserve">NO  (This includes any activity that is not related to class content, including those related to classroom management, disciplining, taking attendance, etc.)</t>
  </si>
  <si>
    <t xml:space="preserve">When the teacher is silently writing on the board without asking students to copy. Other examples of nonlearning activities include: when a teacher takes attendance, s/he may read the children’s names individually; when there are misbehaviors, s/he may stop the lesson to redirect student misbehavior; when there are outside disruptions, s/he may stop teaching to see what is going on; when checking homework, s/he may check each student’s homework individually, while the other students wait with nothing to do. In addition, basic classroom processes may be prolonged, such as transitioning to a new activity, getting materials ready for a lesson, or completing administrative tasks.</t>
  </si>
  <si>
    <t xml:space="preserve">T1Q0.21</t>
  </si>
  <si>
    <t xml:space="preserve">Are students on task? (1st snapshot: 4-5 min)</t>
  </si>
  <si>
    <t xml:space="preserve">Please refer to the bulb</t>
  </si>
  <si>
    <t xml:space="preserve">Students off task: This includes students who are not participating in the learning activity provided by the teacher either because they are quiet but distracted, or because they are disrupting the class. For example, in the first category, students may be staring out the window, resting their head on the desk, looking down to the floor or at the observer, or sleeping. In the second category, they may be passing notes, whispering, talking to another student during an activity that does not require talking, moving around the class, shouting, or in any other way disrupting the class.</t>
  </si>
  <si>
    <t xml:space="preserve">Not Applicable</t>
  </si>
  <si>
    <t xml:space="preserve">This behavior is scored as N/A if the teacher is not teaching or providing a learning activity (i.e., if the above question - 0.11 is scored N/A).</t>
  </si>
  <si>
    <t xml:space="preserve">L: 6 or more students are off task</t>
  </si>
  <si>
    <t xml:space="preserve">M: 2 - 5 students are off task</t>
  </si>
  <si>
    <t xml:space="preserve">H: All students are on task (one student may be off task)</t>
  </si>
  <si>
    <t xml:space="preserve">T1Q0.12</t>
  </si>
  <si>
    <t xml:space="preserve">Is the teacher teaching or providing a learning activity for most students? (1st snapshot: 9 - 10 min)</t>
  </si>
  <si>
    <t xml:space="preserve">T1Q0.22</t>
  </si>
  <si>
    <t xml:space="preserve">Are students on task? (1st snapshot: 9-10 min)</t>
  </si>
  <si>
    <t xml:space="preserve">This behavior is scored as N/A if the teacher is not teaching or providing a learning activity (i.e., if the above question - 0.12 is scored N/A).</t>
  </si>
  <si>
    <t xml:space="preserve">T1.Q013</t>
  </si>
  <si>
    <t xml:space="preserve">Is the teacher teaching or providing a learning activity for most students? (1st snapshot: 14 - 15 min)</t>
  </si>
  <si>
    <t xml:space="preserve">T1.Q023</t>
  </si>
  <si>
    <t xml:space="preserve">Are students on task? (1st snapshot: 14-15 min)</t>
  </si>
  <si>
    <t xml:space="preserve">This behavior is scored as N/A if the teacher is not teaching or providing a learning activity (i.e., if the above question - 0.13 is scored N/A).</t>
  </si>
  <si>
    <t xml:space="preserve">A1. Supportive Learning Environment</t>
  </si>
  <si>
    <t xml:space="preserve">A1Q1.1</t>
  </si>
  <si>
    <t xml:space="preserve">Does the teacher treat all students respectfully?</t>
  </si>
  <si>
    <t xml:space="preserve">p3</t>
  </si>
  <si>
    <t xml:space="preserve">L: Does not treat all respectfully</t>
  </si>
  <si>
    <t xml:space="preserve">L: The teacher may yell at some students, scold them,  shame/ridicule them, or use physical punishment to discipline them.</t>
  </si>
  <si>
    <t xml:space="preserve">M: Treats all somewhat respectfully</t>
  </si>
  <si>
    <t xml:space="preserve">M: The teacher does not treat students disrespectfully (e.g., s/he does not yell at or ridicule students), but the teacher does not show outward signs of respect toward students either (e.g., call students by their names, say “please” or “thank you,” or other culturally relevant signs of respect).</t>
  </si>
  <si>
    <t xml:space="preserve">H: Treats all respectfully</t>
  </si>
  <si>
    <t xml:space="preserve">H: The teacher uses students’ names, says “please” and “thank you,” or shows some other culturally relevant sign of respect.</t>
  </si>
  <si>
    <t xml:space="preserve">A1Q1.2</t>
  </si>
  <si>
    <t xml:space="preserve">Does the teacher use positive labguage with the students?</t>
  </si>
  <si>
    <t xml:space="preserve">L: Does not use positive language</t>
  </si>
  <si>
    <t xml:space="preserve">M: Uses some positive language</t>
  </si>
  <si>
    <t xml:space="preserve">M: The teacher may say “well done” or“good”, although this happens infrequently.</t>
  </si>
  <si>
    <t xml:space="preserve">H: Consistently uses positive language</t>
  </si>
  <si>
    <t xml:space="preserve">H: The teacher consistently uses encouraging phrases such as “Great job!” when students show their work to him/her, or “You can do this!”, or “You are such a talented group of children.”</t>
  </si>
  <si>
    <t xml:space="preserve">A1Q1.3</t>
  </si>
  <si>
    <t xml:space="preserve">Does the teacher respond to students' needs?</t>
  </si>
  <si>
    <t xml:space="preserve">Mark this option (N/A) if there are no observable emotional, material or physical needs</t>
  </si>
  <si>
    <t xml:space="preserve">L:Is not aware of students' needs or does not address the problem at hand</t>
  </si>
  <si>
    <t xml:space="preserve">L: A student may not have the required supplies for the lesson, and the teacher does not notice or sees it and ignores it. Alternatively, a student may be upset because of a bad grade or a personal problem, and the teacher ignores the student or is dismissive of the issue (e.g., the teacher tells the student to “get over it” or “pull yourself together”).</t>
  </si>
  <si>
    <t xml:space="preserve">M: Responds to students' needs but may not address the problem at hand</t>
  </si>
  <si>
    <t xml:space="preserve">M: A student may be upset because s/he does not have a pencil, and the teacher asks another child to share his/her pencil, but s/he refuses. The teacher carries on with the lesson without solving the problem.</t>
  </si>
  <si>
    <t xml:space="preserve">H: Promptly responds to students' needs in a way that addresses the problem at hand.</t>
  </si>
  <si>
    <t xml:space="preserve">H: If a student does not have a pencil, the teacher allows the child to borrow one from his/her spare pencil box.</t>
  </si>
  <si>
    <t xml:space="preserve">A1Q1.4</t>
  </si>
  <si>
    <t xml:space="preserve">Does the teacher exhibit any gender bias? Does s/he challenge gender stereotypes?</t>
  </si>
  <si>
    <t xml:space="preserve">Mark this option (N/A) if the observation is in a uni-gender classroom</t>
  </si>
  <si>
    <t xml:space="preserve">L: Exhibits gender bias or reinforces gender stereotypes in the classroom</t>
  </si>
  <si>
    <t xml:space="preserve">L: A teacher seats girls exclusively at the back of the classroom or only calls on boys to answer difficult questions. Alternatively, the teacher calls equally on students of all genders to answer difficult questions, but only assigns girls to classroom cleaning tasks.</t>
  </si>
  <si>
    <t xml:space="preserve">M: Does not exhibit gender bias, but does not challenge gender stereotypes either</t>
  </si>
  <si>
    <t xml:space="preserve">M: The teacher assigns cleaning tasks to children of all genders, and calls equally on all genders to answer difficult questions.</t>
  </si>
  <si>
    <t xml:space="preserve">H: Does not exhibit gender bias AND challenges gender stereotypes in the classroom</t>
  </si>
  <si>
    <t xml:space="preserve">H: The teacher assigns cleaning tasks to children of all genders, and calls equally on all genders to answer difficult questions. In addition, the teacher uses examples and explanations that portray female rather than male scientists, doctors, and astronauts.</t>
  </si>
  <si>
    <t xml:space="preserve">A1Q1.S</t>
  </si>
  <si>
    <t xml:space="preserve">1.S</t>
  </si>
  <si>
    <t xml:space="preserve">From the above observations, how effective is the teacher in creating supporting learning environment in this classroom?  (1 - completely ineffective, 5 - most effective)</t>
  </si>
  <si>
    <t xml:space="preserve">You may want to refer to the observations made on the above four behaviours while arriving at a score here. 1- completely ineffective; 5- most effective</t>
  </si>
  <si>
    <t xml:space="preserve">slider</t>
  </si>
  <si>
    <t xml:space="preserve">1:1,2:2,3:3,4:4,5:5</t>
  </si>
  <si>
    <t xml:space="preserve">A2. Positive Behavioural Expectations</t>
  </si>
  <si>
    <t xml:space="preserve">A2Q2.1</t>
  </si>
  <si>
    <t xml:space="preserve">Does the teacher set clear behavioural expectations for classroom activities</t>
  </si>
  <si>
    <t xml:space="preserve">p4</t>
  </si>
  <si>
    <t xml:space="preserve">L: Does not set behavioral expectations for classroom</t>
  </si>
  <si>
    <t xml:space="preserve">L: The teacher says, “Work on your reading comprehension skills,” without providing instruction on what the expected behavior is for the activity.</t>
  </si>
  <si>
    <t xml:space="preserve">M: Sets unclear or superficial behavioral expectations</t>
  </si>
  <si>
    <t xml:space="preserve">M: When introducing a group activity, the teacher says, “Please sit in your preassigned groups and behave,” without clarifying what such behavior would entail.</t>
  </si>
  <si>
    <t xml:space="preserve">H: Sets clear behavioral expectations OR students are well-behaved throughout the lesson.</t>
  </si>
  <si>
    <t xml:space="preserve">H: Upon introducing a group activity to the class, the teacher explicitly states the expected behavior for students in the group. This may include, “Use a quiet indoor voice” or “Take turns speaking.” If students are working independently, the teacher gives directions on what to do when they complete the activity. The teacher says, “Please quietly get up, bring your worksheet to me, and read while you wait for your classmates to finish.”</t>
  </si>
  <si>
    <t xml:space="preserve">A2Q2.2</t>
  </si>
  <si>
    <t xml:space="preserve">Does the teacher acknowledge positive student behaviour?</t>
  </si>
  <si>
    <t xml:space="preserve">L: Does not acknowledge student behaviour</t>
  </si>
  <si>
    <t xml:space="preserve">M: Acknowledges some students’ behavior, but is not specific about their expected behavior</t>
  </si>
  <si>
    <t xml:space="preserve">M: If a group is following behavioral expectations, the teacher says, “This group is working well together” or “This group is doing a good job,” without clarifying why or how.</t>
  </si>
  <si>
    <t xml:space="preserve">H: Acknowledges students’ positive behavior that meets or exceeds expectations</t>
  </si>
  <si>
    <t xml:space="preserve">H: A teacher says to the class, “I just noticed that members of Group A are taking turns to speak and are proactively working on the next assignment.”</t>
  </si>
  <si>
    <t xml:space="preserve">A2Q2.3</t>
  </si>
  <si>
    <t xml:space="preserve">Does the teacher redirect misbehaviour and focus on the expected behaviour, rather than the undesired behaviour?</t>
  </si>
  <si>
    <t xml:space="preserve">L: Redirection of misbehavior is ineffective and focuses on misbehaviors, rather than the expected behavior.</t>
  </si>
  <si>
    <t xml:space="preserve">L: If s/he notices a distracted student, the teacher stops lecturing and calls out the name of the student, asking her, “Why are you not paying attention in class?” Alternatively, the teacher continues to ignore the student who is distracted, but the distracted student begins to tease and argue with the peer sitting next to her. This shifts the focus of the entire class away from the lesson and onto those 2 students.</t>
  </si>
  <si>
    <t xml:space="preserve">M: Redirection of misbehavior is effective but focuses on misbehaviors rather than the expected behavior. Alternatively, redirection of misbehavior is somewhat effective and focuses on the expected behavior.</t>
  </si>
  <si>
    <t xml:space="preserve">M: Upon noticing that 3 students are not working on the assigned problems, the teacher says, “You 3 need to stop talking now, you are making too much noise.” This statement focuses on the disruptive students’ negative behavior, rather than on what is expected of them. Consequently, the disruptive students quiet down. In another scenario, the teacher redirects the students by asking them to “Focus on the task at hand.” Even though the teacher focuses on the positive behavior expected from the students, for the most part, they continue to talk.</t>
  </si>
  <si>
    <t xml:space="preserve">H: When a problem arises, redirection of misbehavior effectively addresses the problem at hand and focuses on the expected behavior.                            OR the students are well-behaved throughout the lesson</t>
  </si>
  <si>
    <t xml:space="preserve">H: If students are talking loudly andbeing disruptive during a lesson, the teacher says, “Remember to use quiet voices,” and the students quiet down.</t>
  </si>
  <si>
    <t xml:space="preserve">A2Q2.S</t>
  </si>
  <si>
    <t xml:space="preserve">2.S</t>
  </si>
  <si>
    <t xml:space="preserve">From the above observations, how effective is the teacher at promoting positive behavior in this classroom?  (1 - completely ineffective, 5 - most effective)"</t>
  </si>
  <si>
    <t xml:space="preserve">You may want to refer to the observations made on the above three behaviours while arriving at a score here. 1- completely ineffective; 5- most effective</t>
  </si>
  <si>
    <t xml:space="preserve">B3. Lesson Facilitation</t>
  </si>
  <si>
    <t xml:space="preserve">B3Q3.1</t>
  </si>
  <si>
    <t xml:space="preserve">Does the teacher explicitly articulate the lesson objectives and relate classroom activities to the objectives?</t>
  </si>
  <si>
    <t xml:space="preserve">p5</t>
  </si>
  <si>
    <t xml:space="preserve">L: Does not state the lesson objective(s), nor can one be inferred from the lesson activities</t>
  </si>
  <si>
    <t xml:space="preserve">L: The teacher asks students to take turns reading a text about planting and harvesting crops. S/he then spends the rest of the lesson discussing farming and the specific processes involved. The teacher does not state a lesson objective, and it is difficult to infer a lesson objective from the activities as the objective could be developing oral reading fluency, developing vocabulary, or learning about agriculture.</t>
  </si>
  <si>
    <t xml:space="preserve">M: Either explicitly states a broad lesson objective OR the objective is not explicitly stated, but can be inferred from the lesson activities</t>
  </si>
  <si>
    <t xml:space="preserve">M: The teacher says, “Today we’re going to learn about multiplication,” without further specification. Alternatively, the lesson activities may clearly work toward how to divide whole numbers, but this is not explicitly articulated by the teacher.</t>
  </si>
  <si>
    <t xml:space="preserve">H: Explicitly states a specific lesson objective (i.e. a learning goal) and the lesson activities align to the stated objective</t>
  </si>
  <si>
    <t xml:space="preserve">H: Near the beginning of class the teacher states, “Today we’re going to learn to multiply fractions.” Each lesson activity is clearly related to the objective of multiplying fractions.</t>
  </si>
  <si>
    <t xml:space="preserve">B3Q3.2</t>
  </si>
  <si>
    <t xml:space="preserve">Is the teacher's explanation of the content clear?</t>
  </si>
  <si>
    <t xml:space="preserve">L: Explanations of the content are confusing OR content is simply not explained</t>
  </si>
  <si>
    <t xml:space="preserve">L: The teacher uses too many technical terms without explaining what s/he means and/or may explain ideas without a logical order or connection. Moreover, the teacher may say, “A fraction is a combination of a numerator and denominator,” without saying what either of those words mean. Alternatively, the teacher may not provide any explanation of content.</t>
  </si>
  <si>
    <t xml:space="preserve">M: Explanations of the content, when they occur, are somewhat clear</t>
  </si>
  <si>
    <t xml:space="preserve">M: While reading a story, the teacher identifies difficult words and defines them, but does not relate them to what is happening in the story.</t>
  </si>
  <si>
    <t xml:space="preserve">H: Explanations of the content are clear and easy to understand</t>
  </si>
  <si>
    <t xml:space="preserve">H: In a lesson on fractions, the teacher provides a clear and thorough definition of a fraction, including defining “numerator” and “denominator.” S/he has drawn several fractions on the board as examples.</t>
  </si>
  <si>
    <t xml:space="preserve">B3Q3.3</t>
  </si>
  <si>
    <t xml:space="preserve">Does the teacher make connections in the lesson that relate to other content knowledge or students' daily lives</t>
  </si>
  <si>
    <t xml:space="preserve">L: Does not connect what is being taught to other content knowledge or students’ daily lives</t>
  </si>
  <si>
    <t xml:space="preserve">L: During a lesson on fractions the teacher uses a picture of a cake and divides it into fourths, but does not make a connection to students’ experience with slicing cake. Alternatively, the teacher says, “Remember, yesterday we learned about whole numbers? Today, we are going to learn how to add fractions.”</t>
  </si>
  <si>
    <t xml:space="preserve">M: May attempt to connect the lesson to other content knowledge or students’ daily lives, but the connections are superficial,confusing, or unclear</t>
  </si>
  <si>
    <t xml:space="preserve">M: When introducing a lesson on fractions, the teacher says, “When we cut a cake, we use fractions” and go on to explain fractions. The connection to students’ lives is superficial and nonspecific. Alternatively, the teacher says, “Remember yesterday we learned the rules for adding whole numbers? Now we are going to use those rules and apply them to adding fractions.” However, when explaining how to add fractions, the teacher does not link the rules back to the rules for adding whole numbers.</t>
  </si>
  <si>
    <t xml:space="preserve">H: Meaningfully connects the lesson to other content knowledge or students’ daily lives</t>
  </si>
  <si>
    <t xml:space="preserve">H: When teaching a class on fractions, the teacher relates the content to students’ experiences by asking,  Who has had to slice a birthday cake? How did you make sure there were enough slices for everyone? Learning about fractions can help us divide a cake between people.” The teacher also connects the lesson to a prior lesson on halves by saying, “Remember yesterday when we learned about halves? We learned that when we cut a cake in half, we can share it equally between 2 people. Today we will learn how to divide the cake into fourths, so 4 people can share the cake. When we were forming halves we made sure we had 2 halves of identical size. The same thing is true when we are forming fourths: we have to make sure to keep slices of the same size.” The connection between the current lesson and other content knowledge and/or students’ daily lives is clear.</t>
  </si>
  <si>
    <t xml:space="preserve">B3Q3.4</t>
  </si>
  <si>
    <t xml:space="preserve">Does the teacher model by enacting or thinking aloud?</t>
  </si>
  <si>
    <t xml:space="preserve">L: Does not model</t>
  </si>
  <si>
    <t xml:space="preserve">M: Partially models the learning activity</t>
  </si>
  <si>
    <t xml:space="preserve">M: In an English class where the objective of the activity is to write a paragraph, the teacher only demonstrates how to write a topic sentence. In a math class, the teacher shows (enacts) how to draw a bar graph, but does not clarify how s/he extracted the data from the text to create the bar graph.</t>
  </si>
  <si>
    <t xml:space="preserve">H: Completely models the learning activity by enacting all parts of the procedure OR by enacting the procedure AND thinking aloud.</t>
  </si>
  <si>
    <t xml:space="preserve">H: The teacher demonstrates different ways to solve a math problem (enactment of a procedure) and while doing so, s/he says what s/he is thinking at each step of the equation (think aloud). Or if students are calculating the area of their desk, the teacher demonstrates each step in the process (full enactment of a procedure).</t>
  </si>
  <si>
    <t xml:space="preserve">B3Q3.S</t>
  </si>
  <si>
    <t xml:space="preserve">3.S</t>
  </si>
  <si>
    <t xml:space="preserve">From the above observations, how effective is the teacher in facilitating the lesson to promote comprehension?  (1 - completely ineffective, 5 - most effective)"</t>
  </si>
  <si>
    <t xml:space="preserve">B4. Checks for Understanding</t>
  </si>
  <si>
    <t xml:space="preserve">B4Q4.1</t>
  </si>
  <si>
    <t xml:space="preserve">Does the teacher use questions, prompts, or other strategies to determine students' level of understanding?</t>
  </si>
  <si>
    <t xml:space="preserve">p6</t>
  </si>
  <si>
    <t xml:space="preserve">multiselect</t>
  </si>
  <si>
    <t xml:space="preserve">L: Either does not ask questions/prompt students at all OR when s/he does, the class responds in synchrony, which is accepted without further clarifying for understanding.</t>
  </si>
  <si>
    <t xml:space="preserve">L: When explaining a concept, the teacher asks, “Have you all understood?” The students in the class respond in unison, “Yes, we have.” Another example is that the teacher inquires, “This is correct, right?” after completing a problem set. The class or an individual student replies, “Yes, this is correct.”</t>
  </si>
  <si>
    <t xml:space="preserve">M: Uses questions, prompts, or other strategies that are effective at determining only a few students’ level of understanding.</t>
  </si>
  <si>
    <t xml:space="preserve">M: The teacher asks, “What is 7+8?” Only a few students respond by raising their hand, a group from which the teacher calls upon 1 or 2 students to provide an answer. Alternatively, the teacher asks the question but does not ask students to raise their hands in response and simply allows students to willingly volunteer their answers.</t>
  </si>
  <si>
    <t xml:space="preserve">H: Uses questions, prompts, or other strategies that are effective at determining most students’ level of understanding.</t>
  </si>
  <si>
    <t xml:space="preserve">H: The teacher says, “Please put your thumb up if you agree or down if you disagree with this statement: Equilateral triangles have equal angles.” The teacher also asks students to demonstrate their knowledge by having all students share their answers, e.g., by asking each student to read out the sentence s/he wrote using past tense verbs.</t>
  </si>
  <si>
    <t xml:space="preserve">B4Q4.2</t>
  </si>
  <si>
    <t xml:space="preserve">Does the teacher monitor most students during independent/group work?</t>
  </si>
  <si>
    <t xml:space="preserve">Mark this option (N/A) if there is no observable group or independent work</t>
  </si>
  <si>
    <t xml:space="preserve">L: Does not monitor students</t>
  </si>
  <si>
    <t xml:space="preserve">L: The teacher sits at his/her desk or remains standing in front of the class when students are working.</t>
  </si>
  <si>
    <t xml:space="preserve">M: Monitors some students</t>
  </si>
  <si>
    <t xml:space="preserve">M: The teacher observes some student work for accuracy, clarifies concepts, or asks questions.</t>
  </si>
  <si>
    <t xml:space="preserve">H: Systematically monitors most students</t>
  </si>
  <si>
    <t xml:space="preserve">H: When students are working, the teacher walks around the classroom, making sure to approach students or groups in a systematic way. The teacher observes most students’ work, clarifies concepts, and asks questions.</t>
  </si>
  <si>
    <t xml:space="preserve">B4Q4.3</t>
  </si>
  <si>
    <t xml:space="preserve">Does the teacher adjust teaching to the level of students?</t>
  </si>
  <si>
    <t xml:space="preserve">L: Does not adjust teaching for students</t>
  </si>
  <si>
    <t xml:space="preserve">M: Slightly adjusts teaching, but this adjustment is brief and superficial</t>
  </si>
  <si>
    <t xml:space="preserve">M: As students complete an alphabet worksheet, the teacher notices they are not dotting their ‘i’s. In response, s/he briefly reminds the class to dot their ‘i’s.</t>
  </si>
  <si>
    <t xml:space="preserve">H: Substantially adjusts teaching for students</t>
  </si>
  <si>
    <t xml:space="preserve">H: As students complete an alphabetvworksheet, the teacher notices they are not dotting their ‘i’s. In response, s/he briefly stops the activity and reviews the differences between capital and lower case ‘i’s before continuing with the alphabet activity. Alternatively, if the teacher notices that a student has already completed the worksheet, s/he may give that student another activity to complete while waiting for the rest of the class.</t>
  </si>
  <si>
    <t xml:space="preserve">B4Q4.S</t>
  </si>
  <si>
    <t xml:space="preserve">4.S</t>
  </si>
  <si>
    <t xml:space="preserve">From the above observations, how well does the teacher check for students understanding? 1- doesn't check any students' understanding;  5- checks for almost all students' understanding</t>
  </si>
  <si>
    <t xml:space="preserve">You may want to refer to the observations made on the above three behaviours while arriving at a score here. 1- doesn't check any students' understanding;  5- checks for almost all students' understanding</t>
  </si>
  <si>
    <t xml:space="preserve">B5. Feedback</t>
  </si>
  <si>
    <t xml:space="preserve">B5Q5.1</t>
  </si>
  <si>
    <t xml:space="preserve">Does the teacher provide specific comments/ prompts that help clarify students' misunderstandings?</t>
  </si>
  <si>
    <t xml:space="preserve">p7</t>
  </si>
  <si>
    <t xml:space="preserve">L: Either does not provide students with comments/prompts about their misunderstandings OR the comments provided are simple, evaluative statements (e.g. "that's incorrect")</t>
  </si>
  <si>
    <t xml:space="preserve">L: When a student answersa teacher’s question incorrectly, the teacher responds by saying, “That is not the correct answer,” and moves on.</t>
  </si>
  <si>
    <t xml:space="preserve">M: Provides students with general or superficial comments/ prompts about their misunderstandings</t>
  </si>
  <si>
    <t xml:space="preserve">M: In a math class, the teacher says, “You forgot to include the negative sign,” without providing further information or prompts.</t>
  </si>
  <si>
    <t xml:space="preserve">H: Provides students with specific comments/prompts that contain substantive information that helps clarify students’ misunderstandings</t>
  </si>
  <si>
    <t xml:space="preserve">H: The teacher says, “Do you remember what happens when we multiply a positive and a negative number? Let’s look at your notes. Now, let’s look at your answer. What do you need to change to find the correct answer?”</t>
  </si>
  <si>
    <t xml:space="preserve">B5Q5.2</t>
  </si>
  <si>
    <t xml:space="preserve">Does the teacher provide specific comments/ prompts that help identify students' successes?</t>
  </si>
  <si>
    <t xml:space="preserve">L: Either does not provide students with comments/prompts about their successes OR the comments provided are simple, evaluative statements (e.g. "that's correct")</t>
  </si>
  <si>
    <t xml:space="preserve">L: When a student answers a teacher’s question correctly, the teacher responds by saying, “That is correct,” and moves on.</t>
  </si>
  <si>
    <t xml:space="preserve">M: Provides students with general or superficial comments/prompts about their successes.</t>
  </si>
  <si>
    <t xml:space="preserve">M: If students are writing stories as part of an assignment, the teacher says, “Good job on the third paragraph,” without specifying what that particular student did that made it good.</t>
  </si>
  <si>
    <t xml:space="preserve">H: Provides students with specific comments/prompts that contain substantive information that helps identify students’ successes.</t>
  </si>
  <si>
    <t xml:space="preserve">H: If students are writing stories, the teacher says, “You do a good job getting the reader interested in this paragraph when you write ‘no one knew what would happen.’ This sentence makes me want to read more.” Alternatively, the teacher highlights one student’s work and say to the class, “Look at the work of this classmate, see how s/he used the number line to solve this subtraction problem?,” and then proceed to explain how the student solved it.</t>
  </si>
  <si>
    <t xml:space="preserve">B5Q5.S</t>
  </si>
  <si>
    <t xml:space="preserve">5.S</t>
  </si>
  <si>
    <t xml:space="preserve">From the above observations, how effective is the teacher in providing feedback to deepen students' understanding?  (1 - completely ineffective, 5 - most effective)</t>
  </si>
  <si>
    <t xml:space="preserve">You may want to refer to the observations made on the above two behaviours while arriving at a score here. 1- completely ineffective; 5- most effective</t>
  </si>
  <si>
    <t xml:space="preserve">B6. Critical Thinking</t>
  </si>
  <si>
    <t xml:space="preserve">B6Q6.1</t>
  </si>
  <si>
    <t xml:space="preserve">Does the teacher ask open-ended questions?</t>
  </si>
  <si>
    <t xml:space="preserve">p8</t>
  </si>
  <si>
    <t xml:space="preserve">L: Does not ask openended questions OR asks only 1 open-ended question</t>
  </si>
  <si>
    <t xml:space="preserve">L: The teacher asks, “Who is the main character in this story?” or “Which is greater, -2 or -6?”</t>
  </si>
  <si>
    <t xml:space="preserve">M: Asks students at least 2 open-ended questions but does not build on student responses, OR the teacher asks 2 open-ended questions and 1 of them is a follow-up to a student response.</t>
  </si>
  <si>
    <t xml:space="preserve">M: The teacher asks, “Why was the character unhappy? What makes you think that?” OR “Why is -2 greater than -6?” And then asks, “How do you use the number line to determine if -8 or -4 is greater?”</t>
  </si>
  <si>
    <t xml:space="preserve">H: Asks students 3 or more openended questions AND at least 1 of them builds upon student responses</t>
  </si>
  <si>
    <t xml:space="preserve">H: The teacher asks, “How do you think the main characters in the story would prepare for the competition?” After a student responds, the teacher then follows up by asking, “What facts or ideas make you think that?” Then s/he asks another student, “What do you think happens next?” In a math class, the teacher asks, “How do you know -2 is greater than -6?” After the student responds, the teacher follows up by asking, “What would happen if the numbers were positive?” Later in the lesson, the teacher asks, “How do you use the number line to determine if –8 or –4 is greater?”</t>
  </si>
  <si>
    <t xml:space="preserve">B6Q6.2</t>
  </si>
  <si>
    <t xml:space="preserve">Does the teacher provide thinking tasks?</t>
  </si>
  <si>
    <t xml:space="preserve">Please refer to the bulb for some examples of thinking tasks</t>
  </si>
  <si>
    <t xml:space="preserve">Examples of 'Thinking tasks' Reading Comprehension: After reading a story, the teacher says, "Now I want you to predict what might happen next in the story. Write down what you think would happen next and then share with your neighbor when you're done."  Learning about subtraction: The teacher explains the process of subtraction. The teacher then writes a “menu” on the board including prices. The teacher has students imagine they have Rs.20 and asks them to figure out how much change they would receive from buying different items.</t>
  </si>
  <si>
    <t xml:space="preserve">L: Does not provide thinking tasks.</t>
  </si>
  <si>
    <t xml:space="preserve">M: Provides superficial thinking tasks.</t>
  </si>
  <si>
    <t xml:space="preserve">H: Provides substantial thinking tasks</t>
  </si>
  <si>
    <t xml:space="preserve">B6Q6.3</t>
  </si>
  <si>
    <t xml:space="preserve">Do students ask open-ended questions or perform thinking tasks?</t>
  </si>
  <si>
    <t xml:space="preserve">L: Students do not ask open-ended questions nor do they perform thinking tasks</t>
  </si>
  <si>
    <t xml:space="preserve">M: Students do not ask open-ended questions; however, they do perform superficial thinking tasks</t>
  </si>
  <si>
    <t xml:space="preserve">H: Students ask open-ended questions OR Alternatively, they perform substantial thinking tasks</t>
  </si>
  <si>
    <t xml:space="preserve">H: After working on subtraction problems, a student asks, “Why does 6 – 9 equal a negative number?”</t>
  </si>
  <si>
    <t xml:space="preserve">B6Q6.S</t>
  </si>
  <si>
    <t xml:space="preserve">6.S</t>
  </si>
  <si>
    <t xml:space="preserve">From the above observations, how effective is the teacher at developing critical thinking skills?  (1 - completely ineffective, 5 - most effective)</t>
  </si>
  <si>
    <t xml:space="preserve">C7. Autonomy</t>
  </si>
  <si>
    <t xml:space="preserve">C7Q7.1</t>
  </si>
  <si>
    <t xml:space="preserve">Does the teacher provide students with choices?</t>
  </si>
  <si>
    <t xml:space="preserve">p9</t>
  </si>
  <si>
    <t xml:space="preserve">L: Does not explicitly provide students with choices</t>
  </si>
  <si>
    <t xml:space="preserve">L: Students are asked to complete a set of math problems following a prescribed set of steps. Alternatively, the teacher tells students to write sentences without providing intentional choices.</t>
  </si>
  <si>
    <t xml:space="preserve">M: Explicitly provides students with at least 1 superficial choice</t>
  </si>
  <si>
    <t xml:space="preserve">M: The teacher allows students to choose between different colored pencils to complete an assignment, decide where to sit in the classroom when completing a task, choose the order in which to complete the activities, or vote on which student presentation was the best.</t>
  </si>
  <si>
    <t xml:space="preserve">H: Explicitly provides students with at least 1 substantive choice</t>
  </si>
  <si>
    <t xml:space="preserve">H: The teacher allows students to choose between writing an essay or doing a presentation about their favorite sport. In a science class, the teacher lets students choose an animal to investigate.</t>
  </si>
  <si>
    <t xml:space="preserve">C7Q7.2</t>
  </si>
  <si>
    <t xml:space="preserve">Does the teacher provide students with opportunities to take on classroom roles?</t>
  </si>
  <si>
    <t xml:space="preserve">L: Does not provide students with opportunities to take on roles in the classroom</t>
  </si>
  <si>
    <t xml:space="preserve">L: The lesson is primarily lecture-based and highly structured; subsequently, students’ participation is limited to copying down information. In this lesson, students never get the chance to come to the board or read a text.</t>
  </si>
  <si>
    <t xml:space="preserve">M: Provides students with opportunities to take on limited roles in the classroom</t>
  </si>
  <si>
    <t xml:space="preserve">M: Students take attendance, assign tasks, pass out materials, or write on the board. Limited roles also include housekeeping tasks such as fetching water, wiping the board, or cleaning the classroom.</t>
  </si>
  <si>
    <t xml:space="preserve">H: Provides students with opportunities to take on meaningful roles in the classroom,</t>
  </si>
  <si>
    <t xml:space="preserve">H: The teacher gives a student the opportunity to solve an equation on the board and explain to the class how s/he tackled the main challenges of the problem.</t>
  </si>
  <si>
    <t xml:space="preserve">C7Q7.3</t>
  </si>
  <si>
    <t xml:space="preserve">Do students volunteer to participate in the classroom?</t>
  </si>
  <si>
    <t xml:space="preserve">L: Students do not volunteer to participate in the classroom</t>
  </si>
  <si>
    <t xml:space="preserve">M: Only a few students volunteer to participate by expressing their ideas and taking on roles</t>
  </si>
  <si>
    <t xml:space="preserve">M: When the teacher asks a question, only a few students put their hand up to answer; later when the teacher asks another question, the same few students put their hand up.</t>
  </si>
  <si>
    <t xml:space="preserve">H: Most students volunteer to participate by expressing their ideas and taking on roles</t>
  </si>
  <si>
    <t xml:space="preserve">H: When the teacher asks a question, many students put their hand up to share their answers. The students could also volunteer without the teacher asking (e.g., a student offers to share a related experience when the teacher is explaining a concept)</t>
  </si>
  <si>
    <t xml:space="preserve">C7Q7.S</t>
  </si>
  <si>
    <t xml:space="preserve">7.S</t>
  </si>
  <si>
    <t xml:space="preserve">From the above observations, how effective is the teacher at developing students' autonomy?  (1 - completely ineffective, 5 - most effective)</t>
  </si>
  <si>
    <t xml:space="preserve">C8. Perseverance</t>
  </si>
  <si>
    <t xml:space="preserve">C8Q8.1</t>
  </si>
  <si>
    <t xml:space="preserve">Does the teacher acknowledge students' efforts?</t>
  </si>
  <si>
    <t xml:space="preserve">p10</t>
  </si>
  <si>
    <t xml:space="preserve">L: Does not acknowledge student efforts</t>
  </si>
  <si>
    <t xml:space="preserve">L: The teacher says, “Very good! You’re the smartest student in the class” or “Well done You’re so smart!”</t>
  </si>
  <si>
    <t xml:space="preserve">M: Sometimes acknowledges student efforts, but most praise is focused on outcomes or student intelligence</t>
  </si>
  <si>
    <t xml:space="preserve">M: When a student does well on a test, the teacher says, “I know you put so much hard work into this!,” but most times, the teacher praises students by saying they are “smart” or “intelligent.”</t>
  </si>
  <si>
    <t xml:space="preserve">H: Frequently acknowledges students’ efforts toward mastering new skills or concepts, and identifies these efforts explicitly</t>
  </si>
  <si>
    <t xml:space="preserve">H: When students solve a difficult problem they had been struggling with, the teacher praises and highlights the efforts they made to solve the problem. The teacher says, “You have progressed so much on our multiplication problem sets! I’m glad you asked me for help. If you keep practicing and using the strategies we learned in class, you’ll master them all very soon!”</t>
  </si>
  <si>
    <t xml:space="preserve">C8Q8.2</t>
  </si>
  <si>
    <t xml:space="preserve">Does the teacher have a positive attitude towards students' challenges?</t>
  </si>
  <si>
    <t xml:space="preserve">L: Negative attitude toward students’ challenges.</t>
  </si>
  <si>
    <t xml:space="preserve">L: The teacher explicitly scolds students for making mistakes or becomes impatient with a student for taking time to understand a new concept.</t>
  </si>
  <si>
    <t xml:space="preserve">M: Neutral attitude toward students’ challenges</t>
  </si>
  <si>
    <t xml:space="preserve">M: When a student is struggling to solve a math problem on the board, the teacher simply gives the student the answer in a neutral manner (i.e., not in an angry or impatient manner).</t>
  </si>
  <si>
    <t xml:space="preserve">H: Positive attitude toward students’ challenges</t>
  </si>
  <si>
    <t xml:space="preserve">H: When a student is struggling with  problem set, the teacher says, “Remember, it’s okay to feel frustrated when we’re trying to do something new! Let’s think about how we can go about this.” The teacher also encourages students to think through different resources they could turn to for help (e.g., asking a friend for advice, looking for answers in the textbook).</t>
  </si>
  <si>
    <t xml:space="preserve">C8Q8.3</t>
  </si>
  <si>
    <t xml:space="preserve">Does the teacher encourage goal setting?</t>
  </si>
  <si>
    <t xml:space="preserve">L: The teacher does not encourage students to set short- or longterm goals</t>
  </si>
  <si>
    <t xml:space="preserve">M: The teacher encourages students to set either short- or long-term goals. OR Alternatively, the teacher may talk about the importance of setting goals in a general way</t>
  </si>
  <si>
    <t xml:space="preserve">M: For short-term goal setting, teacher says, “How many pages of the book will you read each day this week?” For long-term goal setting, the teacher says, “I want you to write down how much progress you’ve made on the goals we set at the beginning of the school year.”  OR  The teacher says, “It’s important to think about what you want to be when you grow up.” In addition, the teacher highlights how characters in a story set a short- or long- term goal for themselves and how they worked toward it.</t>
  </si>
  <si>
    <t xml:space="preserve">H: The teacher encourages students to set short- AND long-term goals</t>
  </si>
  <si>
    <t xml:space="preserve">H: The teacher says, “Let’s think about the goals we set for ourselves at the beginning of the school year. What is one thing you will do this week that will get you closer to that goal?” Alternatively, the teacher talks about the short- and long-term goals separately (as in the examples for “Medium”).</t>
  </si>
  <si>
    <t xml:space="preserve">C8Q8.S</t>
  </si>
  <si>
    <t xml:space="preserve">8.S</t>
  </si>
  <si>
    <t xml:space="preserve">From the above observations, how effective is the teacher at developing students' perseverance?  (1 - completely ineffective, 5 - most effective)</t>
  </si>
  <si>
    <t xml:space="preserve">C9. Social &amp; Collaborative skills</t>
  </si>
  <si>
    <t xml:space="preserve">C9Q9.1</t>
  </si>
  <si>
    <t xml:space="preserve">Does the teacher promote students' collaboration through peer interaction?</t>
  </si>
  <si>
    <t xml:space="preserve">L: Does not promote collaboration among students</t>
  </si>
  <si>
    <t xml:space="preserve">L: The teacher does not provide any opportunities to work in groups or pairs.</t>
  </si>
  <si>
    <t xml:space="preserve">M: Promotes superficial student collaboration through sharing opinions, materials, or ideas</t>
  </si>
  <si>
    <t xml:space="preserve">M: The teacher asks students to read their neighbor’s work or share crayons with each other.</t>
  </si>
  <si>
    <t xml:space="preserve">H: Promotes substantial student collaboration</t>
  </si>
  <si>
    <t xml:space="preserve">H: The teacher asks students to form pairs or groups to complete a task that requires collaboration, such as creating a diagram of the water cycle or coming up with skits to illustrate a set of vocabulary words.</t>
  </si>
  <si>
    <t xml:space="preserve">C9Q9.2</t>
  </si>
  <si>
    <t xml:space="preserve">Does the teacher promote students' interpersonal skills?</t>
  </si>
  <si>
    <t xml:space="preserve">Interpersonal skills such as perspective taking, empathising, emotion regulation and social problem solving.</t>
  </si>
  <si>
    <t xml:space="preserve">L: Does not promote students’ interpersonal skills</t>
  </si>
  <si>
    <t xml:space="preserve">M: Promotes students’ interpersonal skills in a brief or superficial manner</t>
  </si>
  <si>
    <t xml:space="preserve">M: The teacher tells students to “Help each other” during a group exercise, asks a child to “Say you’re sorry” to a classmate, or encourages children to take turns during an activity. However, the teacher does not explain why these behaviors are important.</t>
  </si>
  <si>
    <t xml:space="preserve">H: Promotes students’ interpersonal skills</t>
  </si>
  <si>
    <t xml:space="preserve">H: The teacher asks a student, “How do you think that made him/her (classmate or character in a book) feel?”</t>
  </si>
  <si>
    <t xml:space="preserve">C9Q9.3</t>
  </si>
  <si>
    <t xml:space="preserve">Do students collaborate with one another through peer interaction?</t>
  </si>
  <si>
    <t xml:space="preserve">L: Students do not collaborate OR when students interact with oneanother, they display negative behaviors.</t>
  </si>
  <si>
    <t xml:space="preserve">L: When asked to pick partners for an activity, students purposefully exclude one or more of their peers.</t>
  </si>
  <si>
    <t xml:space="preserve">M: Students collaborate superficially;there may also be minimal instances where students display negative behaviors (e.g., teasing, pushing, bullying)</t>
  </si>
  <si>
    <t xml:space="preserve">M: Students share materials among themselves in a group, but they complete the activity independently and do not collaborate with one another on problem sets.</t>
  </si>
  <si>
    <t xml:space="preserve">H: Students collaborate with one another by working together to produce a product, solve a problem, complete a worksheet, or present a new idea.</t>
  </si>
  <si>
    <t xml:space="preserve">H: Students work in groups to complete a task that requires collaboration, such as creating a diagram of the water cycle or coming up with skits to illustrate a set of vocabulary words.</t>
  </si>
  <si>
    <t xml:space="preserve">C9Q9.S</t>
  </si>
  <si>
    <t xml:space="preserve">9.S</t>
  </si>
  <si>
    <t xml:space="preserve">From the above observations, how effective is the teacher at developing students' collaborative skills?  (1 - completely ineffective, 5 - most effective)</t>
  </si>
  <si>
    <t xml:space="preserve">Please select the valid Criteria ID from the dropdown list</t>
  </si>
  <si>
    <t xml:space="preserve">Define weightage for each criterion. (Each criteria in the framework can have different  weightage)</t>
  </si>
  <si>
    <t xml:space="preserve">Define the range of score for the each criteria at respective levels.		
For a said criteria, find the sum of minimum and maximum score. Divide it in range to create the required no. of levels. 
For eg. if the criteria has 3 questions, 
Q1- R1:25,R2:50,R3:75,R4:100(radio type parent question)
Q2- R1:25,R2:50,R3:75,R4:100(multi-select type parent question)
Q3- R1:25,R2:50,R3:75,R4:100(radio type child question for Q2)
The formula for finding the minimum score for criteria is
min score = {(A1*B1)+(A2*B2)+...+(An*Bn)}/n
ex: min score = [(25*1)+(25*1)]/2 = 25
where,
A = Minimum score of each mandatory parent question in criteria
B = Weightage of each mandatory parent question in the criteria
n = Total no. of mandatory parent questions in the criteria
The formula for finding the maximum score for criteria is 
max score =  {(X1*Y1)+(X2*Y2)+...+(Xm*Ym)}/m
ex: max score = [(100*1)+(250*1)+(100*1)]/3 = 150
where,
X = Maximun score of each question in a criteria
Y = Weightage of question in criteria
m = Total no. of questions in the criteria
So the three levels can be defined as 
L1:25&lt;=SCORE&lt;=50;
L2:50&lt;SCORE&lt;=100;
L3:100&lt;SCORE&lt;=150</t>
  </si>
  <si>
    <t xml:space="preserve">Ln SCORE</t>
  </si>
  <si>
    <t xml:space="preserve">0&lt;=SCORE&lt;=6</t>
  </si>
  <si>
    <t xml:space="preserve">7&lt;=SCORE&lt;=9</t>
  </si>
  <si>
    <t xml:space="preserve">10&lt;=SCORE&lt;=12</t>
  </si>
  <si>
    <t xml:space="preserve">9&lt;=SCORE&lt;=12</t>
  </si>
  <si>
    <t xml:space="preserve">13&lt;=SCORE&lt;=17</t>
  </si>
  <si>
    <t xml:space="preserve">18&lt;=SCORE&lt;=21</t>
  </si>
  <si>
    <t xml:space="preserve">10&lt;=SCORE&lt;=13</t>
  </si>
  <si>
    <t xml:space="preserve">14&lt;=SCORE&lt;=17</t>
  </si>
  <si>
    <t xml:space="preserve">5&lt;=SCORE&lt;=7</t>
  </si>
  <si>
    <t xml:space="preserve">8&lt;=SCORE&lt;=10</t>
  </si>
  <si>
    <t xml:space="preserve">11&lt;=SCORE&lt;=13</t>
  </si>
  <si>
    <t xml:space="preserve">Select the domain Id from drop down</t>
  </si>
  <si>
    <t xml:space="preserve">Mention the name of domain.</t>
  </si>
  <si>
    <t xml:space="preserve">Define weightage for each domain. (Each domain in the framework can have different  weightage)</t>
  </si>
  <si>
    <t xml:space="preserve">Define the range of score for the each domain at respective levels.
For a said domain, find the sum of minimum and maximum score of each criterion in the domain. Divide it in range to create the required no. of levels.
For eg. if the domain has 2 criterion,
C1- L1:25&lt;=SCORE&lt;=50;L2:50&lt;SCORE&lt;=75;L3:75&lt;SCORE&lt;=100
C2- L1:25&lt;=SCORE&lt;=50;L2:50&lt;SCORE&lt;=75;L3:75&lt;SCORE&lt;=100
The formula for finding the minimum score for domain is 
min score = {(A1*B1)+(A2*B2)+...+(An*Bn)}/n
ex : min score - [(25*1)+(25*1)]/2 = 25
where,
A = Minimum score of each criterion in a domain
B = Weightage of criteria in the domain
n = Total no. of criterion in the domain
The formula for finding the maximum score for domain is 
max score =  {(X1*Y1)+(X2*Y2)+...+(Xm*Ym)}/m
ex: max score - [(100*1)+(100*1)]/2 = 100
where,
X = Maximun score of each criterion in a domain
Y = Weightage of criterion in domain
m = Total no. of criterion in the domain
So the three levels can be defined as
L1:25&lt;=SCORE&lt;=50;
L2:50&lt;SCORE&lt;=75;
L3:75&lt;SCORE&lt;=100</t>
  </si>
  <si>
    <t xml:space="preserve">L1</t>
  </si>
  <si>
    <t xml:space="preserve">L2</t>
  </si>
  <si>
    <t xml:space="preserve">L3</t>
  </si>
  <si>
    <t xml:space="preserve">Ln</t>
  </si>
  <si>
    <t xml:space="preserve">16&lt;=SCORE&lt;=21</t>
  </si>
  <si>
    <t xml:space="preserve">22&lt;=SCORE&lt;=30</t>
  </si>
  <si>
    <t xml:space="preserve">31&lt;=SCORE&lt;=38</t>
  </si>
  <si>
    <t xml:space="preserve">28&lt;=SCORE&lt;=39</t>
  </si>
  <si>
    <t xml:space="preserve">40&lt;=SCORE&lt;=54</t>
  </si>
  <si>
    <t xml:space="preserve">55&lt;=SCORE&lt;=68</t>
  </si>
  <si>
    <t xml:space="preserve">21&lt;=SCORE&lt;=29</t>
  </si>
  <si>
    <t xml:space="preserve">30&lt;=SCORE&lt;=41</t>
  </si>
  <si>
    <t xml:space="preserve">42&lt;=SCORE&lt;=51</t>
  </si>
  <si>
    <t xml:space="preserve">Choose the criteria id fom the drop-down</t>
  </si>
  <si>
    <t xml:space="preserve">Give the Name of improvement projects you want to show if the user has achieved Level 1, Level 2 &amp; Level n</t>
  </si>
</sst>
</file>

<file path=xl/styles.xml><?xml version="1.0" encoding="utf-8"?>
<styleSheet xmlns="http://schemas.openxmlformats.org/spreadsheetml/2006/main">
  <numFmts count="1">
    <numFmt numFmtId="164" formatCode="General"/>
  </numFmts>
  <fonts count="24">
    <font>
      <sz val="10"/>
      <color rgb="FF000000"/>
      <name val="Calibri"/>
      <family val="0"/>
      <charset val="1"/>
    </font>
    <font>
      <sz val="10"/>
      <name val="Arial"/>
      <family val="0"/>
    </font>
    <font>
      <sz val="10"/>
      <name val="Arial"/>
      <family val="0"/>
    </font>
    <font>
      <sz val="10"/>
      <name val="Arial"/>
      <family val="0"/>
    </font>
    <font>
      <sz val="9"/>
      <color theme="1"/>
      <name val="Arial"/>
      <family val="0"/>
      <charset val="1"/>
    </font>
    <font>
      <b val="true"/>
      <sz val="11"/>
      <color theme="1"/>
      <name val="Arial"/>
      <family val="0"/>
      <charset val="1"/>
    </font>
    <font>
      <b val="true"/>
      <sz val="11"/>
      <color rgb="FFEA4335"/>
      <name val="Arial"/>
      <family val="0"/>
      <charset val="1"/>
    </font>
    <font>
      <b val="true"/>
      <sz val="11"/>
      <color rgb="FFFF0000"/>
      <name val="Arial"/>
      <family val="0"/>
      <charset val="1"/>
    </font>
    <font>
      <sz val="11"/>
      <color theme="1"/>
      <name val="Calibri"/>
      <family val="0"/>
      <charset val="1"/>
    </font>
    <font>
      <b val="true"/>
      <sz val="12"/>
      <color rgb="FFFF0000"/>
      <name val="Arial"/>
      <family val="0"/>
      <charset val="1"/>
    </font>
    <font>
      <sz val="11"/>
      <color theme="1"/>
      <name val="Arial"/>
      <family val="0"/>
      <charset val="1"/>
    </font>
    <font>
      <b val="true"/>
      <sz val="11"/>
      <color rgb="FFEA4335"/>
      <name val="Calibri"/>
      <family val="0"/>
      <charset val="1"/>
    </font>
    <font>
      <sz val="11"/>
      <color rgb="FFEA4335"/>
      <name val="Calibri"/>
      <family val="0"/>
      <charset val="1"/>
    </font>
    <font>
      <b val="true"/>
      <sz val="11"/>
      <color rgb="FF980000"/>
      <name val="Calibri"/>
      <family val="0"/>
      <charset val="1"/>
    </font>
    <font>
      <b val="true"/>
      <sz val="11"/>
      <color theme="1"/>
      <name val="Calibri"/>
      <family val="0"/>
      <charset val="1"/>
    </font>
    <font>
      <sz val="11"/>
      <color rgb="FF000000"/>
      <name val="Arial"/>
      <family val="0"/>
      <charset val="1"/>
    </font>
    <font>
      <sz val="11"/>
      <color rgb="FF000000"/>
      <name val="Calibri"/>
      <family val="0"/>
      <charset val="1"/>
    </font>
    <font>
      <b val="true"/>
      <sz val="10"/>
      <color rgb="FF980000"/>
      <name val="Calibri"/>
      <family val="0"/>
      <charset val="1"/>
    </font>
    <font>
      <b val="true"/>
      <sz val="10"/>
      <color theme="1"/>
      <name val="Calibri"/>
      <family val="0"/>
      <charset val="1"/>
    </font>
    <font>
      <b val="true"/>
      <sz val="10"/>
      <color rgb="FF980000"/>
      <name val="Arial"/>
      <family val="0"/>
      <charset val="1"/>
    </font>
    <font>
      <b val="true"/>
      <sz val="10"/>
      <color theme="1"/>
      <name val="Arial"/>
      <family val="0"/>
      <charset val="1"/>
    </font>
    <font>
      <sz val="10"/>
      <color theme="1"/>
      <name val="Calibri"/>
      <family val="0"/>
      <charset val="1"/>
    </font>
    <font>
      <sz val="10"/>
      <color rgb="FF000000"/>
      <name val="Arial"/>
      <family val="0"/>
      <charset val="1"/>
    </font>
    <font>
      <b val="true"/>
      <sz val="8"/>
      <color theme="1"/>
      <name val="Arial"/>
      <family val="0"/>
      <charset val="1"/>
    </font>
  </fonts>
  <fills count="11">
    <fill>
      <patternFill patternType="none"/>
    </fill>
    <fill>
      <patternFill patternType="gray125"/>
    </fill>
    <fill>
      <patternFill patternType="solid">
        <fgColor rgb="FFF9CB9C"/>
        <bgColor rgb="FFFFD966"/>
      </patternFill>
    </fill>
    <fill>
      <patternFill patternType="solid">
        <fgColor rgb="FFF8F8F8"/>
        <bgColor rgb="FFFFFFFF"/>
      </patternFill>
    </fill>
    <fill>
      <patternFill patternType="solid">
        <fgColor rgb="FFC9DAF8"/>
        <bgColor rgb="FFD0E0E3"/>
      </patternFill>
    </fill>
    <fill>
      <patternFill patternType="solid">
        <fgColor rgb="FF6AA84F"/>
        <bgColor rgb="FF808080"/>
      </patternFill>
    </fill>
    <fill>
      <patternFill patternType="solid">
        <fgColor rgb="FF999999"/>
        <bgColor rgb="FF808080"/>
      </patternFill>
    </fill>
    <fill>
      <patternFill patternType="solid">
        <fgColor rgb="FFFFD966"/>
        <bgColor rgb="FFF9CB9C"/>
      </patternFill>
    </fill>
    <fill>
      <patternFill patternType="solid">
        <fgColor rgb="FFFFFFFF"/>
        <bgColor rgb="FFF8F8F8"/>
      </patternFill>
    </fill>
    <fill>
      <patternFill patternType="solid">
        <fgColor rgb="FFD0E0E3"/>
        <bgColor rgb="FFC9DAF8"/>
      </patternFill>
    </fill>
    <fill>
      <patternFill patternType="solid">
        <fgColor rgb="FFB7B7B7"/>
        <bgColor rgb="FF999999"/>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6" fillId="3"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true" indent="0" shrinkToFit="false"/>
      <protection locked="true" hidden="false"/>
    </xf>
    <xf numFmtId="164" fontId="10" fillId="8"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13" fillId="9"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true" applyAlignment="true" applyProtection="false">
      <alignment horizontal="general" vertical="bottom" textRotation="0" wrapText="true" indent="0" shrinkToFit="false"/>
      <protection locked="true" hidden="false"/>
    </xf>
    <xf numFmtId="164" fontId="14" fillId="5" borderId="0" xfId="0" applyFont="true" applyBorder="true" applyAlignment="false" applyProtection="false">
      <alignment horizontal="general" vertical="bottom" textRotation="0" wrapText="false" indent="0" shrinkToFit="false"/>
      <protection locked="true" hidden="false"/>
    </xf>
    <xf numFmtId="164" fontId="14" fillId="5" borderId="0" xfId="0" applyFont="true" applyBorder="true" applyAlignment="true" applyProtection="false">
      <alignment horizontal="general" vertical="bottom" textRotation="0" wrapText="false" indent="0" shrinkToFit="false"/>
      <protection locked="true" hidden="false"/>
    </xf>
    <xf numFmtId="164" fontId="14" fillId="5"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3" fillId="9" borderId="0" xfId="0" applyFont="true" applyBorder="true" applyAlignment="true" applyProtection="false">
      <alignment horizontal="general" vertical="center" textRotation="0" wrapText="tru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xf numFmtId="164" fontId="8" fillId="8"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7" fillId="9" borderId="0" xfId="0" applyFont="true" applyBorder="false" applyAlignment="true" applyProtection="false">
      <alignment horizontal="general" vertical="center" textRotation="0" wrapText="true" indent="0" shrinkToFit="false"/>
      <protection locked="true" hidden="false"/>
    </xf>
    <xf numFmtId="164" fontId="18" fillId="5" borderId="0" xfId="0" applyFont="true" applyBorder="true" applyAlignment="false" applyProtection="false">
      <alignment horizontal="general" vertical="bottom" textRotation="0" wrapText="false" indent="0" shrinkToFit="false"/>
      <protection locked="true" hidden="false"/>
    </xf>
    <xf numFmtId="164" fontId="10" fillId="8"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17" fillId="9" borderId="0" xfId="0" applyFont="true" applyBorder="false" applyAlignment="true" applyProtection="false">
      <alignment horizontal="general" vertical="center" textRotation="0" wrapText="false" indent="0" shrinkToFit="false"/>
      <protection locked="true" hidden="false"/>
    </xf>
    <xf numFmtId="164" fontId="17" fillId="9" borderId="0" xfId="0" applyFont="true" applyBorder="true" applyAlignment="true" applyProtection="false">
      <alignment horizontal="general" vertical="center" textRotation="0" wrapText="true" indent="0" shrinkToFit="false"/>
      <protection locked="true" hidden="false"/>
    </xf>
    <xf numFmtId="164" fontId="19" fillId="9" borderId="0" xfId="0" applyFont="true" applyBorder="false" applyAlignment="true" applyProtection="false">
      <alignment horizontal="general" vertical="center" textRotation="0" wrapText="tru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general" vertical="bottom" textRotation="0" wrapText="false" indent="0" shrinkToFit="false"/>
      <protection locked="true" hidden="false"/>
    </xf>
    <xf numFmtId="164" fontId="18" fillId="6" borderId="1" xfId="0" applyFont="true" applyBorder="true" applyAlignment="true" applyProtection="false">
      <alignment horizontal="general" vertical="bottom" textRotation="0" wrapText="false" indent="0" shrinkToFit="false"/>
      <protection locked="true" hidden="false"/>
    </xf>
    <xf numFmtId="164" fontId="18" fillId="7" borderId="1" xfId="0" applyFont="true" applyBorder="true" applyAlignment="true" applyProtection="false">
      <alignment horizontal="general" vertical="bottom" textRotation="0" wrapText="false" indent="0" shrinkToFit="false"/>
      <protection locked="true" hidden="false"/>
    </xf>
    <xf numFmtId="164" fontId="14" fillId="7" borderId="1" xfId="0" applyFont="true" applyBorder="true" applyAlignment="tru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bottom" textRotation="0" wrapText="false" indent="0" shrinkToFit="false"/>
      <protection locked="true" hidden="false"/>
    </xf>
    <xf numFmtId="164" fontId="13" fillId="9" borderId="0" xfId="0" applyFont="true" applyBorder="true" applyAlignment="true" applyProtection="false">
      <alignment horizontal="general" vertical="bottom" textRotation="0" wrapText="true" indent="0" shrinkToFit="false"/>
      <protection locked="true" hidden="false"/>
    </xf>
    <xf numFmtId="164" fontId="23" fillId="5" borderId="0" xfId="0" applyFont="true" applyBorder="false" applyAlignment="true" applyProtection="false">
      <alignment horizontal="left"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20" fillId="5" borderId="0" xfId="0" applyFont="true" applyBorder="true" applyAlignment="true" applyProtection="false">
      <alignment horizontal="general" vertical="bottom" textRotation="0" wrapText="true" indent="0" shrinkToFit="false"/>
      <protection locked="true" hidden="false"/>
    </xf>
    <xf numFmtId="164" fontId="8" fillId="1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000080"/>
      <rgbColor rgb="FF808000"/>
      <rgbColor rgb="FF800080"/>
      <rgbColor rgb="FF008080"/>
      <rgbColor rgb="FFB7B7B7"/>
      <rgbColor rgb="FF808080"/>
      <rgbColor rgb="FF9999FF"/>
      <rgbColor rgb="FF993366"/>
      <rgbColor rgb="FFF8F8F8"/>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D0E0E3"/>
      <rgbColor rgb="FFFFD966"/>
      <rgbColor rgb="FF99CCFF"/>
      <rgbColor rgb="FFFF99CC"/>
      <rgbColor rgb="FFCC99FF"/>
      <rgbColor rgb="FFF9CB9C"/>
      <rgbColor rgb="FF3366FF"/>
      <rgbColor rgb="FF33CCCC"/>
      <rgbColor rgb="FF99CC00"/>
      <rgbColor rgb="FFFFCC00"/>
      <rgbColor rgb="FFFF9900"/>
      <rgbColor rgb="FFEA4335"/>
      <rgbColor rgb="FF666699"/>
      <rgbColor rgb="FF999999"/>
      <rgbColor rgb="FF003366"/>
      <rgbColor rgb="FF6AA8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10" activeCellId="0" sqref="B10"/>
    </sheetView>
  </sheetViews>
  <sheetFormatPr defaultColWidth="14.43359375" defaultRowHeight="15" customHeight="true" zeroHeight="false" outlineLevelRow="0" outlineLevelCol="0"/>
  <cols>
    <col collapsed="false" customWidth="true" hidden="false" outlineLevel="0" max="1" min="1" style="0" width="39.86"/>
    <col collapsed="false" customWidth="true" hidden="false" outlineLevel="0" max="2" min="2" style="0" width="70"/>
    <col collapsed="false" customWidth="true" hidden="false" outlineLevel="0" max="3" min="3" style="0" width="3.29"/>
    <col collapsed="false" customWidth="true" hidden="false" outlineLevel="0" max="4" min="4" style="0" width="26"/>
    <col collapsed="false" customWidth="true" hidden="false" outlineLevel="0" max="5" min="5" style="0" width="67.57"/>
  </cols>
  <sheetData>
    <row r="1" customFormat="false" ht="14.25" hidden="false" customHeight="true" outlineLevel="0" collapsed="false">
      <c r="A1" s="1" t="s">
        <v>0</v>
      </c>
      <c r="B1" s="2"/>
      <c r="C1" s="2"/>
      <c r="D1" s="2"/>
      <c r="E1" s="2"/>
    </row>
    <row r="2" customFormat="false" ht="14.25" hidden="false" customHeight="true" outlineLevel="0" collapsed="false">
      <c r="A2" s="3" t="s">
        <v>1</v>
      </c>
      <c r="B2" s="3"/>
      <c r="C2" s="3"/>
      <c r="D2" s="3"/>
      <c r="E2" s="3"/>
    </row>
    <row r="3" customFormat="false" ht="14.25" hidden="false" customHeight="true" outlineLevel="0" collapsed="false">
      <c r="A3" s="4" t="s">
        <v>2</v>
      </c>
      <c r="B3" s="4"/>
      <c r="C3" s="4"/>
      <c r="D3" s="4"/>
      <c r="E3" s="4"/>
    </row>
    <row r="4" customFormat="false" ht="15" hidden="false" customHeight="true" outlineLevel="0" collapsed="false">
      <c r="A4" s="5" t="s">
        <v>3</v>
      </c>
      <c r="B4" s="5"/>
      <c r="C4" s="5"/>
      <c r="D4" s="5"/>
      <c r="E4" s="5"/>
    </row>
    <row r="5" customFormat="false" ht="15" hidden="false" customHeight="true" outlineLevel="0" collapsed="false">
      <c r="A5" s="5" t="s">
        <v>4</v>
      </c>
      <c r="B5" s="5"/>
      <c r="C5" s="5"/>
      <c r="D5" s="5"/>
      <c r="E5" s="5"/>
    </row>
    <row r="6" customFormat="false" ht="15" hidden="false" customHeight="true" outlineLevel="0" collapsed="false">
      <c r="A6" s="5" t="s">
        <v>5</v>
      </c>
      <c r="B6" s="5"/>
      <c r="C6" s="5"/>
      <c r="D6" s="5"/>
      <c r="E6" s="5"/>
    </row>
    <row r="7" customFormat="false" ht="15" hidden="false" customHeight="true" outlineLevel="0" collapsed="false">
      <c r="A7" s="5"/>
      <c r="B7" s="5"/>
      <c r="C7" s="5"/>
      <c r="D7" s="5"/>
      <c r="E7" s="5"/>
    </row>
    <row r="8" customFormat="false" ht="15" hidden="false" customHeight="true" outlineLevel="0" collapsed="false">
      <c r="A8" s="6" t="s">
        <v>6</v>
      </c>
      <c r="B8" s="6"/>
      <c r="C8" s="6"/>
      <c r="D8" s="6"/>
      <c r="E8" s="6"/>
    </row>
    <row r="9" customFormat="false" ht="15" hidden="false" customHeight="true" outlineLevel="0" collapsed="false">
      <c r="A9" s="7" t="s">
        <v>7</v>
      </c>
      <c r="B9" s="8" t="s">
        <v>8</v>
      </c>
      <c r="C9" s="9"/>
      <c r="D9" s="10" t="s">
        <v>9</v>
      </c>
      <c r="E9" s="10"/>
    </row>
    <row r="10" customFormat="false" ht="15" hidden="false" customHeight="true" outlineLevel="0" collapsed="false">
      <c r="A10" s="11" t="s">
        <v>10</v>
      </c>
      <c r="B10" s="12"/>
      <c r="C10" s="9"/>
      <c r="D10" s="3" t="s">
        <v>11</v>
      </c>
      <c r="E10" s="3" t="s">
        <v>12</v>
      </c>
    </row>
    <row r="11" customFormat="false" ht="15" hidden="false" customHeight="true" outlineLevel="0" collapsed="false">
      <c r="A11" s="13" t="s">
        <v>13</v>
      </c>
      <c r="B11" s="14"/>
      <c r="C11" s="9"/>
      <c r="D11" s="9" t="s">
        <v>14</v>
      </c>
      <c r="E11" s="9" t="s">
        <v>15</v>
      </c>
    </row>
    <row r="12" customFormat="false" ht="15" hidden="false" customHeight="true" outlineLevel="0" collapsed="false">
      <c r="A12" s="15" t="s">
        <v>16</v>
      </c>
      <c r="B12" s="16"/>
      <c r="C12" s="9"/>
      <c r="D12" s="17" t="s">
        <v>17</v>
      </c>
      <c r="E12" s="17" t="s">
        <v>18</v>
      </c>
    </row>
    <row r="13" customFormat="false" ht="15" hidden="false" customHeight="true" outlineLevel="0" collapsed="false">
      <c r="A13" s="13" t="s">
        <v>19</v>
      </c>
      <c r="B13" s="18"/>
      <c r="C13" s="9"/>
      <c r="D13" s="13" t="s">
        <v>20</v>
      </c>
      <c r="E13" s="9" t="s">
        <v>21</v>
      </c>
    </row>
    <row r="14" customFormat="false" ht="15" hidden="false" customHeight="true" outlineLevel="0" collapsed="false">
      <c r="A14" s="9"/>
      <c r="B14" s="9"/>
      <c r="C14" s="9"/>
      <c r="D14" s="17" t="s">
        <v>22</v>
      </c>
      <c r="E14" s="17" t="s">
        <v>23</v>
      </c>
    </row>
    <row r="15" customFormat="false" ht="15" hidden="false" customHeight="true" outlineLevel="0" collapsed="false">
      <c r="A15" s="19" t="s">
        <v>24</v>
      </c>
      <c r="B15" s="19"/>
      <c r="C15" s="9"/>
      <c r="D15" s="17" t="s">
        <v>25</v>
      </c>
      <c r="E15" s="17" t="s">
        <v>26</v>
      </c>
    </row>
    <row r="16" customFormat="false" ht="15" hidden="false" customHeight="true" outlineLevel="0" collapsed="false">
      <c r="A16" s="3" t="s">
        <v>11</v>
      </c>
      <c r="B16" s="3" t="s">
        <v>12</v>
      </c>
      <c r="C16" s="9"/>
      <c r="D16" s="17" t="s">
        <v>27</v>
      </c>
      <c r="E16" s="17" t="s">
        <v>28</v>
      </c>
    </row>
    <row r="17" customFormat="false" ht="15" hidden="false" customHeight="true" outlineLevel="0" collapsed="false">
      <c r="A17" s="17" t="s">
        <v>29</v>
      </c>
      <c r="B17" s="17" t="s">
        <v>30</v>
      </c>
      <c r="C17" s="9"/>
      <c r="D17" s="17" t="s">
        <v>31</v>
      </c>
      <c r="E17" s="17" t="s">
        <v>32</v>
      </c>
    </row>
    <row r="18" customFormat="false" ht="26.85" hidden="false" customHeight="false" outlineLevel="0" collapsed="false">
      <c r="A18" s="17" t="s">
        <v>33</v>
      </c>
      <c r="B18" s="17" t="s">
        <v>34</v>
      </c>
      <c r="C18" s="9"/>
      <c r="D18" s="17" t="s">
        <v>35</v>
      </c>
      <c r="E18" s="17" t="s">
        <v>36</v>
      </c>
    </row>
    <row r="19" customFormat="false" ht="15" hidden="false" customHeight="true" outlineLevel="0" collapsed="false">
      <c r="A19" s="17" t="s">
        <v>37</v>
      </c>
      <c r="B19" s="17" t="s">
        <v>38</v>
      </c>
      <c r="C19" s="9"/>
      <c r="D19" s="17" t="s">
        <v>39</v>
      </c>
      <c r="E19" s="17" t="s">
        <v>40</v>
      </c>
    </row>
    <row r="20" customFormat="false" ht="15" hidden="false" customHeight="true" outlineLevel="0" collapsed="false">
      <c r="A20" s="9" t="s">
        <v>41</v>
      </c>
      <c r="B20" s="9" t="s">
        <v>42</v>
      </c>
      <c r="C20" s="9"/>
      <c r="D20" s="17" t="s">
        <v>43</v>
      </c>
      <c r="E20" s="17" t="s">
        <v>44</v>
      </c>
    </row>
    <row r="21" customFormat="false" ht="15" hidden="false" customHeight="true" outlineLevel="0" collapsed="false">
      <c r="A21" s="17" t="s">
        <v>45</v>
      </c>
      <c r="B21" s="17" t="s">
        <v>46</v>
      </c>
      <c r="C21" s="9"/>
      <c r="D21" s="17" t="s">
        <v>47</v>
      </c>
      <c r="E21" s="17" t="s">
        <v>48</v>
      </c>
    </row>
    <row r="22" customFormat="false" ht="15" hidden="false" customHeight="true" outlineLevel="0" collapsed="false">
      <c r="A22" s="9" t="s">
        <v>49</v>
      </c>
      <c r="B22" s="9" t="s">
        <v>50</v>
      </c>
      <c r="C22" s="9"/>
      <c r="D22" s="17" t="s">
        <v>51</v>
      </c>
      <c r="E22" s="17" t="s">
        <v>52</v>
      </c>
    </row>
    <row r="23" customFormat="false" ht="15" hidden="false" customHeight="true" outlineLevel="0" collapsed="false">
      <c r="A23" s="17" t="s">
        <v>53</v>
      </c>
      <c r="B23" s="17" t="s">
        <v>54</v>
      </c>
      <c r="C23" s="9"/>
      <c r="D23" s="17" t="s">
        <v>55</v>
      </c>
      <c r="E23" s="17" t="s">
        <v>56</v>
      </c>
    </row>
    <row r="24" customFormat="false" ht="15" hidden="false" customHeight="true" outlineLevel="0" collapsed="false">
      <c r="A24" s="13" t="s">
        <v>57</v>
      </c>
      <c r="B24" s="20" t="s">
        <v>58</v>
      </c>
      <c r="C24" s="9"/>
      <c r="D24" s="17" t="s">
        <v>59</v>
      </c>
      <c r="E24" s="17" t="s">
        <v>60</v>
      </c>
    </row>
    <row r="25" customFormat="false" ht="15" hidden="false" customHeight="true" outlineLevel="0" collapsed="false">
      <c r="A25" s="13" t="s">
        <v>61</v>
      </c>
      <c r="B25" s="20" t="s">
        <v>62</v>
      </c>
      <c r="C25" s="9"/>
      <c r="D25" s="13" t="s">
        <v>63</v>
      </c>
      <c r="E25" s="17" t="s">
        <v>64</v>
      </c>
    </row>
    <row r="26" customFormat="false" ht="15" hidden="false" customHeight="true" outlineLevel="0" collapsed="false">
      <c r="A26" s="9"/>
      <c r="B26" s="9"/>
      <c r="C26" s="9"/>
      <c r="D26" s="13" t="s">
        <v>65</v>
      </c>
      <c r="E26" s="17" t="s">
        <v>66</v>
      </c>
    </row>
    <row r="27" customFormat="false" ht="15" hidden="false" customHeight="true" outlineLevel="0" collapsed="false">
      <c r="A27" s="10" t="s">
        <v>67</v>
      </c>
      <c r="B27" s="10"/>
      <c r="C27" s="9"/>
      <c r="D27" s="13" t="s">
        <v>68</v>
      </c>
      <c r="E27" s="17" t="s">
        <v>69</v>
      </c>
    </row>
    <row r="28" customFormat="false" ht="15.75" hidden="false" customHeight="true" outlineLevel="0" collapsed="false">
      <c r="A28" s="3" t="s">
        <v>11</v>
      </c>
      <c r="B28" s="3" t="s">
        <v>12</v>
      </c>
      <c r="C28" s="9"/>
      <c r="D28" s="13" t="s">
        <v>70</v>
      </c>
      <c r="E28" s="17" t="s">
        <v>71</v>
      </c>
    </row>
    <row r="29" customFormat="false" ht="15" hidden="false" customHeight="true" outlineLevel="0" collapsed="false">
      <c r="A29" s="17" t="s">
        <v>72</v>
      </c>
      <c r="B29" s="17" t="s">
        <v>73</v>
      </c>
      <c r="C29" s="9"/>
      <c r="D29" s="17" t="s">
        <v>74</v>
      </c>
      <c r="E29" s="17" t="s">
        <v>75</v>
      </c>
    </row>
    <row r="30" customFormat="false" ht="15" hidden="false" customHeight="true" outlineLevel="0" collapsed="false">
      <c r="A30" s="17" t="s">
        <v>76</v>
      </c>
      <c r="B30" s="17" t="s">
        <v>77</v>
      </c>
      <c r="C30" s="9"/>
      <c r="D30" s="17" t="s">
        <v>78</v>
      </c>
      <c r="E30" s="17" t="s">
        <v>79</v>
      </c>
    </row>
    <row r="31" customFormat="false" ht="15.75" hidden="false" customHeight="true" outlineLevel="0" collapsed="false">
      <c r="A31" s="13" t="s">
        <v>80</v>
      </c>
      <c r="B31" s="9" t="s">
        <v>81</v>
      </c>
      <c r="C31" s="9"/>
      <c r="D31" s="17" t="s">
        <v>82</v>
      </c>
      <c r="E31" s="17" t="s">
        <v>83</v>
      </c>
    </row>
    <row r="32" customFormat="false" ht="15" hidden="false" customHeight="true" outlineLevel="0" collapsed="false">
      <c r="A32" s="17" t="s">
        <v>84</v>
      </c>
      <c r="B32" s="9" t="s">
        <v>85</v>
      </c>
      <c r="C32" s="9"/>
      <c r="D32" s="17" t="s">
        <v>86</v>
      </c>
      <c r="E32" s="17" t="s">
        <v>87</v>
      </c>
    </row>
    <row r="33" customFormat="false" ht="15" hidden="false" customHeight="true" outlineLevel="0" collapsed="false">
      <c r="A33" s="13" t="s">
        <v>88</v>
      </c>
      <c r="B33" s="9" t="s">
        <v>89</v>
      </c>
      <c r="C33" s="9"/>
      <c r="D33" s="17" t="s">
        <v>90</v>
      </c>
      <c r="E33" s="17" t="s">
        <v>91</v>
      </c>
    </row>
    <row r="34" customFormat="false" ht="15" hidden="false" customHeight="true" outlineLevel="0" collapsed="false">
      <c r="A34" s="13" t="s">
        <v>92</v>
      </c>
      <c r="B34" s="9" t="s">
        <v>89</v>
      </c>
      <c r="C34" s="9"/>
      <c r="D34" s="17" t="s">
        <v>93</v>
      </c>
      <c r="E34" s="17" t="s">
        <v>94</v>
      </c>
    </row>
    <row r="35" customFormat="false" ht="15" hidden="false" customHeight="true" outlineLevel="0" collapsed="false">
      <c r="A35" s="13" t="s">
        <v>95</v>
      </c>
      <c r="B35" s="9" t="s">
        <v>89</v>
      </c>
      <c r="C35" s="9"/>
      <c r="D35" s="17" t="s">
        <v>96</v>
      </c>
      <c r="E35" s="17" t="s">
        <v>97</v>
      </c>
    </row>
    <row r="36" customFormat="false" ht="15" hidden="false" customHeight="true" outlineLevel="0" collapsed="false">
      <c r="A36" s="9" t="s">
        <v>98</v>
      </c>
      <c r="B36" s="9" t="s">
        <v>99</v>
      </c>
      <c r="C36" s="9"/>
      <c r="D36" s="17" t="s">
        <v>100</v>
      </c>
      <c r="E36" s="17" t="s">
        <v>101</v>
      </c>
    </row>
    <row r="37" customFormat="false" ht="15" hidden="false" customHeight="true" outlineLevel="0" collapsed="false">
      <c r="C37" s="9"/>
      <c r="D37" s="17" t="s">
        <v>102</v>
      </c>
      <c r="E37" s="17" t="s">
        <v>103</v>
      </c>
    </row>
    <row r="38" customFormat="false" ht="15" hidden="false" customHeight="true" outlineLevel="0" collapsed="false">
      <c r="A38" s="10" t="s">
        <v>104</v>
      </c>
      <c r="B38" s="10"/>
      <c r="C38" s="9"/>
      <c r="D38" s="17" t="s">
        <v>105</v>
      </c>
      <c r="E38" s="17" t="s">
        <v>106</v>
      </c>
    </row>
    <row r="39" customFormat="false" ht="15" hidden="false" customHeight="true" outlineLevel="0" collapsed="false">
      <c r="A39" s="3" t="s">
        <v>11</v>
      </c>
      <c r="B39" s="3" t="s">
        <v>12</v>
      </c>
      <c r="C39" s="9"/>
      <c r="D39" s="17" t="s">
        <v>107</v>
      </c>
      <c r="E39" s="17" t="s">
        <v>108</v>
      </c>
    </row>
    <row r="40" customFormat="false" ht="15" hidden="false" customHeight="true" outlineLevel="0" collapsed="false">
      <c r="A40" s="17" t="s">
        <v>109</v>
      </c>
      <c r="B40" s="17" t="s">
        <v>110</v>
      </c>
      <c r="C40" s="9"/>
      <c r="D40" s="17" t="s">
        <v>111</v>
      </c>
      <c r="E40" s="17" t="s">
        <v>112</v>
      </c>
    </row>
    <row r="41" customFormat="false" ht="15" hidden="false" customHeight="true" outlineLevel="0" collapsed="false">
      <c r="A41" s="17" t="s">
        <v>113</v>
      </c>
      <c r="B41" s="17" t="s">
        <v>114</v>
      </c>
      <c r="C41" s="9"/>
      <c r="D41" s="13" t="s">
        <v>115</v>
      </c>
      <c r="E41" s="17" t="s">
        <v>116</v>
      </c>
    </row>
    <row r="42" customFormat="false" ht="15" hidden="false" customHeight="true" outlineLevel="0" collapsed="false">
      <c r="A42" s="13" t="s">
        <v>14</v>
      </c>
      <c r="B42" s="17" t="s">
        <v>117</v>
      </c>
      <c r="C42" s="9"/>
      <c r="D42" s="9"/>
      <c r="E42" s="9"/>
    </row>
    <row r="43" customFormat="false" ht="15" hidden="false" customHeight="true" outlineLevel="0" collapsed="false">
      <c r="A43" s="13" t="s">
        <v>118</v>
      </c>
      <c r="B43" s="17" t="s">
        <v>119</v>
      </c>
      <c r="C43" s="9"/>
      <c r="D43" s="10" t="s">
        <v>120</v>
      </c>
      <c r="E43" s="10"/>
    </row>
    <row r="44" customFormat="false" ht="15" hidden="false" customHeight="true" outlineLevel="0" collapsed="false">
      <c r="A44" s="13" t="s">
        <v>121</v>
      </c>
      <c r="B44" s="9" t="s">
        <v>122</v>
      </c>
      <c r="C44" s="9"/>
      <c r="D44" s="3" t="s">
        <v>11</v>
      </c>
      <c r="E44" s="3" t="s">
        <v>12</v>
      </c>
    </row>
    <row r="45" customFormat="false" ht="15" hidden="false" customHeight="true" outlineLevel="0" collapsed="false">
      <c r="A45" s="9"/>
      <c r="B45" s="9"/>
      <c r="C45" s="9"/>
      <c r="D45" s="17" t="s">
        <v>123</v>
      </c>
      <c r="E45" s="17" t="s">
        <v>124</v>
      </c>
    </row>
    <row r="46" customFormat="false" ht="15" hidden="false" customHeight="true" outlineLevel="0" collapsed="false">
      <c r="A46" s="10" t="s">
        <v>125</v>
      </c>
      <c r="B46" s="10"/>
      <c r="C46" s="9"/>
      <c r="D46" s="17" t="s">
        <v>126</v>
      </c>
      <c r="E46" s="17" t="s">
        <v>127</v>
      </c>
    </row>
    <row r="47" customFormat="false" ht="15" hidden="false" customHeight="true" outlineLevel="0" collapsed="false">
      <c r="A47" s="3" t="s">
        <v>11</v>
      </c>
      <c r="B47" s="3" t="s">
        <v>12</v>
      </c>
      <c r="C47" s="9"/>
      <c r="D47" s="13" t="s">
        <v>128</v>
      </c>
      <c r="E47" s="17" t="s">
        <v>129</v>
      </c>
    </row>
    <row r="48" customFormat="false" ht="15" hidden="false" customHeight="true" outlineLevel="0" collapsed="false">
      <c r="A48" s="9" t="s">
        <v>123</v>
      </c>
      <c r="B48" s="17" t="s">
        <v>130</v>
      </c>
      <c r="C48" s="9"/>
      <c r="D48" s="13" t="s">
        <v>131</v>
      </c>
      <c r="E48" s="17" t="s">
        <v>132</v>
      </c>
    </row>
    <row r="49" customFormat="false" ht="15" hidden="false" customHeight="true" outlineLevel="0" collapsed="false">
      <c r="A49" s="9" t="s">
        <v>133</v>
      </c>
      <c r="B49" s="17" t="s">
        <v>134</v>
      </c>
      <c r="C49" s="9"/>
      <c r="D49" s="13" t="s">
        <v>135</v>
      </c>
      <c r="E49" s="17" t="s">
        <v>136</v>
      </c>
    </row>
    <row r="50" customFormat="false" ht="15" hidden="false" customHeight="true" outlineLevel="0" collapsed="false">
      <c r="A50" s="9" t="s">
        <v>137</v>
      </c>
      <c r="B50" s="21" t="s">
        <v>138</v>
      </c>
      <c r="C50" s="9"/>
      <c r="D50" s="22"/>
      <c r="E50" s="22"/>
    </row>
    <row r="51" customFormat="false" ht="15" hidden="false" customHeight="true" outlineLevel="0" collapsed="false">
      <c r="A51" s="9" t="s">
        <v>139</v>
      </c>
      <c r="B51" s="21"/>
      <c r="C51" s="21"/>
      <c r="D51" s="23"/>
      <c r="E51" s="23"/>
    </row>
    <row r="52" customFormat="false" ht="15" hidden="false" customHeight="true" outlineLevel="0" collapsed="false">
      <c r="A52" s="9" t="s">
        <v>140</v>
      </c>
      <c r="B52" s="21"/>
      <c r="C52" s="9"/>
      <c r="D52" s="22"/>
      <c r="E52" s="11"/>
    </row>
    <row r="53" customFormat="false" ht="15" hidden="false" customHeight="true" outlineLevel="0" collapsed="false">
      <c r="A53" s="22"/>
      <c r="B53" s="22"/>
      <c r="C53" s="9"/>
      <c r="D53" s="22"/>
      <c r="E53" s="11"/>
    </row>
    <row r="54" customFormat="false" ht="15" hidden="false" customHeight="true" outlineLevel="0" collapsed="false">
      <c r="A54" s="9"/>
      <c r="B54" s="9"/>
      <c r="C54" s="9"/>
      <c r="D54" s="22"/>
      <c r="E54" s="22"/>
    </row>
    <row r="55" customFormat="false" ht="15" hidden="false" customHeight="true" outlineLevel="0" collapsed="false">
      <c r="A55" s="10" t="s">
        <v>141</v>
      </c>
      <c r="B55" s="10"/>
      <c r="C55" s="9"/>
      <c r="D55" s="22"/>
      <c r="E55" s="22"/>
    </row>
    <row r="56" customFormat="false" ht="15" hidden="false" customHeight="true" outlineLevel="0" collapsed="false">
      <c r="A56" s="3" t="s">
        <v>11</v>
      </c>
      <c r="B56" s="3" t="s">
        <v>12</v>
      </c>
      <c r="C56" s="9"/>
      <c r="D56" s="22"/>
      <c r="E56" s="22"/>
    </row>
    <row r="57" customFormat="false" ht="15" hidden="false" customHeight="true" outlineLevel="0" collapsed="false">
      <c r="A57" s="9" t="s">
        <v>142</v>
      </c>
      <c r="B57" s="17" t="s">
        <v>143</v>
      </c>
      <c r="C57" s="9"/>
      <c r="D57" s="22"/>
      <c r="E57" s="22"/>
    </row>
    <row r="58" customFormat="false" ht="15" hidden="false" customHeight="true" outlineLevel="0" collapsed="false">
      <c r="A58" s="9" t="s">
        <v>144</v>
      </c>
      <c r="B58" s="17" t="s">
        <v>145</v>
      </c>
      <c r="C58" s="9"/>
      <c r="D58" s="22"/>
      <c r="E58" s="22"/>
    </row>
    <row r="59" customFormat="false" ht="15" hidden="false" customHeight="true" outlineLevel="0" collapsed="false">
      <c r="A59" s="9" t="s">
        <v>133</v>
      </c>
      <c r="B59" s="17" t="s">
        <v>134</v>
      </c>
      <c r="C59" s="9"/>
      <c r="D59" s="22"/>
      <c r="E59" s="22"/>
    </row>
    <row r="60" customFormat="false" ht="15" hidden="false" customHeight="true" outlineLevel="0" collapsed="false">
      <c r="A60" s="9" t="s">
        <v>137</v>
      </c>
      <c r="B60" s="21" t="s">
        <v>146</v>
      </c>
      <c r="C60" s="9"/>
      <c r="D60" s="22"/>
      <c r="E60" s="22"/>
    </row>
    <row r="61" customFormat="false" ht="15" hidden="false" customHeight="true" outlineLevel="0" collapsed="false">
      <c r="A61" s="9" t="s">
        <v>139</v>
      </c>
      <c r="B61" s="21"/>
      <c r="C61" s="21"/>
      <c r="D61" s="22"/>
      <c r="E61" s="22"/>
    </row>
    <row r="62" customFormat="false" ht="15" hidden="false" customHeight="true" outlineLevel="0" collapsed="false">
      <c r="A62" s="9" t="s">
        <v>140</v>
      </c>
      <c r="B62" s="21"/>
      <c r="C62" s="9"/>
      <c r="D62" s="22"/>
      <c r="E62" s="22"/>
    </row>
    <row r="63" customFormat="false" ht="15" hidden="false" customHeight="true" outlineLevel="0" collapsed="false">
      <c r="A63" s="22"/>
      <c r="B63" s="22"/>
      <c r="C63" s="9"/>
      <c r="D63" s="22"/>
      <c r="E63" s="22"/>
    </row>
    <row r="64" customFormat="false" ht="15" hidden="false" customHeight="true" outlineLevel="0" collapsed="false">
      <c r="A64" s="22"/>
      <c r="B64" s="22"/>
      <c r="C64" s="9"/>
      <c r="D64" s="22"/>
      <c r="E64" s="22"/>
    </row>
    <row r="65" customFormat="false" ht="15.75" hidden="false" customHeight="true" outlineLevel="0" collapsed="false">
      <c r="A65" s="10" t="s">
        <v>147</v>
      </c>
      <c r="B65" s="10"/>
      <c r="C65" s="9"/>
      <c r="D65" s="22"/>
      <c r="E65" s="22"/>
    </row>
    <row r="66" customFormat="false" ht="15.75" hidden="false" customHeight="true" outlineLevel="0" collapsed="false">
      <c r="A66" s="24" t="s">
        <v>148</v>
      </c>
      <c r="B66" s="21" t="s">
        <v>138</v>
      </c>
      <c r="C66" s="9"/>
      <c r="D66" s="22"/>
      <c r="E66" s="22"/>
    </row>
    <row r="67" customFormat="false" ht="15.75" hidden="false" customHeight="true" outlineLevel="0" collapsed="false">
      <c r="A67" s="25" t="s">
        <v>149</v>
      </c>
      <c r="B67" s="26" t="s">
        <v>150</v>
      </c>
      <c r="C67" s="9"/>
      <c r="D67" s="22"/>
      <c r="E67" s="22"/>
    </row>
    <row r="68" customFormat="false" ht="15.75" hidden="false" customHeight="true" outlineLevel="0" collapsed="false">
      <c r="A68" s="24" t="s">
        <v>151</v>
      </c>
      <c r="B68" s="17" t="s">
        <v>146</v>
      </c>
      <c r="C68" s="9"/>
      <c r="D68" s="22"/>
      <c r="E68" s="22"/>
    </row>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8">
    <mergeCell ref="A2:E2"/>
    <mergeCell ref="A3:E3"/>
    <mergeCell ref="A4:E4"/>
    <mergeCell ref="A5:E5"/>
    <mergeCell ref="A6:E7"/>
    <mergeCell ref="A8:E8"/>
    <mergeCell ref="C9:C68"/>
    <mergeCell ref="D9:E9"/>
    <mergeCell ref="A15:B15"/>
    <mergeCell ref="A27:B27"/>
    <mergeCell ref="A38:B38"/>
    <mergeCell ref="D43:E43"/>
    <mergeCell ref="A46:B46"/>
    <mergeCell ref="B50:B52"/>
    <mergeCell ref="D51:E51"/>
    <mergeCell ref="A55:B55"/>
    <mergeCell ref="B60:B62"/>
    <mergeCell ref="A65:B65"/>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32.43"/>
    <col collapsed="false" customWidth="true" hidden="false" outlineLevel="0" max="2" min="2" style="0" width="27.43"/>
    <col collapsed="false" customWidth="true" hidden="false" outlineLevel="0" max="4" min="4" style="0" width="18.57"/>
    <col collapsed="false" customWidth="true" hidden="false" outlineLevel="0" max="5" min="5" style="0" width="19.57"/>
    <col collapsed="false" customWidth="true" hidden="false" outlineLevel="0" max="6" min="6" style="0" width="25.71"/>
    <col collapsed="false" customWidth="true" hidden="false" outlineLevel="0" max="8" min="7" style="0" width="17.57"/>
    <col collapsed="false" customWidth="true" hidden="false" outlineLevel="0" max="9" min="9" style="0" width="18.43"/>
  </cols>
  <sheetData>
    <row r="1" customFormat="false" ht="120.85" hidden="false" customHeight="false" outlineLevel="0" collapsed="false">
      <c r="A1" s="27" t="s">
        <v>152</v>
      </c>
      <c r="B1" s="27" t="s">
        <v>153</v>
      </c>
      <c r="C1" s="27" t="s">
        <v>154</v>
      </c>
      <c r="D1" s="27" t="s">
        <v>155</v>
      </c>
      <c r="E1" s="27" t="s">
        <v>156</v>
      </c>
      <c r="F1" s="27" t="s">
        <v>157</v>
      </c>
      <c r="G1" s="27" t="s">
        <v>158</v>
      </c>
      <c r="H1" s="27" t="s">
        <v>159</v>
      </c>
      <c r="I1" s="27" t="s">
        <v>160</v>
      </c>
    </row>
    <row r="2" customFormat="false" ht="16.5" hidden="false" customHeight="true" outlineLevel="0" collapsed="false">
      <c r="A2" s="28" t="s">
        <v>29</v>
      </c>
      <c r="B2" s="29" t="s">
        <v>33</v>
      </c>
      <c r="C2" s="30" t="s">
        <v>161</v>
      </c>
      <c r="D2" s="31" t="s">
        <v>41</v>
      </c>
      <c r="E2" s="29" t="s">
        <v>45</v>
      </c>
      <c r="F2" s="28" t="s">
        <v>49</v>
      </c>
      <c r="G2" s="29" t="s">
        <v>53</v>
      </c>
      <c r="H2" s="29" t="s">
        <v>57</v>
      </c>
      <c r="I2" s="28" t="s">
        <v>61</v>
      </c>
    </row>
    <row r="3" customFormat="false" ht="38.25" hidden="false" customHeight="true" outlineLevel="0" collapsed="false">
      <c r="A3" s="22" t="s">
        <v>162</v>
      </c>
      <c r="B3" s="22" t="s">
        <v>163</v>
      </c>
      <c r="C3" s="32" t="s">
        <v>164</v>
      </c>
      <c r="D3" s="15" t="s">
        <v>165</v>
      </c>
      <c r="E3" s="22" t="s">
        <v>166</v>
      </c>
      <c r="F3" s="22"/>
      <c r="G3" s="22" t="s">
        <v>167</v>
      </c>
      <c r="H3" s="22"/>
      <c r="I3" s="22" t="s">
        <v>168</v>
      </c>
    </row>
    <row r="4" customFormat="false" ht="15" hidden="true" customHeight="false" outlineLevel="0" collapsed="false">
      <c r="A4" s="33"/>
      <c r="B4" s="33"/>
      <c r="C4" s="33"/>
      <c r="D4" s="33"/>
      <c r="E4" s="33"/>
      <c r="F4" s="33"/>
      <c r="G4" s="33"/>
      <c r="H4" s="33"/>
      <c r="I4" s="33"/>
    </row>
    <row r="5" customFormat="false" ht="15" hidden="true" customHeight="false" outlineLevel="0" collapsed="false">
      <c r="A5" s="33"/>
      <c r="B5" s="33"/>
      <c r="C5" s="33"/>
      <c r="D5" s="33"/>
      <c r="E5" s="33"/>
      <c r="F5" s="33"/>
      <c r="G5" s="33"/>
      <c r="H5" s="33"/>
      <c r="I5" s="33"/>
    </row>
    <row r="6" customFormat="false" ht="15" hidden="true" customHeight="false" outlineLevel="0" collapsed="false">
      <c r="A6" s="33"/>
      <c r="B6" s="33"/>
      <c r="C6" s="33"/>
      <c r="D6" s="33"/>
      <c r="E6" s="33"/>
      <c r="F6" s="33"/>
      <c r="G6" s="33"/>
      <c r="H6" s="33"/>
      <c r="I6" s="33"/>
    </row>
    <row r="7" customFormat="false" ht="15" hidden="true" customHeight="false" outlineLevel="0" collapsed="false">
      <c r="A7" s="33"/>
      <c r="B7" s="33"/>
      <c r="C7" s="33"/>
      <c r="D7" s="33"/>
      <c r="E7" s="33"/>
      <c r="F7" s="33"/>
      <c r="G7" s="33"/>
      <c r="H7" s="33"/>
      <c r="I7" s="33"/>
    </row>
    <row r="8" customFormat="false" ht="15" hidden="true" customHeight="false" outlineLevel="0" collapsed="false">
      <c r="A8" s="33"/>
      <c r="B8" s="33"/>
      <c r="C8" s="33"/>
      <c r="D8" s="33"/>
      <c r="E8" s="33"/>
      <c r="F8" s="33"/>
      <c r="G8" s="33"/>
      <c r="H8" s="33"/>
      <c r="I8" s="33"/>
    </row>
    <row r="9" customFormat="false" ht="15" hidden="true" customHeight="false" outlineLevel="0" collapsed="false">
      <c r="A9" s="33"/>
      <c r="B9" s="33"/>
      <c r="C9" s="33"/>
      <c r="D9" s="33"/>
      <c r="E9" s="33"/>
      <c r="F9" s="33"/>
      <c r="G9" s="33"/>
      <c r="H9" s="33"/>
      <c r="I9" s="33"/>
    </row>
    <row r="10" customFormat="false" ht="15" hidden="true" customHeight="false" outlineLevel="0" collapsed="false">
      <c r="A10" s="33"/>
      <c r="B10" s="33"/>
      <c r="C10" s="33"/>
      <c r="D10" s="33"/>
      <c r="E10" s="33"/>
      <c r="F10" s="33"/>
      <c r="G10" s="33"/>
      <c r="H10" s="33"/>
      <c r="I10" s="33"/>
    </row>
    <row r="11" customFormat="false" ht="15" hidden="true" customHeight="false" outlineLevel="0" collapsed="false">
      <c r="A11" s="33"/>
      <c r="B11" s="33"/>
      <c r="C11" s="33"/>
      <c r="D11" s="33"/>
      <c r="E11" s="33"/>
      <c r="F11" s="33"/>
      <c r="G11" s="33"/>
      <c r="H11" s="33"/>
      <c r="I11" s="33"/>
    </row>
    <row r="12" customFormat="false" ht="15" hidden="true" customHeight="false" outlineLevel="0" collapsed="false">
      <c r="A12" s="33"/>
      <c r="B12" s="33"/>
      <c r="C12" s="33"/>
      <c r="D12" s="33"/>
      <c r="E12" s="33"/>
      <c r="F12" s="33"/>
      <c r="G12" s="33"/>
      <c r="H12" s="33"/>
      <c r="I12" s="33"/>
    </row>
    <row r="13" customFormat="false" ht="15" hidden="true" customHeight="false" outlineLevel="0" collapsed="false">
      <c r="A13" s="33"/>
      <c r="B13" s="33"/>
      <c r="C13" s="33"/>
      <c r="D13" s="33"/>
      <c r="E13" s="33"/>
      <c r="F13" s="33"/>
      <c r="G13" s="33"/>
      <c r="H13" s="33"/>
      <c r="I13" s="33"/>
    </row>
    <row r="14" customFormat="false" ht="15" hidden="true" customHeight="false" outlineLevel="0" collapsed="false">
      <c r="A14" s="33"/>
      <c r="B14" s="33"/>
      <c r="C14" s="33"/>
      <c r="D14" s="33"/>
      <c r="E14" s="33"/>
      <c r="F14" s="33"/>
      <c r="G14" s="33"/>
      <c r="H14" s="33"/>
      <c r="I14" s="33"/>
    </row>
    <row r="15" customFormat="false" ht="15" hidden="true" customHeight="false" outlineLevel="0" collapsed="false">
      <c r="A15" s="33"/>
      <c r="B15" s="33"/>
      <c r="C15" s="33"/>
      <c r="D15" s="33"/>
      <c r="E15" s="33"/>
      <c r="F15" s="33"/>
      <c r="G15" s="33"/>
      <c r="H15" s="33"/>
      <c r="I15" s="33"/>
    </row>
    <row r="16" customFormat="false" ht="15" hidden="true" customHeight="false" outlineLevel="0" collapsed="false">
      <c r="A16" s="33"/>
      <c r="B16" s="33"/>
      <c r="C16" s="33"/>
      <c r="D16" s="33"/>
      <c r="E16" s="33"/>
      <c r="F16" s="33"/>
      <c r="G16" s="33"/>
      <c r="H16" s="33"/>
      <c r="I16" s="33"/>
    </row>
    <row r="17" customFormat="false" ht="15" hidden="true" customHeight="false" outlineLevel="0" collapsed="false">
      <c r="A17" s="33"/>
      <c r="B17" s="33"/>
      <c r="C17" s="33"/>
      <c r="D17" s="33"/>
      <c r="E17" s="33"/>
      <c r="F17" s="33"/>
      <c r="G17" s="33"/>
      <c r="H17" s="33"/>
      <c r="I17" s="33"/>
    </row>
    <row r="18" customFormat="false" ht="15" hidden="true" customHeight="false" outlineLevel="0" collapsed="false">
      <c r="A18" s="33"/>
      <c r="B18" s="33"/>
      <c r="C18" s="33"/>
      <c r="D18" s="33"/>
      <c r="E18" s="33"/>
      <c r="F18" s="33"/>
      <c r="G18" s="33"/>
      <c r="H18" s="33"/>
      <c r="I18" s="33"/>
    </row>
    <row r="19" customFormat="false" ht="15" hidden="true" customHeight="false" outlineLevel="0" collapsed="false">
      <c r="A19" s="33"/>
      <c r="B19" s="33"/>
      <c r="C19" s="33"/>
      <c r="D19" s="33"/>
      <c r="E19" s="33"/>
      <c r="F19" s="33"/>
      <c r="G19" s="33"/>
      <c r="H19" s="33"/>
      <c r="I19" s="33"/>
    </row>
    <row r="20" customFormat="false" ht="15" hidden="true" customHeight="false" outlineLevel="0" collapsed="false">
      <c r="A20" s="33"/>
      <c r="B20" s="33"/>
      <c r="C20" s="33"/>
      <c r="D20" s="33"/>
      <c r="E20" s="33"/>
      <c r="F20" s="33"/>
      <c r="G20" s="33"/>
      <c r="H20" s="33"/>
      <c r="I20" s="33"/>
    </row>
    <row r="21" customFormat="false" ht="15.75" hidden="true" customHeight="true" outlineLevel="0" collapsed="false">
      <c r="A21" s="33"/>
      <c r="B21" s="33"/>
      <c r="C21" s="33"/>
      <c r="D21" s="33"/>
      <c r="E21" s="33"/>
      <c r="F21" s="33"/>
      <c r="G21" s="33"/>
      <c r="H21" s="33"/>
      <c r="I21" s="33"/>
    </row>
    <row r="22" customFormat="false" ht="15.75" hidden="true" customHeight="true" outlineLevel="0" collapsed="false">
      <c r="A22" s="33"/>
      <c r="B22" s="33"/>
      <c r="C22" s="33"/>
      <c r="D22" s="33"/>
      <c r="E22" s="33"/>
      <c r="F22" s="33"/>
      <c r="G22" s="33"/>
      <c r="H22" s="33"/>
      <c r="I22" s="33"/>
    </row>
    <row r="23" customFormat="false" ht="15.75" hidden="true" customHeight="true" outlineLevel="0" collapsed="false">
      <c r="A23" s="33"/>
      <c r="B23" s="33"/>
      <c r="C23" s="33"/>
      <c r="D23" s="33"/>
      <c r="E23" s="33"/>
      <c r="F23" s="33"/>
      <c r="G23" s="33"/>
      <c r="H23" s="33"/>
      <c r="I23" s="33"/>
    </row>
    <row r="24" customFormat="false" ht="15.75" hidden="true" customHeight="true" outlineLevel="0" collapsed="false">
      <c r="A24" s="33"/>
      <c r="B24" s="33"/>
      <c r="C24" s="33"/>
      <c r="D24" s="33"/>
      <c r="E24" s="33"/>
      <c r="F24" s="33"/>
      <c r="G24" s="33"/>
      <c r="H24" s="33"/>
      <c r="I24" s="33"/>
    </row>
    <row r="25" customFormat="false" ht="15.75" hidden="true" customHeight="true" outlineLevel="0" collapsed="false">
      <c r="A25" s="33"/>
      <c r="B25" s="33"/>
      <c r="C25" s="33"/>
      <c r="D25" s="33"/>
      <c r="E25" s="33"/>
      <c r="F25" s="33"/>
      <c r="G25" s="33"/>
      <c r="H25" s="33"/>
      <c r="I25" s="33"/>
    </row>
    <row r="26" customFormat="false" ht="15.75" hidden="true" customHeight="true" outlineLevel="0" collapsed="false">
      <c r="A26" s="33"/>
      <c r="B26" s="33"/>
      <c r="C26" s="33"/>
      <c r="D26" s="33"/>
      <c r="E26" s="33"/>
      <c r="F26" s="33"/>
      <c r="G26" s="33"/>
      <c r="H26" s="33"/>
      <c r="I26" s="33"/>
    </row>
    <row r="27" customFormat="false" ht="15.75" hidden="true" customHeight="true" outlineLevel="0" collapsed="false">
      <c r="A27" s="33"/>
      <c r="B27" s="33"/>
      <c r="C27" s="33"/>
      <c r="D27" s="33"/>
      <c r="E27" s="33"/>
      <c r="F27" s="33"/>
      <c r="G27" s="33"/>
      <c r="H27" s="33"/>
      <c r="I27" s="33"/>
    </row>
    <row r="28" customFormat="false" ht="15.75" hidden="true" customHeight="true" outlineLevel="0" collapsed="false">
      <c r="A28" s="33"/>
      <c r="B28" s="33"/>
      <c r="C28" s="33"/>
      <c r="D28" s="33"/>
      <c r="E28" s="33"/>
      <c r="F28" s="33"/>
      <c r="G28" s="33"/>
      <c r="H28" s="33"/>
      <c r="I28" s="33"/>
    </row>
    <row r="29" customFormat="false" ht="15.75" hidden="true" customHeight="true" outlineLevel="0" collapsed="false">
      <c r="A29" s="33"/>
      <c r="B29" s="33"/>
      <c r="C29" s="33"/>
      <c r="D29" s="33"/>
      <c r="E29" s="33"/>
      <c r="F29" s="33"/>
      <c r="G29" s="33"/>
      <c r="H29" s="33"/>
      <c r="I29" s="33"/>
    </row>
    <row r="30" customFormat="false" ht="15.75" hidden="true" customHeight="true" outlineLevel="0" collapsed="false">
      <c r="A30" s="33"/>
      <c r="B30" s="33"/>
      <c r="C30" s="33"/>
      <c r="D30" s="33"/>
      <c r="E30" s="33"/>
      <c r="F30" s="33"/>
      <c r="G30" s="33"/>
      <c r="H30" s="33"/>
      <c r="I30" s="33"/>
    </row>
    <row r="31" customFormat="false" ht="15.75" hidden="true" customHeight="true" outlineLevel="0" collapsed="false">
      <c r="A31" s="33"/>
      <c r="B31" s="33"/>
      <c r="C31" s="33"/>
      <c r="D31" s="33"/>
      <c r="E31" s="33"/>
      <c r="F31" s="33"/>
      <c r="G31" s="33"/>
      <c r="H31" s="33"/>
      <c r="I31" s="33"/>
    </row>
    <row r="32" customFormat="false" ht="15.75" hidden="true" customHeight="true" outlineLevel="0" collapsed="false">
      <c r="A32" s="33"/>
      <c r="B32" s="33"/>
      <c r="C32" s="33"/>
      <c r="D32" s="33"/>
      <c r="E32" s="33"/>
      <c r="F32" s="33"/>
      <c r="G32" s="33"/>
      <c r="H32" s="33"/>
      <c r="I32" s="33"/>
    </row>
    <row r="33" customFormat="false" ht="15.75" hidden="true" customHeight="true" outlineLevel="0" collapsed="false">
      <c r="A33" s="33"/>
      <c r="B33" s="33"/>
      <c r="C33" s="33"/>
      <c r="D33" s="33"/>
      <c r="E33" s="33"/>
      <c r="F33" s="33"/>
      <c r="G33" s="33"/>
      <c r="H33" s="33"/>
      <c r="I33" s="33"/>
    </row>
    <row r="34" customFormat="false" ht="15.75" hidden="true" customHeight="true" outlineLevel="0" collapsed="false">
      <c r="A34" s="33"/>
      <c r="B34" s="33"/>
      <c r="C34" s="33"/>
      <c r="D34" s="33"/>
      <c r="E34" s="33"/>
      <c r="F34" s="33"/>
      <c r="G34" s="33"/>
      <c r="H34" s="33"/>
      <c r="I34" s="33"/>
    </row>
    <row r="35" customFormat="false" ht="15.75" hidden="true" customHeight="true" outlineLevel="0" collapsed="false">
      <c r="A35" s="33"/>
      <c r="B35" s="33"/>
      <c r="C35" s="33"/>
      <c r="D35" s="33"/>
      <c r="E35" s="33"/>
      <c r="F35" s="33"/>
      <c r="G35" s="33"/>
      <c r="H35" s="33"/>
      <c r="I35" s="33"/>
    </row>
    <row r="36" customFormat="false" ht="15.75" hidden="true" customHeight="true" outlineLevel="0" collapsed="false">
      <c r="A36" s="33"/>
      <c r="B36" s="33"/>
      <c r="C36" s="33"/>
      <c r="D36" s="33"/>
      <c r="E36" s="33"/>
      <c r="F36" s="33"/>
      <c r="G36" s="33"/>
      <c r="H36" s="33"/>
      <c r="I36" s="33"/>
    </row>
    <row r="37" customFormat="false" ht="15.75" hidden="true" customHeight="true" outlineLevel="0" collapsed="false">
      <c r="A37" s="33"/>
      <c r="B37" s="33"/>
      <c r="C37" s="33"/>
      <c r="D37" s="33"/>
      <c r="E37" s="33"/>
      <c r="F37" s="33"/>
      <c r="G37" s="33"/>
      <c r="H37" s="33"/>
      <c r="I37" s="33"/>
    </row>
    <row r="38" customFormat="false" ht="15.75" hidden="true" customHeight="true" outlineLevel="0" collapsed="false">
      <c r="A38" s="33"/>
      <c r="B38" s="33"/>
      <c r="C38" s="33"/>
      <c r="D38" s="33"/>
      <c r="E38" s="33"/>
      <c r="F38" s="33"/>
      <c r="G38" s="33"/>
      <c r="H38" s="33"/>
      <c r="I38" s="33"/>
    </row>
    <row r="39" customFormat="false" ht="15.75" hidden="true" customHeight="true" outlineLevel="0" collapsed="false">
      <c r="A39" s="33"/>
      <c r="B39" s="33"/>
      <c r="C39" s="33"/>
      <c r="D39" s="33"/>
      <c r="E39" s="33"/>
      <c r="F39" s="33"/>
      <c r="G39" s="33"/>
      <c r="H39" s="33"/>
      <c r="I39" s="33"/>
    </row>
    <row r="40" customFormat="false" ht="15.75" hidden="true" customHeight="true" outlineLevel="0" collapsed="false">
      <c r="A40" s="33"/>
      <c r="B40" s="33"/>
      <c r="C40" s="33"/>
      <c r="D40" s="33"/>
      <c r="E40" s="33"/>
      <c r="F40" s="33"/>
      <c r="G40" s="33"/>
      <c r="H40" s="33"/>
      <c r="I40" s="33"/>
    </row>
    <row r="41" customFormat="false" ht="15.75" hidden="true" customHeight="true" outlineLevel="0" collapsed="false">
      <c r="A41" s="33"/>
      <c r="B41" s="33"/>
      <c r="C41" s="33"/>
      <c r="D41" s="33"/>
      <c r="E41" s="33"/>
      <c r="F41" s="33"/>
      <c r="G41" s="33"/>
      <c r="H41" s="33"/>
      <c r="I41" s="33"/>
    </row>
    <row r="42" customFormat="false" ht="15.75" hidden="true" customHeight="true" outlineLevel="0" collapsed="false">
      <c r="A42" s="33"/>
      <c r="B42" s="33"/>
      <c r="C42" s="33"/>
      <c r="D42" s="33"/>
      <c r="E42" s="33"/>
      <c r="F42" s="33"/>
      <c r="G42" s="33"/>
      <c r="H42" s="33"/>
      <c r="I42" s="33"/>
    </row>
    <row r="43" customFormat="false" ht="15.75" hidden="true" customHeight="true" outlineLevel="0" collapsed="false">
      <c r="A43" s="33"/>
      <c r="B43" s="33"/>
      <c r="C43" s="33"/>
      <c r="D43" s="33"/>
      <c r="E43" s="33"/>
      <c r="F43" s="33"/>
      <c r="G43" s="33"/>
      <c r="H43" s="33"/>
      <c r="I43" s="33"/>
    </row>
    <row r="44" customFormat="false" ht="15.75" hidden="true" customHeight="true" outlineLevel="0" collapsed="false">
      <c r="A44" s="33"/>
      <c r="B44" s="33"/>
      <c r="C44" s="33"/>
      <c r="D44" s="33"/>
      <c r="E44" s="33"/>
      <c r="F44" s="33"/>
      <c r="G44" s="33"/>
      <c r="H44" s="33"/>
      <c r="I44" s="33"/>
    </row>
    <row r="45" customFormat="false" ht="15.75" hidden="true" customHeight="true" outlineLevel="0" collapsed="false">
      <c r="A45" s="33"/>
      <c r="B45" s="33"/>
      <c r="C45" s="33"/>
      <c r="D45" s="33"/>
      <c r="E45" s="33"/>
      <c r="F45" s="33"/>
      <c r="G45" s="33"/>
      <c r="H45" s="33"/>
      <c r="I45" s="33"/>
    </row>
    <row r="46" customFormat="false" ht="15.75" hidden="true" customHeight="true" outlineLevel="0" collapsed="false">
      <c r="A46" s="33"/>
      <c r="B46" s="33"/>
      <c r="C46" s="33"/>
      <c r="D46" s="33"/>
      <c r="E46" s="33"/>
      <c r="F46" s="33"/>
      <c r="G46" s="33"/>
      <c r="H46" s="33"/>
      <c r="I46" s="33"/>
    </row>
    <row r="47" customFormat="false" ht="15.75" hidden="true" customHeight="true" outlineLevel="0" collapsed="false">
      <c r="A47" s="33"/>
      <c r="B47" s="33"/>
      <c r="C47" s="33"/>
      <c r="D47" s="33"/>
      <c r="E47" s="33"/>
      <c r="F47" s="33"/>
      <c r="G47" s="33"/>
      <c r="H47" s="33"/>
      <c r="I47" s="33"/>
    </row>
    <row r="48" customFormat="false" ht="15.75" hidden="true" customHeight="true" outlineLevel="0" collapsed="false">
      <c r="A48" s="33"/>
      <c r="B48" s="33"/>
      <c r="C48" s="33"/>
      <c r="D48" s="33"/>
      <c r="E48" s="33"/>
      <c r="F48" s="33"/>
      <c r="G48" s="33"/>
      <c r="H48" s="33"/>
      <c r="I48" s="33"/>
    </row>
    <row r="49" customFormat="false" ht="15.75" hidden="true" customHeight="true" outlineLevel="0" collapsed="false">
      <c r="A49" s="33"/>
      <c r="B49" s="33"/>
      <c r="C49" s="33"/>
      <c r="D49" s="33"/>
      <c r="E49" s="33"/>
      <c r="F49" s="33"/>
      <c r="G49" s="33"/>
      <c r="H49" s="33"/>
      <c r="I49" s="33"/>
    </row>
    <row r="50" customFormat="false" ht="15.75" hidden="true" customHeight="true" outlineLevel="0" collapsed="false">
      <c r="A50" s="33"/>
      <c r="B50" s="33"/>
      <c r="C50" s="33"/>
      <c r="D50" s="33"/>
      <c r="E50" s="33"/>
      <c r="F50" s="33"/>
      <c r="G50" s="33"/>
      <c r="H50" s="33"/>
      <c r="I50" s="33"/>
    </row>
    <row r="51" customFormat="false" ht="15.75" hidden="true" customHeight="true" outlineLevel="0" collapsed="false">
      <c r="A51" s="33"/>
      <c r="B51" s="33"/>
      <c r="C51" s="33"/>
      <c r="D51" s="33"/>
      <c r="E51" s="33"/>
      <c r="F51" s="33"/>
      <c r="G51" s="33"/>
      <c r="H51" s="33"/>
      <c r="I51" s="33"/>
    </row>
    <row r="52" customFormat="false" ht="15.75" hidden="true" customHeight="true" outlineLevel="0" collapsed="false">
      <c r="A52" s="33"/>
      <c r="B52" s="33"/>
      <c r="C52" s="33"/>
      <c r="D52" s="33"/>
      <c r="E52" s="33"/>
      <c r="F52" s="33"/>
      <c r="G52" s="33"/>
      <c r="H52" s="33"/>
      <c r="I52" s="33"/>
    </row>
    <row r="53" customFormat="false" ht="15.75" hidden="true" customHeight="true" outlineLevel="0" collapsed="false">
      <c r="A53" s="33"/>
      <c r="B53" s="33"/>
      <c r="C53" s="33"/>
      <c r="D53" s="33"/>
      <c r="E53" s="33"/>
      <c r="F53" s="33"/>
      <c r="G53" s="33"/>
      <c r="H53" s="33"/>
      <c r="I53" s="33"/>
    </row>
    <row r="54" customFormat="false" ht="15.75" hidden="true" customHeight="true" outlineLevel="0" collapsed="false">
      <c r="A54" s="33"/>
      <c r="B54" s="33"/>
      <c r="C54" s="33"/>
      <c r="D54" s="33"/>
      <c r="E54" s="33"/>
      <c r="F54" s="33"/>
      <c r="G54" s="33"/>
      <c r="H54" s="33"/>
      <c r="I54" s="33"/>
    </row>
    <row r="55" customFormat="false" ht="15.75" hidden="true" customHeight="true" outlineLevel="0" collapsed="false">
      <c r="A55" s="33"/>
      <c r="B55" s="33"/>
      <c r="C55" s="33"/>
      <c r="D55" s="33"/>
      <c r="E55" s="33"/>
      <c r="F55" s="33"/>
      <c r="G55" s="33"/>
      <c r="H55" s="33"/>
      <c r="I55" s="33"/>
    </row>
    <row r="56" customFormat="false" ht="15.75" hidden="true" customHeight="true" outlineLevel="0" collapsed="false">
      <c r="A56" s="33"/>
      <c r="B56" s="33"/>
      <c r="C56" s="33"/>
      <c r="D56" s="33"/>
      <c r="E56" s="33"/>
      <c r="F56" s="33"/>
      <c r="G56" s="33"/>
      <c r="H56" s="33"/>
      <c r="I56" s="33"/>
    </row>
    <row r="57" customFormat="false" ht="15.75" hidden="true" customHeight="true" outlineLevel="0" collapsed="false">
      <c r="A57" s="33"/>
      <c r="B57" s="33"/>
      <c r="C57" s="33"/>
      <c r="D57" s="33"/>
      <c r="E57" s="33"/>
      <c r="F57" s="33"/>
      <c r="G57" s="33"/>
      <c r="H57" s="33"/>
      <c r="I57" s="33"/>
    </row>
    <row r="58" customFormat="false" ht="15.75" hidden="true" customHeight="true" outlineLevel="0" collapsed="false">
      <c r="A58" s="33"/>
      <c r="B58" s="33"/>
      <c r="C58" s="33"/>
      <c r="D58" s="33"/>
      <c r="E58" s="33"/>
      <c r="F58" s="33"/>
      <c r="G58" s="33"/>
      <c r="H58" s="33"/>
      <c r="I58" s="33"/>
    </row>
    <row r="59" customFormat="false" ht="15.75" hidden="true" customHeight="true" outlineLevel="0" collapsed="false">
      <c r="A59" s="33"/>
      <c r="B59" s="33"/>
      <c r="C59" s="33"/>
      <c r="D59" s="33"/>
      <c r="E59" s="33"/>
      <c r="F59" s="33"/>
      <c r="G59" s="33"/>
      <c r="H59" s="33"/>
      <c r="I59" s="33"/>
    </row>
    <row r="60" customFormat="false" ht="15.75" hidden="true" customHeight="true" outlineLevel="0" collapsed="false">
      <c r="A60" s="33"/>
      <c r="B60" s="33"/>
      <c r="C60" s="33"/>
      <c r="D60" s="33"/>
      <c r="E60" s="33"/>
      <c r="F60" s="33"/>
      <c r="G60" s="33"/>
      <c r="H60" s="33"/>
      <c r="I60" s="33"/>
    </row>
    <row r="61" customFormat="false" ht="15.75" hidden="true" customHeight="true" outlineLevel="0" collapsed="false">
      <c r="A61" s="33"/>
      <c r="B61" s="33"/>
      <c r="C61" s="33"/>
      <c r="D61" s="33"/>
      <c r="E61" s="33"/>
      <c r="F61" s="33"/>
      <c r="G61" s="33"/>
      <c r="H61" s="33"/>
      <c r="I61" s="33"/>
    </row>
    <row r="62" customFormat="false" ht="15.75" hidden="true" customHeight="true" outlineLevel="0" collapsed="false">
      <c r="A62" s="33"/>
      <c r="B62" s="33"/>
      <c r="C62" s="33"/>
      <c r="D62" s="33"/>
      <c r="E62" s="33"/>
      <c r="F62" s="33"/>
      <c r="G62" s="33"/>
      <c r="H62" s="33"/>
      <c r="I62" s="33"/>
    </row>
    <row r="63" customFormat="false" ht="15.75" hidden="true" customHeight="true" outlineLevel="0" collapsed="false">
      <c r="A63" s="33"/>
      <c r="B63" s="33"/>
      <c r="C63" s="33"/>
      <c r="D63" s="33"/>
      <c r="E63" s="33"/>
      <c r="F63" s="33"/>
      <c r="G63" s="33"/>
      <c r="H63" s="33"/>
      <c r="I63" s="33"/>
    </row>
    <row r="64" customFormat="false" ht="15.75" hidden="true" customHeight="true" outlineLevel="0" collapsed="false">
      <c r="A64" s="33"/>
      <c r="B64" s="33"/>
      <c r="C64" s="33"/>
      <c r="D64" s="33"/>
      <c r="E64" s="33"/>
      <c r="F64" s="33"/>
      <c r="G64" s="33"/>
      <c r="H64" s="33"/>
      <c r="I64" s="33"/>
    </row>
    <row r="65" customFormat="false" ht="15.75" hidden="true" customHeight="true" outlineLevel="0" collapsed="false">
      <c r="A65" s="33"/>
      <c r="B65" s="33"/>
      <c r="C65" s="33"/>
      <c r="D65" s="33"/>
      <c r="E65" s="33"/>
      <c r="F65" s="33"/>
      <c r="G65" s="33"/>
      <c r="H65" s="33"/>
      <c r="I65" s="33"/>
    </row>
    <row r="66" customFormat="false" ht="15.75" hidden="true" customHeight="true" outlineLevel="0" collapsed="false">
      <c r="A66" s="33"/>
      <c r="B66" s="33"/>
      <c r="C66" s="33"/>
      <c r="D66" s="33"/>
      <c r="E66" s="33"/>
      <c r="F66" s="33"/>
      <c r="G66" s="33"/>
      <c r="H66" s="33"/>
      <c r="I66" s="33"/>
    </row>
    <row r="67" customFormat="false" ht="15.75" hidden="true" customHeight="true" outlineLevel="0" collapsed="false">
      <c r="A67" s="33"/>
      <c r="B67" s="33"/>
      <c r="C67" s="33"/>
      <c r="D67" s="33"/>
      <c r="E67" s="33"/>
      <c r="F67" s="33"/>
      <c r="G67" s="33"/>
      <c r="H67" s="33"/>
      <c r="I67" s="33"/>
    </row>
    <row r="68" customFormat="false" ht="15.75" hidden="true" customHeight="true" outlineLevel="0" collapsed="false">
      <c r="A68" s="33"/>
      <c r="B68" s="33"/>
      <c r="C68" s="33"/>
      <c r="D68" s="33"/>
      <c r="E68" s="33"/>
      <c r="F68" s="33"/>
      <c r="G68" s="33"/>
      <c r="H68" s="33"/>
      <c r="I68" s="33"/>
    </row>
    <row r="69" customFormat="false" ht="15.75" hidden="true" customHeight="true" outlineLevel="0" collapsed="false">
      <c r="A69" s="33"/>
      <c r="B69" s="33"/>
      <c r="C69" s="33"/>
      <c r="D69" s="33"/>
      <c r="E69" s="33"/>
      <c r="F69" s="33"/>
      <c r="G69" s="33"/>
      <c r="H69" s="33"/>
      <c r="I69" s="33"/>
    </row>
    <row r="70" customFormat="false" ht="15.75" hidden="true" customHeight="true" outlineLevel="0" collapsed="false">
      <c r="A70" s="33"/>
      <c r="B70" s="33"/>
      <c r="C70" s="33"/>
      <c r="D70" s="33"/>
      <c r="E70" s="33"/>
      <c r="F70" s="33"/>
      <c r="G70" s="33"/>
      <c r="H70" s="33"/>
      <c r="I70" s="33"/>
    </row>
    <row r="71" customFormat="false" ht="15.75" hidden="true" customHeight="true" outlineLevel="0" collapsed="false">
      <c r="A71" s="33"/>
      <c r="B71" s="33"/>
      <c r="C71" s="33"/>
      <c r="D71" s="33"/>
      <c r="E71" s="33"/>
      <c r="F71" s="33"/>
      <c r="G71" s="33"/>
      <c r="H71" s="33"/>
      <c r="I71" s="33"/>
    </row>
    <row r="72" customFormat="false" ht="15.75" hidden="true" customHeight="true" outlineLevel="0" collapsed="false">
      <c r="A72" s="33"/>
      <c r="B72" s="33"/>
      <c r="C72" s="33"/>
      <c r="D72" s="33"/>
      <c r="E72" s="33"/>
      <c r="F72" s="33"/>
      <c r="G72" s="33"/>
      <c r="H72" s="33"/>
      <c r="I72" s="33"/>
    </row>
    <row r="73" customFormat="false" ht="15.75" hidden="true" customHeight="true" outlineLevel="0" collapsed="false">
      <c r="A73" s="33"/>
      <c r="B73" s="33"/>
      <c r="C73" s="33"/>
      <c r="D73" s="33"/>
      <c r="E73" s="33"/>
      <c r="F73" s="33"/>
      <c r="G73" s="33"/>
      <c r="H73" s="33"/>
      <c r="I73" s="33"/>
    </row>
    <row r="74" customFormat="false" ht="15.75" hidden="true" customHeight="true" outlineLevel="0" collapsed="false">
      <c r="A74" s="33"/>
      <c r="B74" s="33"/>
      <c r="C74" s="33"/>
      <c r="D74" s="33"/>
      <c r="E74" s="33"/>
      <c r="F74" s="33"/>
      <c r="G74" s="33"/>
      <c r="H74" s="33"/>
      <c r="I74" s="33"/>
    </row>
    <row r="75" customFormat="false" ht="15.75" hidden="true" customHeight="true" outlineLevel="0" collapsed="false">
      <c r="A75" s="33"/>
      <c r="B75" s="33"/>
      <c r="C75" s="33"/>
      <c r="D75" s="33"/>
      <c r="E75" s="33"/>
      <c r="F75" s="33"/>
      <c r="G75" s="33"/>
      <c r="H75" s="33"/>
      <c r="I75" s="33"/>
    </row>
    <row r="76" customFormat="false" ht="15.75" hidden="true" customHeight="true" outlineLevel="0" collapsed="false">
      <c r="A76" s="33"/>
      <c r="B76" s="33"/>
      <c r="C76" s="33"/>
      <c r="D76" s="33"/>
      <c r="E76" s="33"/>
      <c r="F76" s="33"/>
      <c r="G76" s="33"/>
      <c r="H76" s="33"/>
      <c r="I76" s="33"/>
    </row>
    <row r="77" customFormat="false" ht="15.75" hidden="true" customHeight="true" outlineLevel="0" collapsed="false">
      <c r="A77" s="33"/>
      <c r="B77" s="33"/>
      <c r="C77" s="33"/>
      <c r="D77" s="33"/>
      <c r="E77" s="33"/>
      <c r="F77" s="33"/>
      <c r="G77" s="33"/>
      <c r="H77" s="33"/>
      <c r="I77" s="33"/>
    </row>
    <row r="78" customFormat="false" ht="15.75" hidden="true" customHeight="true" outlineLevel="0" collapsed="false">
      <c r="A78" s="33"/>
      <c r="B78" s="33"/>
      <c r="C78" s="33"/>
      <c r="D78" s="33"/>
      <c r="E78" s="33"/>
      <c r="F78" s="33"/>
      <c r="G78" s="33"/>
      <c r="H78" s="33"/>
      <c r="I78" s="33"/>
    </row>
    <row r="79" customFormat="false" ht="15.75" hidden="true" customHeight="true" outlineLevel="0" collapsed="false">
      <c r="A79" s="33"/>
      <c r="B79" s="33"/>
      <c r="C79" s="33"/>
      <c r="D79" s="33"/>
      <c r="E79" s="33"/>
      <c r="F79" s="33"/>
      <c r="G79" s="33"/>
      <c r="H79" s="33"/>
      <c r="I79" s="33"/>
    </row>
    <row r="80" customFormat="false" ht="15.75" hidden="true" customHeight="true" outlineLevel="0" collapsed="false">
      <c r="A80" s="33"/>
      <c r="B80" s="33"/>
      <c r="C80" s="33"/>
      <c r="D80" s="33"/>
      <c r="E80" s="33"/>
      <c r="F80" s="33"/>
      <c r="G80" s="33"/>
      <c r="H80" s="33"/>
      <c r="I80" s="33"/>
    </row>
    <row r="81" customFormat="false" ht="15.75" hidden="true" customHeight="true" outlineLevel="0" collapsed="false">
      <c r="A81" s="33"/>
      <c r="B81" s="33"/>
      <c r="C81" s="33"/>
      <c r="D81" s="33"/>
      <c r="E81" s="33"/>
      <c r="F81" s="33"/>
      <c r="G81" s="33"/>
      <c r="H81" s="33"/>
      <c r="I81" s="33"/>
    </row>
    <row r="82" customFormat="false" ht="15.75" hidden="true" customHeight="true" outlineLevel="0" collapsed="false">
      <c r="A82" s="33"/>
      <c r="B82" s="33"/>
      <c r="C82" s="33"/>
      <c r="D82" s="33"/>
      <c r="E82" s="33"/>
      <c r="F82" s="33"/>
      <c r="G82" s="33"/>
      <c r="H82" s="33"/>
      <c r="I82" s="33"/>
    </row>
    <row r="83" customFormat="false" ht="15.75" hidden="true" customHeight="true" outlineLevel="0" collapsed="false">
      <c r="A83" s="33"/>
      <c r="B83" s="33"/>
      <c r="C83" s="33"/>
      <c r="D83" s="33"/>
      <c r="E83" s="33"/>
      <c r="F83" s="33"/>
      <c r="G83" s="33"/>
      <c r="H83" s="33"/>
      <c r="I83" s="33"/>
    </row>
    <row r="84" customFormat="false" ht="15.75" hidden="true" customHeight="true" outlineLevel="0" collapsed="false">
      <c r="A84" s="33"/>
      <c r="B84" s="33"/>
      <c r="C84" s="33"/>
      <c r="D84" s="33"/>
      <c r="E84" s="33"/>
      <c r="F84" s="33"/>
      <c r="G84" s="33"/>
      <c r="H84" s="33"/>
      <c r="I84" s="33"/>
    </row>
    <row r="85" customFormat="false" ht="15.75" hidden="true" customHeight="true" outlineLevel="0" collapsed="false">
      <c r="A85" s="33"/>
      <c r="B85" s="33"/>
      <c r="C85" s="33"/>
      <c r="D85" s="33"/>
      <c r="E85" s="33"/>
      <c r="F85" s="33"/>
      <c r="G85" s="33"/>
      <c r="H85" s="33"/>
      <c r="I85" s="33"/>
    </row>
    <row r="86" customFormat="false" ht="15.75" hidden="true" customHeight="true" outlineLevel="0" collapsed="false">
      <c r="A86" s="33"/>
      <c r="B86" s="33"/>
      <c r="C86" s="33"/>
      <c r="D86" s="33"/>
      <c r="E86" s="33"/>
      <c r="F86" s="33"/>
      <c r="G86" s="33"/>
      <c r="H86" s="33"/>
      <c r="I86" s="33"/>
    </row>
    <row r="87" customFormat="false" ht="15.75" hidden="true" customHeight="true" outlineLevel="0" collapsed="false">
      <c r="A87" s="33"/>
      <c r="B87" s="33"/>
      <c r="C87" s="33"/>
      <c r="D87" s="33"/>
      <c r="E87" s="33"/>
      <c r="F87" s="33"/>
      <c r="G87" s="33"/>
      <c r="H87" s="33"/>
      <c r="I87" s="33"/>
    </row>
    <row r="88" customFormat="false" ht="15.75" hidden="true" customHeight="true" outlineLevel="0" collapsed="false">
      <c r="A88" s="33"/>
      <c r="B88" s="33"/>
      <c r="C88" s="33"/>
      <c r="D88" s="33"/>
      <c r="E88" s="33"/>
      <c r="F88" s="33"/>
      <c r="G88" s="33"/>
      <c r="H88" s="33"/>
      <c r="I88" s="33"/>
    </row>
    <row r="89" customFormat="false" ht="15.75" hidden="true" customHeight="true" outlineLevel="0" collapsed="false">
      <c r="A89" s="33"/>
      <c r="B89" s="33"/>
      <c r="C89" s="33"/>
      <c r="D89" s="33"/>
      <c r="E89" s="33"/>
      <c r="F89" s="33"/>
      <c r="G89" s="33"/>
      <c r="H89" s="33"/>
      <c r="I89" s="33"/>
    </row>
    <row r="90" customFormat="false" ht="15.75" hidden="true" customHeight="true" outlineLevel="0" collapsed="false">
      <c r="A90" s="33"/>
      <c r="B90" s="33"/>
      <c r="C90" s="33"/>
      <c r="D90" s="33"/>
      <c r="E90" s="33"/>
      <c r="F90" s="33"/>
      <c r="G90" s="33"/>
      <c r="H90" s="33"/>
      <c r="I90" s="33"/>
    </row>
    <row r="91" customFormat="false" ht="15.75" hidden="true" customHeight="true" outlineLevel="0" collapsed="false">
      <c r="A91" s="33"/>
      <c r="B91" s="33"/>
      <c r="C91" s="33"/>
      <c r="D91" s="33"/>
      <c r="E91" s="33"/>
      <c r="F91" s="33"/>
      <c r="G91" s="33"/>
      <c r="H91" s="33"/>
      <c r="I91" s="33"/>
    </row>
    <row r="92" customFormat="false" ht="15.75" hidden="true" customHeight="true" outlineLevel="0" collapsed="false">
      <c r="A92" s="33"/>
      <c r="B92" s="33"/>
      <c r="C92" s="33"/>
      <c r="D92" s="33"/>
      <c r="E92" s="33"/>
      <c r="F92" s="33"/>
      <c r="G92" s="33"/>
      <c r="H92" s="33"/>
      <c r="I92" s="33"/>
    </row>
    <row r="93" customFormat="false" ht="15.75" hidden="true" customHeight="true" outlineLevel="0" collapsed="false">
      <c r="A93" s="33"/>
      <c r="B93" s="33"/>
      <c r="C93" s="33"/>
      <c r="D93" s="33"/>
      <c r="E93" s="33"/>
      <c r="F93" s="33"/>
      <c r="G93" s="33"/>
      <c r="H93" s="33"/>
      <c r="I93" s="33"/>
    </row>
    <row r="94" customFormat="false" ht="15.75" hidden="true" customHeight="true" outlineLevel="0" collapsed="false">
      <c r="A94" s="33"/>
      <c r="B94" s="33"/>
      <c r="C94" s="33"/>
      <c r="D94" s="33"/>
      <c r="E94" s="33"/>
      <c r="F94" s="33"/>
      <c r="G94" s="33"/>
      <c r="H94" s="33"/>
      <c r="I94" s="33"/>
    </row>
    <row r="95" customFormat="false" ht="15.75" hidden="true" customHeight="true" outlineLevel="0" collapsed="false">
      <c r="A95" s="33"/>
      <c r="B95" s="33"/>
      <c r="C95" s="33"/>
      <c r="D95" s="33"/>
      <c r="E95" s="33"/>
      <c r="F95" s="33"/>
      <c r="G95" s="33"/>
      <c r="H95" s="33"/>
      <c r="I95" s="33"/>
    </row>
    <row r="96" customFormat="false" ht="15.75" hidden="true" customHeight="true" outlineLevel="0" collapsed="false">
      <c r="A96" s="33"/>
      <c r="B96" s="33"/>
      <c r="C96" s="33"/>
      <c r="D96" s="33"/>
      <c r="E96" s="33"/>
      <c r="F96" s="33"/>
      <c r="G96" s="33"/>
      <c r="H96" s="33"/>
      <c r="I96" s="33"/>
    </row>
    <row r="97" customFormat="false" ht="15.75" hidden="true" customHeight="true" outlineLevel="0" collapsed="false">
      <c r="A97" s="33"/>
      <c r="B97" s="33"/>
      <c r="C97" s="33"/>
      <c r="D97" s="33"/>
      <c r="E97" s="33"/>
      <c r="F97" s="33"/>
      <c r="G97" s="33"/>
      <c r="H97" s="33"/>
      <c r="I97" s="33"/>
    </row>
    <row r="98" customFormat="false" ht="15.75" hidden="true" customHeight="true" outlineLevel="0" collapsed="false">
      <c r="A98" s="33"/>
      <c r="B98" s="33"/>
      <c r="C98" s="33"/>
      <c r="D98" s="33"/>
      <c r="E98" s="33"/>
      <c r="F98" s="33"/>
      <c r="G98" s="33"/>
      <c r="H98" s="33"/>
      <c r="I98" s="33"/>
    </row>
    <row r="99" customFormat="false" ht="15.75" hidden="true" customHeight="true" outlineLevel="0" collapsed="false">
      <c r="A99" s="33"/>
      <c r="B99" s="33"/>
      <c r="C99" s="33"/>
      <c r="D99" s="33"/>
      <c r="E99" s="33"/>
      <c r="F99" s="33"/>
      <c r="G99" s="33"/>
      <c r="H99" s="33"/>
      <c r="I99" s="33"/>
    </row>
    <row r="100" customFormat="false" ht="15.75" hidden="true" customHeight="true" outlineLevel="0" collapsed="false">
      <c r="A100" s="33"/>
      <c r="B100" s="33"/>
      <c r="C100" s="33"/>
      <c r="D100" s="33"/>
      <c r="E100" s="33"/>
      <c r="F100" s="33"/>
      <c r="G100" s="33"/>
      <c r="H100" s="33"/>
      <c r="I100" s="33"/>
    </row>
    <row r="101" customFormat="false" ht="15.75" hidden="true" customHeight="true" outlineLevel="0" collapsed="false">
      <c r="A101" s="33"/>
      <c r="B101" s="33"/>
      <c r="C101" s="33"/>
      <c r="D101" s="33"/>
      <c r="E101" s="33"/>
      <c r="F101" s="33"/>
      <c r="G101" s="33"/>
      <c r="H101" s="33"/>
      <c r="I101" s="33"/>
    </row>
    <row r="102" customFormat="false" ht="15.75" hidden="true" customHeight="true" outlineLevel="0" collapsed="false">
      <c r="A102" s="33"/>
      <c r="B102" s="33"/>
      <c r="C102" s="33"/>
      <c r="D102" s="33"/>
      <c r="E102" s="33"/>
      <c r="F102" s="33"/>
      <c r="G102" s="33"/>
      <c r="H102" s="33"/>
      <c r="I102" s="33"/>
    </row>
    <row r="103" customFormat="false" ht="15.75" hidden="true" customHeight="true" outlineLevel="0" collapsed="false">
      <c r="A103" s="33"/>
      <c r="B103" s="33"/>
      <c r="C103" s="33"/>
      <c r="D103" s="33"/>
      <c r="E103" s="33"/>
      <c r="F103" s="33"/>
      <c r="G103" s="33"/>
      <c r="H103" s="33"/>
      <c r="I103" s="33"/>
    </row>
    <row r="104" customFormat="false" ht="15.75" hidden="true" customHeight="true" outlineLevel="0" collapsed="false">
      <c r="A104" s="33"/>
      <c r="B104" s="33"/>
      <c r="C104" s="33"/>
      <c r="D104" s="33"/>
      <c r="E104" s="33"/>
      <c r="F104" s="33"/>
      <c r="G104" s="33"/>
      <c r="H104" s="33"/>
      <c r="I104" s="33"/>
    </row>
    <row r="105" customFormat="false" ht="15.75" hidden="true" customHeight="true" outlineLevel="0" collapsed="false">
      <c r="A105" s="33"/>
      <c r="B105" s="33"/>
      <c r="C105" s="33"/>
      <c r="D105" s="33"/>
      <c r="E105" s="33"/>
      <c r="F105" s="33"/>
      <c r="G105" s="33"/>
      <c r="H105" s="33"/>
      <c r="I105" s="33"/>
    </row>
    <row r="106" customFormat="false" ht="15.75" hidden="true" customHeight="true" outlineLevel="0" collapsed="false">
      <c r="A106" s="33"/>
      <c r="B106" s="33"/>
      <c r="C106" s="33"/>
      <c r="D106" s="33"/>
      <c r="E106" s="33"/>
      <c r="F106" s="33"/>
      <c r="G106" s="33"/>
      <c r="H106" s="33"/>
      <c r="I106" s="33"/>
    </row>
    <row r="107" customFormat="false" ht="15.75" hidden="true" customHeight="true" outlineLevel="0" collapsed="false">
      <c r="A107" s="33"/>
      <c r="B107" s="33"/>
      <c r="C107" s="33"/>
      <c r="D107" s="33"/>
      <c r="E107" s="33"/>
      <c r="F107" s="33"/>
      <c r="G107" s="33"/>
      <c r="H107" s="33"/>
      <c r="I107" s="33"/>
    </row>
    <row r="108" customFormat="false" ht="15.75" hidden="true" customHeight="true" outlineLevel="0" collapsed="false">
      <c r="A108" s="33"/>
      <c r="B108" s="33"/>
      <c r="C108" s="33"/>
      <c r="D108" s="33"/>
      <c r="E108" s="33"/>
      <c r="F108" s="33"/>
      <c r="G108" s="33"/>
      <c r="H108" s="33"/>
      <c r="I108" s="33"/>
    </row>
    <row r="109" customFormat="false" ht="15.75" hidden="true" customHeight="true" outlineLevel="0" collapsed="false">
      <c r="A109" s="33"/>
      <c r="B109" s="33"/>
      <c r="C109" s="33"/>
      <c r="D109" s="33"/>
      <c r="E109" s="33"/>
      <c r="F109" s="33"/>
      <c r="G109" s="33"/>
      <c r="H109" s="33"/>
      <c r="I109" s="33"/>
    </row>
    <row r="110" customFormat="false" ht="15.75" hidden="true" customHeight="true" outlineLevel="0" collapsed="false">
      <c r="A110" s="33"/>
      <c r="B110" s="33"/>
      <c r="C110" s="33"/>
      <c r="D110" s="33"/>
      <c r="E110" s="33"/>
      <c r="F110" s="33"/>
      <c r="G110" s="33"/>
      <c r="H110" s="33"/>
      <c r="I110" s="33"/>
    </row>
    <row r="111" customFormat="false" ht="15.75" hidden="true" customHeight="true" outlineLevel="0" collapsed="false">
      <c r="A111" s="33"/>
      <c r="B111" s="33"/>
      <c r="C111" s="33"/>
      <c r="D111" s="33"/>
      <c r="E111" s="33"/>
      <c r="F111" s="33"/>
      <c r="G111" s="33"/>
      <c r="H111" s="33"/>
      <c r="I111" s="33"/>
    </row>
    <row r="112" customFormat="false" ht="15.75" hidden="true" customHeight="true" outlineLevel="0" collapsed="false">
      <c r="A112" s="33"/>
      <c r="B112" s="33"/>
      <c r="C112" s="33"/>
      <c r="D112" s="33"/>
      <c r="E112" s="33"/>
      <c r="F112" s="33"/>
      <c r="G112" s="33"/>
      <c r="H112" s="33"/>
      <c r="I112" s="33"/>
    </row>
    <row r="113" customFormat="false" ht="15.75" hidden="true" customHeight="true" outlineLevel="0" collapsed="false">
      <c r="A113" s="33"/>
      <c r="B113" s="33"/>
      <c r="C113" s="33"/>
      <c r="D113" s="33"/>
      <c r="E113" s="33"/>
      <c r="F113" s="33"/>
      <c r="G113" s="33"/>
      <c r="H113" s="33"/>
      <c r="I113" s="33"/>
    </row>
    <row r="114" customFormat="false" ht="15.75" hidden="true" customHeight="true" outlineLevel="0" collapsed="false">
      <c r="A114" s="33"/>
      <c r="B114" s="33"/>
      <c r="C114" s="33"/>
      <c r="D114" s="33"/>
      <c r="E114" s="33"/>
      <c r="F114" s="33"/>
      <c r="G114" s="33"/>
      <c r="H114" s="33"/>
      <c r="I114" s="33"/>
    </row>
    <row r="115" customFormat="false" ht="15.75" hidden="true" customHeight="true" outlineLevel="0" collapsed="false">
      <c r="A115" s="33"/>
      <c r="B115" s="33"/>
      <c r="C115" s="33"/>
      <c r="D115" s="33"/>
      <c r="E115" s="33"/>
      <c r="F115" s="33"/>
      <c r="G115" s="33"/>
      <c r="H115" s="33"/>
      <c r="I115" s="33"/>
    </row>
    <row r="116" customFormat="false" ht="15.75" hidden="true" customHeight="true" outlineLevel="0" collapsed="false">
      <c r="A116" s="33"/>
      <c r="B116" s="33"/>
      <c r="C116" s="33"/>
      <c r="D116" s="33"/>
      <c r="E116" s="33"/>
      <c r="F116" s="33"/>
      <c r="G116" s="33"/>
      <c r="H116" s="33"/>
      <c r="I116" s="33"/>
    </row>
    <row r="117" customFormat="false" ht="15.75" hidden="true" customHeight="true" outlineLevel="0" collapsed="false">
      <c r="A117" s="33"/>
      <c r="B117" s="33"/>
      <c r="C117" s="33"/>
      <c r="D117" s="33"/>
      <c r="E117" s="33"/>
      <c r="F117" s="33"/>
      <c r="G117" s="33"/>
      <c r="H117" s="33"/>
      <c r="I117" s="33"/>
    </row>
    <row r="118" customFormat="false" ht="15.75" hidden="true" customHeight="true" outlineLevel="0" collapsed="false">
      <c r="A118" s="33"/>
      <c r="B118" s="33"/>
      <c r="C118" s="33"/>
      <c r="D118" s="33"/>
      <c r="E118" s="33"/>
      <c r="F118" s="33"/>
      <c r="G118" s="33"/>
      <c r="H118" s="33"/>
      <c r="I118" s="33"/>
    </row>
    <row r="119" customFormat="false" ht="15.75" hidden="true" customHeight="true" outlineLevel="0" collapsed="false">
      <c r="A119" s="33"/>
      <c r="B119" s="33"/>
      <c r="C119" s="33"/>
      <c r="D119" s="33"/>
      <c r="E119" s="33"/>
      <c r="F119" s="33"/>
      <c r="G119" s="33"/>
      <c r="H119" s="33"/>
      <c r="I119" s="33"/>
    </row>
    <row r="120" customFormat="false" ht="15.75" hidden="true" customHeight="true" outlineLevel="0" collapsed="false">
      <c r="A120" s="33"/>
      <c r="B120" s="33"/>
      <c r="C120" s="33"/>
      <c r="D120" s="33"/>
      <c r="E120" s="33"/>
      <c r="F120" s="33"/>
      <c r="G120" s="33"/>
      <c r="H120" s="33"/>
      <c r="I120" s="33"/>
    </row>
    <row r="121" customFormat="false" ht="15.75" hidden="true" customHeight="true" outlineLevel="0" collapsed="false">
      <c r="A121" s="33"/>
      <c r="B121" s="33"/>
      <c r="C121" s="33"/>
      <c r="D121" s="33"/>
      <c r="E121" s="33"/>
      <c r="F121" s="33"/>
      <c r="G121" s="33"/>
      <c r="H121" s="33"/>
      <c r="I121" s="33"/>
    </row>
    <row r="122" customFormat="false" ht="15.75" hidden="true" customHeight="true" outlineLevel="0" collapsed="false">
      <c r="A122" s="33"/>
      <c r="B122" s="33"/>
      <c r="C122" s="33"/>
      <c r="D122" s="33"/>
      <c r="E122" s="33"/>
      <c r="F122" s="33"/>
      <c r="G122" s="33"/>
      <c r="H122" s="33"/>
      <c r="I122" s="33"/>
    </row>
    <row r="123" customFormat="false" ht="15.75" hidden="true" customHeight="true" outlineLevel="0" collapsed="false">
      <c r="A123" s="33"/>
      <c r="B123" s="33"/>
      <c r="C123" s="33"/>
      <c r="D123" s="33"/>
      <c r="E123" s="33"/>
      <c r="F123" s="33"/>
      <c r="G123" s="33"/>
      <c r="H123" s="33"/>
      <c r="I123" s="33"/>
    </row>
    <row r="124" customFormat="false" ht="15.75" hidden="true" customHeight="true" outlineLevel="0" collapsed="false">
      <c r="A124" s="33"/>
      <c r="B124" s="33"/>
      <c r="C124" s="33"/>
      <c r="D124" s="33"/>
      <c r="E124" s="33"/>
      <c r="F124" s="33"/>
      <c r="G124" s="33"/>
      <c r="H124" s="33"/>
      <c r="I124" s="33"/>
    </row>
    <row r="125" customFormat="false" ht="15.75" hidden="true" customHeight="true" outlineLevel="0" collapsed="false">
      <c r="A125" s="33"/>
      <c r="B125" s="33"/>
      <c r="C125" s="33"/>
      <c r="D125" s="33"/>
      <c r="E125" s="33"/>
      <c r="F125" s="33"/>
      <c r="G125" s="33"/>
      <c r="H125" s="33"/>
      <c r="I125" s="33"/>
    </row>
    <row r="126" customFormat="false" ht="15.75" hidden="true" customHeight="true" outlineLevel="0" collapsed="false">
      <c r="A126" s="33"/>
      <c r="B126" s="33"/>
      <c r="C126" s="33"/>
      <c r="D126" s="33"/>
      <c r="E126" s="33"/>
      <c r="F126" s="33"/>
      <c r="G126" s="33"/>
      <c r="H126" s="33"/>
      <c r="I126" s="33"/>
    </row>
    <row r="127" customFormat="false" ht="15.75" hidden="true" customHeight="true" outlineLevel="0" collapsed="false">
      <c r="A127" s="33"/>
      <c r="B127" s="33"/>
      <c r="C127" s="33"/>
      <c r="D127" s="33"/>
      <c r="E127" s="33"/>
      <c r="F127" s="33"/>
      <c r="G127" s="33"/>
      <c r="H127" s="33"/>
      <c r="I127" s="33"/>
    </row>
    <row r="128" customFormat="false" ht="15.75" hidden="true" customHeight="true" outlineLevel="0" collapsed="false">
      <c r="A128" s="33"/>
      <c r="B128" s="33"/>
      <c r="C128" s="33"/>
      <c r="D128" s="33"/>
      <c r="E128" s="33"/>
      <c r="F128" s="33"/>
      <c r="G128" s="33"/>
      <c r="H128" s="33"/>
      <c r="I128" s="33"/>
    </row>
    <row r="129" customFormat="false" ht="15.75" hidden="true" customHeight="true" outlineLevel="0" collapsed="false">
      <c r="A129" s="33"/>
      <c r="B129" s="33"/>
      <c r="C129" s="33"/>
      <c r="D129" s="33"/>
      <c r="E129" s="33"/>
      <c r="F129" s="33"/>
      <c r="G129" s="33"/>
      <c r="H129" s="33"/>
      <c r="I129" s="33"/>
    </row>
    <row r="130" customFormat="false" ht="15.75" hidden="true" customHeight="true" outlineLevel="0" collapsed="false">
      <c r="A130" s="33"/>
      <c r="B130" s="33"/>
      <c r="C130" s="33"/>
      <c r="D130" s="33"/>
      <c r="E130" s="33"/>
      <c r="F130" s="33"/>
      <c r="G130" s="33"/>
      <c r="H130" s="33"/>
      <c r="I130" s="33"/>
    </row>
    <row r="131" customFormat="false" ht="15.75" hidden="true" customHeight="true" outlineLevel="0" collapsed="false">
      <c r="A131" s="33"/>
      <c r="B131" s="33"/>
      <c r="C131" s="33"/>
      <c r="D131" s="33"/>
      <c r="E131" s="33"/>
      <c r="F131" s="33"/>
      <c r="G131" s="33"/>
      <c r="H131" s="33"/>
      <c r="I131" s="33"/>
    </row>
    <row r="132" customFormat="false" ht="15.75" hidden="true" customHeight="true" outlineLevel="0" collapsed="false">
      <c r="A132" s="33"/>
      <c r="B132" s="33"/>
      <c r="C132" s="33"/>
      <c r="D132" s="33"/>
      <c r="E132" s="33"/>
      <c r="F132" s="33"/>
      <c r="G132" s="33"/>
      <c r="H132" s="33"/>
      <c r="I132" s="33"/>
    </row>
    <row r="133" customFormat="false" ht="15.75" hidden="true" customHeight="true" outlineLevel="0" collapsed="false">
      <c r="A133" s="33"/>
      <c r="B133" s="33"/>
      <c r="C133" s="33"/>
      <c r="D133" s="33"/>
      <c r="E133" s="33"/>
      <c r="F133" s="33"/>
      <c r="G133" s="33"/>
      <c r="H133" s="33"/>
      <c r="I133" s="33"/>
    </row>
    <row r="134" customFormat="false" ht="15.75" hidden="true" customHeight="true" outlineLevel="0" collapsed="false">
      <c r="A134" s="33"/>
      <c r="B134" s="33"/>
      <c r="C134" s="33"/>
      <c r="D134" s="33"/>
      <c r="E134" s="33"/>
      <c r="F134" s="33"/>
      <c r="G134" s="33"/>
      <c r="H134" s="33"/>
      <c r="I134" s="33"/>
    </row>
    <row r="135" customFormat="false" ht="15.75" hidden="true" customHeight="true" outlineLevel="0" collapsed="false">
      <c r="A135" s="33"/>
      <c r="B135" s="33"/>
      <c r="C135" s="33"/>
      <c r="D135" s="33"/>
      <c r="E135" s="33"/>
      <c r="F135" s="33"/>
      <c r="G135" s="33"/>
      <c r="H135" s="33"/>
      <c r="I135" s="33"/>
    </row>
    <row r="136" customFormat="false" ht="15.75" hidden="true" customHeight="true" outlineLevel="0" collapsed="false">
      <c r="A136" s="33"/>
      <c r="B136" s="33"/>
      <c r="C136" s="33"/>
      <c r="D136" s="33"/>
      <c r="E136" s="33"/>
      <c r="F136" s="33"/>
      <c r="G136" s="33"/>
      <c r="H136" s="33"/>
      <c r="I136" s="33"/>
    </row>
    <row r="137" customFormat="false" ht="15.75" hidden="true" customHeight="true" outlineLevel="0" collapsed="false">
      <c r="A137" s="33"/>
      <c r="B137" s="33"/>
      <c r="C137" s="33"/>
      <c r="D137" s="33"/>
      <c r="E137" s="33"/>
      <c r="F137" s="33"/>
      <c r="G137" s="33"/>
      <c r="H137" s="33"/>
      <c r="I137" s="33"/>
    </row>
    <row r="138" customFormat="false" ht="15.75" hidden="true" customHeight="true" outlineLevel="0" collapsed="false">
      <c r="A138" s="33"/>
      <c r="B138" s="33"/>
      <c r="C138" s="33"/>
      <c r="D138" s="33"/>
      <c r="E138" s="33"/>
      <c r="F138" s="33"/>
      <c r="G138" s="33"/>
      <c r="H138" s="33"/>
      <c r="I138" s="33"/>
    </row>
    <row r="139" customFormat="false" ht="15.75" hidden="true" customHeight="true" outlineLevel="0" collapsed="false">
      <c r="A139" s="33"/>
      <c r="B139" s="33"/>
      <c r="C139" s="33"/>
      <c r="D139" s="33"/>
      <c r="E139" s="33"/>
      <c r="F139" s="33"/>
      <c r="G139" s="33"/>
      <c r="H139" s="33"/>
      <c r="I139" s="33"/>
    </row>
    <row r="140" customFormat="false" ht="15.75" hidden="true" customHeight="true" outlineLevel="0" collapsed="false">
      <c r="A140" s="33"/>
      <c r="B140" s="33"/>
      <c r="C140" s="33"/>
      <c r="D140" s="33"/>
      <c r="E140" s="33"/>
      <c r="F140" s="33"/>
      <c r="G140" s="33"/>
      <c r="H140" s="33"/>
      <c r="I140" s="33"/>
    </row>
    <row r="141" customFormat="false" ht="15.75" hidden="true" customHeight="true" outlineLevel="0" collapsed="false">
      <c r="A141" s="33"/>
      <c r="B141" s="33"/>
      <c r="C141" s="33"/>
      <c r="D141" s="33"/>
      <c r="E141" s="33"/>
      <c r="F141" s="33"/>
      <c r="G141" s="33"/>
      <c r="H141" s="33"/>
      <c r="I141" s="33"/>
    </row>
    <row r="142" customFormat="false" ht="15.75" hidden="true" customHeight="true" outlineLevel="0" collapsed="false">
      <c r="A142" s="33"/>
      <c r="B142" s="33"/>
      <c r="C142" s="33"/>
      <c r="D142" s="33"/>
      <c r="E142" s="33"/>
      <c r="F142" s="33"/>
      <c r="G142" s="33"/>
      <c r="H142" s="33"/>
      <c r="I142" s="33"/>
    </row>
    <row r="143" customFormat="false" ht="15.75" hidden="true" customHeight="true" outlineLevel="0" collapsed="false">
      <c r="A143" s="33"/>
      <c r="B143" s="33"/>
      <c r="C143" s="33"/>
      <c r="D143" s="33"/>
      <c r="E143" s="33"/>
      <c r="F143" s="33"/>
      <c r="G143" s="33"/>
      <c r="H143" s="33"/>
      <c r="I143" s="33"/>
    </row>
    <row r="144" customFormat="false" ht="15.75" hidden="true" customHeight="true" outlineLevel="0" collapsed="false">
      <c r="A144" s="33"/>
      <c r="B144" s="33"/>
      <c r="C144" s="33"/>
      <c r="D144" s="33"/>
      <c r="E144" s="33"/>
      <c r="F144" s="33"/>
      <c r="G144" s="33"/>
      <c r="H144" s="33"/>
      <c r="I144" s="33"/>
    </row>
    <row r="145" customFormat="false" ht="15.75" hidden="true" customHeight="true" outlineLevel="0" collapsed="false">
      <c r="A145" s="33"/>
      <c r="B145" s="33"/>
      <c r="C145" s="33"/>
      <c r="D145" s="33"/>
      <c r="E145" s="33"/>
      <c r="F145" s="33"/>
      <c r="G145" s="33"/>
      <c r="H145" s="33"/>
      <c r="I145" s="33"/>
    </row>
    <row r="146" customFormat="false" ht="15.75" hidden="true" customHeight="true" outlineLevel="0" collapsed="false">
      <c r="A146" s="33"/>
      <c r="B146" s="33"/>
      <c r="C146" s="33"/>
      <c r="D146" s="33"/>
      <c r="E146" s="33"/>
      <c r="F146" s="33"/>
      <c r="G146" s="33"/>
      <c r="H146" s="33"/>
      <c r="I146" s="33"/>
    </row>
    <row r="147" customFormat="false" ht="15.75" hidden="true" customHeight="true" outlineLevel="0" collapsed="false">
      <c r="A147" s="33"/>
      <c r="B147" s="33"/>
      <c r="C147" s="33"/>
      <c r="D147" s="33"/>
      <c r="E147" s="33"/>
      <c r="F147" s="33"/>
      <c r="G147" s="33"/>
      <c r="H147" s="33"/>
      <c r="I147" s="33"/>
    </row>
    <row r="148" customFormat="false" ht="15.75" hidden="true" customHeight="true" outlineLevel="0" collapsed="false">
      <c r="A148" s="33"/>
      <c r="B148" s="33"/>
      <c r="C148" s="33"/>
      <c r="D148" s="33"/>
      <c r="E148" s="33"/>
      <c r="F148" s="33"/>
      <c r="G148" s="33"/>
      <c r="H148" s="33"/>
      <c r="I148" s="33"/>
    </row>
    <row r="149" customFormat="false" ht="15.75" hidden="true" customHeight="true" outlineLevel="0" collapsed="false">
      <c r="A149" s="33"/>
      <c r="B149" s="33"/>
      <c r="C149" s="33"/>
      <c r="D149" s="33"/>
      <c r="E149" s="33"/>
      <c r="F149" s="33"/>
      <c r="G149" s="33"/>
      <c r="H149" s="33"/>
      <c r="I149" s="33"/>
    </row>
    <row r="150" customFormat="false" ht="15.75" hidden="true" customHeight="true" outlineLevel="0" collapsed="false">
      <c r="A150" s="33"/>
      <c r="B150" s="33"/>
      <c r="C150" s="33"/>
      <c r="D150" s="33"/>
      <c r="E150" s="33"/>
      <c r="F150" s="33"/>
      <c r="G150" s="33"/>
      <c r="H150" s="33"/>
      <c r="I150" s="33"/>
    </row>
    <row r="151" customFormat="false" ht="15.75" hidden="true" customHeight="true" outlineLevel="0" collapsed="false">
      <c r="A151" s="33"/>
      <c r="B151" s="33"/>
      <c r="C151" s="33"/>
      <c r="D151" s="33"/>
      <c r="E151" s="33"/>
      <c r="F151" s="33"/>
      <c r="G151" s="33"/>
      <c r="H151" s="33"/>
      <c r="I151" s="33"/>
    </row>
    <row r="152" customFormat="false" ht="15.75" hidden="true" customHeight="true" outlineLevel="0" collapsed="false">
      <c r="A152" s="33"/>
      <c r="B152" s="33"/>
      <c r="C152" s="33"/>
      <c r="D152" s="33"/>
      <c r="E152" s="33"/>
      <c r="F152" s="33"/>
      <c r="G152" s="33"/>
      <c r="H152" s="33"/>
      <c r="I152" s="33"/>
    </row>
    <row r="153" customFormat="false" ht="15.75" hidden="true" customHeight="true" outlineLevel="0" collapsed="false">
      <c r="A153" s="33"/>
      <c r="B153" s="33"/>
      <c r="C153" s="33"/>
      <c r="D153" s="33"/>
      <c r="E153" s="33"/>
      <c r="F153" s="33"/>
      <c r="G153" s="33"/>
      <c r="H153" s="33"/>
      <c r="I153" s="33"/>
    </row>
    <row r="154" customFormat="false" ht="15.75" hidden="true" customHeight="true" outlineLevel="0" collapsed="false">
      <c r="A154" s="33"/>
      <c r="B154" s="33"/>
      <c r="C154" s="33"/>
      <c r="D154" s="33"/>
      <c r="E154" s="33"/>
      <c r="F154" s="33"/>
      <c r="G154" s="33"/>
      <c r="H154" s="33"/>
      <c r="I154" s="33"/>
    </row>
    <row r="155" customFormat="false" ht="15.75" hidden="true" customHeight="true" outlineLevel="0" collapsed="false">
      <c r="A155" s="33"/>
      <c r="B155" s="33"/>
      <c r="C155" s="33"/>
      <c r="D155" s="33"/>
      <c r="E155" s="33"/>
      <c r="F155" s="33"/>
      <c r="G155" s="33"/>
      <c r="H155" s="33"/>
      <c r="I155" s="33"/>
    </row>
    <row r="156" customFormat="false" ht="15.75" hidden="true" customHeight="true" outlineLevel="0" collapsed="false">
      <c r="A156" s="33"/>
      <c r="B156" s="33"/>
      <c r="C156" s="33"/>
      <c r="D156" s="33"/>
      <c r="E156" s="33"/>
      <c r="F156" s="33"/>
      <c r="G156" s="33"/>
      <c r="H156" s="33"/>
      <c r="I156" s="33"/>
    </row>
    <row r="157" customFormat="false" ht="15.75" hidden="true" customHeight="true" outlineLevel="0" collapsed="false">
      <c r="A157" s="33"/>
      <c r="B157" s="33"/>
      <c r="C157" s="33"/>
      <c r="D157" s="33"/>
      <c r="E157" s="33"/>
      <c r="F157" s="33"/>
      <c r="G157" s="33"/>
      <c r="H157" s="33"/>
      <c r="I157" s="33"/>
    </row>
    <row r="158" customFormat="false" ht="15.75" hidden="true" customHeight="true" outlineLevel="0" collapsed="false">
      <c r="A158" s="33"/>
      <c r="B158" s="33"/>
      <c r="C158" s="33"/>
      <c r="D158" s="33"/>
      <c r="E158" s="33"/>
      <c r="F158" s="33"/>
      <c r="G158" s="33"/>
      <c r="H158" s="33"/>
      <c r="I158" s="33"/>
    </row>
    <row r="159" customFormat="false" ht="15.75" hidden="true" customHeight="true" outlineLevel="0" collapsed="false">
      <c r="A159" s="33"/>
      <c r="B159" s="33"/>
      <c r="C159" s="33"/>
      <c r="D159" s="33"/>
      <c r="E159" s="33"/>
      <c r="F159" s="33"/>
      <c r="G159" s="33"/>
      <c r="H159" s="33"/>
      <c r="I159" s="33"/>
    </row>
    <row r="160" customFormat="false" ht="15.75" hidden="true" customHeight="true" outlineLevel="0" collapsed="false">
      <c r="A160" s="33"/>
      <c r="B160" s="33"/>
      <c r="C160" s="33"/>
      <c r="D160" s="33"/>
      <c r="E160" s="33"/>
      <c r="F160" s="33"/>
      <c r="G160" s="33"/>
      <c r="H160" s="33"/>
      <c r="I160" s="33"/>
    </row>
    <row r="161" customFormat="false" ht="15.75" hidden="true" customHeight="true" outlineLevel="0" collapsed="false">
      <c r="A161" s="33"/>
      <c r="B161" s="33"/>
      <c r="C161" s="33"/>
      <c r="D161" s="33"/>
      <c r="E161" s="33"/>
      <c r="F161" s="33"/>
      <c r="G161" s="33"/>
      <c r="H161" s="33"/>
      <c r="I161" s="33"/>
    </row>
    <row r="162" customFormat="false" ht="15.75" hidden="true" customHeight="true" outlineLevel="0" collapsed="false">
      <c r="A162" s="33"/>
      <c r="B162" s="33"/>
      <c r="C162" s="33"/>
      <c r="D162" s="33"/>
      <c r="E162" s="33"/>
      <c r="F162" s="33"/>
      <c r="G162" s="33"/>
      <c r="H162" s="33"/>
      <c r="I162" s="33"/>
    </row>
    <row r="163" customFormat="false" ht="15.75" hidden="true" customHeight="true" outlineLevel="0" collapsed="false">
      <c r="A163" s="33"/>
      <c r="B163" s="33"/>
      <c r="C163" s="33"/>
      <c r="D163" s="33"/>
      <c r="E163" s="33"/>
      <c r="F163" s="33"/>
      <c r="G163" s="33"/>
      <c r="H163" s="33"/>
      <c r="I163" s="33"/>
    </row>
    <row r="164" customFormat="false" ht="15.75" hidden="true" customHeight="true" outlineLevel="0" collapsed="false">
      <c r="A164" s="33"/>
      <c r="B164" s="33"/>
      <c r="C164" s="33"/>
      <c r="D164" s="33"/>
      <c r="E164" s="33"/>
      <c r="F164" s="33"/>
      <c r="G164" s="33"/>
      <c r="H164" s="33"/>
      <c r="I164" s="33"/>
    </row>
    <row r="165" customFormat="false" ht="15.75" hidden="true" customHeight="true" outlineLevel="0" collapsed="false">
      <c r="A165" s="33"/>
      <c r="B165" s="33"/>
      <c r="C165" s="33"/>
      <c r="D165" s="33"/>
      <c r="E165" s="33"/>
      <c r="F165" s="33"/>
      <c r="G165" s="33"/>
      <c r="H165" s="33"/>
      <c r="I165" s="33"/>
    </row>
    <row r="166" customFormat="false" ht="15.75" hidden="true" customHeight="true" outlineLevel="0" collapsed="false">
      <c r="A166" s="33"/>
      <c r="B166" s="33"/>
      <c r="C166" s="33"/>
      <c r="D166" s="33"/>
      <c r="E166" s="33"/>
      <c r="F166" s="33"/>
      <c r="G166" s="33"/>
      <c r="H166" s="33"/>
      <c r="I166" s="33"/>
    </row>
    <row r="167" customFormat="false" ht="15.75" hidden="true" customHeight="true" outlineLevel="0" collapsed="false">
      <c r="A167" s="33"/>
      <c r="B167" s="33"/>
      <c r="C167" s="33"/>
      <c r="D167" s="33"/>
      <c r="E167" s="33"/>
      <c r="F167" s="33"/>
      <c r="G167" s="33"/>
      <c r="H167" s="33"/>
      <c r="I167" s="33"/>
    </row>
    <row r="168" customFormat="false" ht="15.75" hidden="true" customHeight="true" outlineLevel="0" collapsed="false">
      <c r="A168" s="33"/>
      <c r="B168" s="33"/>
      <c r="C168" s="33"/>
      <c r="D168" s="33"/>
      <c r="E168" s="33"/>
      <c r="F168" s="33"/>
      <c r="G168" s="33"/>
      <c r="H168" s="33"/>
      <c r="I168" s="33"/>
    </row>
    <row r="169" customFormat="false" ht="15.75" hidden="true" customHeight="true" outlineLevel="0" collapsed="false">
      <c r="A169" s="33"/>
      <c r="B169" s="33"/>
      <c r="C169" s="33"/>
      <c r="D169" s="33"/>
      <c r="E169" s="33"/>
      <c r="F169" s="33"/>
      <c r="G169" s="33"/>
      <c r="H169" s="33"/>
      <c r="I169" s="33"/>
    </row>
    <row r="170" customFormat="false" ht="15.75" hidden="true" customHeight="true" outlineLevel="0" collapsed="false">
      <c r="A170" s="33"/>
      <c r="B170" s="33"/>
      <c r="C170" s="33"/>
      <c r="D170" s="33"/>
      <c r="E170" s="33"/>
      <c r="F170" s="33"/>
      <c r="G170" s="33"/>
      <c r="H170" s="33"/>
      <c r="I170" s="33"/>
    </row>
    <row r="171" customFormat="false" ht="15.75" hidden="true" customHeight="true" outlineLevel="0" collapsed="false">
      <c r="A171" s="33"/>
      <c r="B171" s="33"/>
      <c r="C171" s="33"/>
      <c r="D171" s="33"/>
      <c r="E171" s="33"/>
      <c r="F171" s="33"/>
      <c r="G171" s="33"/>
      <c r="H171" s="33"/>
      <c r="I171" s="33"/>
    </row>
    <row r="172" customFormat="false" ht="15.75" hidden="true" customHeight="true" outlineLevel="0" collapsed="false">
      <c r="A172" s="33"/>
      <c r="B172" s="33"/>
      <c r="C172" s="33"/>
      <c r="D172" s="33"/>
      <c r="E172" s="33"/>
      <c r="F172" s="33"/>
      <c r="G172" s="33"/>
      <c r="H172" s="33"/>
      <c r="I172" s="33"/>
    </row>
    <row r="173" customFormat="false" ht="15.75" hidden="true" customHeight="true" outlineLevel="0" collapsed="false">
      <c r="A173" s="33"/>
      <c r="B173" s="33"/>
      <c r="C173" s="33"/>
      <c r="D173" s="33"/>
      <c r="E173" s="33"/>
      <c r="F173" s="33"/>
      <c r="G173" s="33"/>
      <c r="H173" s="33"/>
      <c r="I173" s="33"/>
    </row>
    <row r="174" customFormat="false" ht="15.75" hidden="true" customHeight="true" outlineLevel="0" collapsed="false">
      <c r="A174" s="33"/>
      <c r="B174" s="33"/>
      <c r="C174" s="33"/>
      <c r="D174" s="33"/>
      <c r="E174" s="33"/>
      <c r="F174" s="33"/>
      <c r="G174" s="33"/>
      <c r="H174" s="33"/>
      <c r="I174" s="33"/>
    </row>
    <row r="175" customFormat="false" ht="15.75" hidden="true" customHeight="true" outlineLevel="0" collapsed="false">
      <c r="A175" s="33"/>
      <c r="B175" s="33"/>
      <c r="C175" s="33"/>
      <c r="D175" s="33"/>
      <c r="E175" s="33"/>
      <c r="F175" s="33"/>
      <c r="G175" s="33"/>
      <c r="H175" s="33"/>
      <c r="I175" s="33"/>
    </row>
    <row r="176" customFormat="false" ht="15.75" hidden="true" customHeight="true" outlineLevel="0" collapsed="false">
      <c r="A176" s="33"/>
      <c r="B176" s="33"/>
      <c r="C176" s="33"/>
      <c r="D176" s="33"/>
      <c r="E176" s="33"/>
      <c r="F176" s="33"/>
      <c r="G176" s="33"/>
      <c r="H176" s="33"/>
      <c r="I176" s="33"/>
    </row>
    <row r="177" customFormat="false" ht="15.75" hidden="true" customHeight="true" outlineLevel="0" collapsed="false">
      <c r="A177" s="33"/>
      <c r="B177" s="33"/>
      <c r="C177" s="33"/>
      <c r="D177" s="33"/>
      <c r="E177" s="33"/>
      <c r="F177" s="33"/>
      <c r="G177" s="33"/>
      <c r="H177" s="33"/>
      <c r="I177" s="33"/>
    </row>
    <row r="178" customFormat="false" ht="15.75" hidden="true" customHeight="true" outlineLevel="0" collapsed="false">
      <c r="A178" s="33"/>
      <c r="B178" s="33"/>
      <c r="C178" s="33"/>
      <c r="D178" s="33"/>
      <c r="E178" s="33"/>
      <c r="F178" s="33"/>
      <c r="G178" s="33"/>
      <c r="H178" s="33"/>
      <c r="I178" s="33"/>
    </row>
    <row r="179" customFormat="false" ht="15.75" hidden="true" customHeight="true" outlineLevel="0" collapsed="false">
      <c r="A179" s="33"/>
      <c r="B179" s="33"/>
      <c r="C179" s="33"/>
      <c r="D179" s="33"/>
      <c r="E179" s="33"/>
      <c r="F179" s="33"/>
      <c r="G179" s="33"/>
      <c r="H179" s="33"/>
      <c r="I179" s="33"/>
    </row>
    <row r="180" customFormat="false" ht="15.75" hidden="true" customHeight="true" outlineLevel="0" collapsed="false">
      <c r="A180" s="33"/>
      <c r="B180" s="33"/>
      <c r="C180" s="33"/>
      <c r="D180" s="33"/>
      <c r="E180" s="33"/>
      <c r="F180" s="33"/>
      <c r="G180" s="33"/>
      <c r="H180" s="33"/>
      <c r="I180" s="33"/>
    </row>
    <row r="181" customFormat="false" ht="15.75" hidden="true" customHeight="true" outlineLevel="0" collapsed="false">
      <c r="A181" s="33"/>
      <c r="B181" s="33"/>
      <c r="C181" s="33"/>
      <c r="D181" s="33"/>
      <c r="E181" s="33"/>
      <c r="F181" s="33"/>
      <c r="G181" s="33"/>
      <c r="H181" s="33"/>
      <c r="I181" s="33"/>
    </row>
    <row r="182" customFormat="false" ht="15.75" hidden="true" customHeight="true" outlineLevel="0" collapsed="false">
      <c r="A182" s="33"/>
      <c r="B182" s="33"/>
      <c r="C182" s="33"/>
      <c r="D182" s="33"/>
      <c r="E182" s="33"/>
      <c r="F182" s="33"/>
      <c r="G182" s="33"/>
      <c r="H182" s="33"/>
      <c r="I182" s="33"/>
    </row>
    <row r="183" customFormat="false" ht="15.75" hidden="true" customHeight="true" outlineLevel="0" collapsed="false">
      <c r="A183" s="33"/>
      <c r="B183" s="33"/>
      <c r="C183" s="33"/>
      <c r="D183" s="33"/>
      <c r="E183" s="33"/>
      <c r="F183" s="33"/>
      <c r="G183" s="33"/>
      <c r="H183" s="33"/>
      <c r="I183" s="33"/>
    </row>
    <row r="184" customFormat="false" ht="15.75" hidden="true" customHeight="true" outlineLevel="0" collapsed="false">
      <c r="A184" s="33"/>
      <c r="B184" s="33"/>
      <c r="C184" s="33"/>
      <c r="D184" s="33"/>
      <c r="E184" s="33"/>
      <c r="F184" s="33"/>
      <c r="G184" s="33"/>
      <c r="H184" s="33"/>
      <c r="I184" s="33"/>
    </row>
    <row r="185" customFormat="false" ht="15.75" hidden="true" customHeight="true" outlineLevel="0" collapsed="false">
      <c r="A185" s="33"/>
      <c r="B185" s="33"/>
      <c r="C185" s="33"/>
      <c r="D185" s="33"/>
      <c r="E185" s="33"/>
      <c r="F185" s="33"/>
      <c r="G185" s="33"/>
      <c r="H185" s="33"/>
      <c r="I185" s="33"/>
    </row>
    <row r="186" customFormat="false" ht="15.75" hidden="true" customHeight="true" outlineLevel="0" collapsed="false">
      <c r="A186" s="33"/>
      <c r="B186" s="33"/>
      <c r="C186" s="33"/>
      <c r="D186" s="33"/>
      <c r="E186" s="33"/>
      <c r="F186" s="33"/>
      <c r="G186" s="33"/>
      <c r="H186" s="33"/>
      <c r="I186" s="33"/>
    </row>
    <row r="187" customFormat="false" ht="15.75" hidden="true" customHeight="true" outlineLevel="0" collapsed="false">
      <c r="A187" s="33"/>
      <c r="B187" s="33"/>
      <c r="C187" s="33"/>
      <c r="D187" s="33"/>
      <c r="E187" s="33"/>
      <c r="F187" s="33"/>
      <c r="G187" s="33"/>
      <c r="H187" s="33"/>
      <c r="I187" s="33"/>
    </row>
    <row r="188" customFormat="false" ht="15.75" hidden="true" customHeight="true" outlineLevel="0" collapsed="false">
      <c r="A188" s="33"/>
      <c r="B188" s="33"/>
      <c r="C188" s="33"/>
      <c r="D188" s="33"/>
      <c r="E188" s="33"/>
      <c r="F188" s="33"/>
      <c r="G188" s="33"/>
      <c r="H188" s="33"/>
      <c r="I188" s="33"/>
    </row>
    <row r="189" customFormat="false" ht="15.75" hidden="true" customHeight="true" outlineLevel="0" collapsed="false">
      <c r="A189" s="33"/>
      <c r="B189" s="33"/>
      <c r="C189" s="33"/>
      <c r="D189" s="33"/>
      <c r="E189" s="33"/>
      <c r="F189" s="33"/>
      <c r="G189" s="33"/>
      <c r="H189" s="33"/>
      <c r="I189" s="33"/>
    </row>
    <row r="190" customFormat="false" ht="15.75" hidden="true" customHeight="true" outlineLevel="0" collapsed="false">
      <c r="A190" s="33"/>
      <c r="B190" s="33"/>
      <c r="C190" s="33"/>
      <c r="D190" s="33"/>
      <c r="E190" s="33"/>
      <c r="F190" s="33"/>
      <c r="G190" s="33"/>
      <c r="H190" s="33"/>
      <c r="I190" s="33"/>
    </row>
    <row r="191" customFormat="false" ht="15.75" hidden="true" customHeight="true" outlineLevel="0" collapsed="false">
      <c r="A191" s="33"/>
      <c r="B191" s="33"/>
      <c r="C191" s="33"/>
      <c r="D191" s="33"/>
      <c r="E191" s="33"/>
      <c r="F191" s="33"/>
      <c r="G191" s="33"/>
      <c r="H191" s="33"/>
      <c r="I191" s="33"/>
    </row>
    <row r="192" customFormat="false" ht="15.75" hidden="true" customHeight="true" outlineLevel="0" collapsed="false">
      <c r="A192" s="33"/>
      <c r="B192" s="33"/>
      <c r="C192" s="33"/>
      <c r="D192" s="33"/>
      <c r="E192" s="33"/>
      <c r="F192" s="33"/>
      <c r="G192" s="33"/>
      <c r="H192" s="33"/>
      <c r="I192" s="33"/>
    </row>
    <row r="193" customFormat="false" ht="15.75" hidden="true" customHeight="true" outlineLevel="0" collapsed="false">
      <c r="A193" s="33"/>
      <c r="B193" s="33"/>
      <c r="C193" s="33"/>
      <c r="D193" s="33"/>
      <c r="E193" s="33"/>
      <c r="F193" s="33"/>
      <c r="G193" s="33"/>
      <c r="H193" s="33"/>
      <c r="I193" s="33"/>
    </row>
    <row r="194" customFormat="false" ht="15.75" hidden="true" customHeight="true" outlineLevel="0" collapsed="false">
      <c r="A194" s="33"/>
      <c r="B194" s="33"/>
      <c r="C194" s="33"/>
      <c r="D194" s="33"/>
      <c r="E194" s="33"/>
      <c r="F194" s="33"/>
      <c r="G194" s="33"/>
      <c r="H194" s="33"/>
      <c r="I194" s="33"/>
    </row>
    <row r="195" customFormat="false" ht="15.75" hidden="true" customHeight="true" outlineLevel="0" collapsed="false">
      <c r="A195" s="33"/>
      <c r="B195" s="33"/>
      <c r="C195" s="33"/>
      <c r="D195" s="33"/>
      <c r="E195" s="33"/>
      <c r="F195" s="33"/>
      <c r="G195" s="33"/>
      <c r="H195" s="33"/>
      <c r="I195" s="33"/>
    </row>
    <row r="196" customFormat="false" ht="15.75" hidden="true" customHeight="true" outlineLevel="0" collapsed="false">
      <c r="A196" s="33"/>
      <c r="B196" s="33"/>
      <c r="C196" s="33"/>
      <c r="D196" s="33"/>
      <c r="E196" s="33"/>
      <c r="F196" s="33"/>
      <c r="G196" s="33"/>
      <c r="H196" s="33"/>
      <c r="I196" s="33"/>
    </row>
    <row r="197" customFormat="false" ht="15.75" hidden="true" customHeight="true" outlineLevel="0" collapsed="false">
      <c r="A197" s="33"/>
      <c r="B197" s="33"/>
      <c r="C197" s="33"/>
      <c r="D197" s="33"/>
      <c r="E197" s="33"/>
      <c r="F197" s="33"/>
      <c r="G197" s="33"/>
      <c r="H197" s="33"/>
      <c r="I197" s="33"/>
    </row>
    <row r="198" customFormat="false" ht="15.75" hidden="true" customHeight="true" outlineLevel="0" collapsed="false">
      <c r="A198" s="33"/>
      <c r="B198" s="33"/>
      <c r="C198" s="33"/>
      <c r="D198" s="33"/>
      <c r="E198" s="33"/>
      <c r="F198" s="33"/>
      <c r="G198" s="33"/>
      <c r="H198" s="33"/>
      <c r="I198" s="33"/>
    </row>
    <row r="199" customFormat="false" ht="15.75" hidden="true" customHeight="true" outlineLevel="0" collapsed="false">
      <c r="A199" s="33"/>
      <c r="B199" s="33"/>
      <c r="C199" s="33"/>
      <c r="D199" s="33"/>
      <c r="E199" s="33"/>
      <c r="F199" s="33"/>
      <c r="G199" s="33"/>
      <c r="H199" s="33"/>
      <c r="I199" s="33"/>
    </row>
    <row r="200" customFormat="false" ht="15.75" hidden="true" customHeight="true" outlineLevel="0" collapsed="false">
      <c r="A200" s="33"/>
      <c r="B200" s="33"/>
      <c r="C200" s="33"/>
      <c r="D200" s="33"/>
      <c r="E200" s="33"/>
      <c r="F200" s="33"/>
      <c r="G200" s="33"/>
      <c r="H200" s="33"/>
      <c r="I200" s="33"/>
    </row>
    <row r="201" customFormat="false" ht="15.75" hidden="true" customHeight="true" outlineLevel="0" collapsed="false">
      <c r="A201" s="33"/>
      <c r="B201" s="33"/>
      <c r="C201" s="33"/>
      <c r="D201" s="33"/>
      <c r="E201" s="33"/>
      <c r="F201" s="33"/>
      <c r="G201" s="33"/>
      <c r="H201" s="33"/>
      <c r="I201" s="33"/>
    </row>
    <row r="202" customFormat="false" ht="15.75" hidden="true" customHeight="true" outlineLevel="0" collapsed="false">
      <c r="A202" s="33"/>
      <c r="B202" s="33"/>
      <c r="C202" s="33"/>
      <c r="D202" s="33"/>
      <c r="E202" s="33"/>
      <c r="F202" s="33"/>
      <c r="G202" s="33"/>
      <c r="H202" s="33"/>
      <c r="I202" s="33"/>
    </row>
    <row r="203" customFormat="false" ht="15.75" hidden="true" customHeight="true" outlineLevel="0" collapsed="false">
      <c r="A203" s="33"/>
      <c r="B203" s="33"/>
      <c r="C203" s="33"/>
      <c r="D203" s="33"/>
      <c r="E203" s="33"/>
      <c r="F203" s="33"/>
      <c r="G203" s="33"/>
      <c r="H203" s="33"/>
      <c r="I203" s="33"/>
    </row>
    <row r="204" customFormat="false" ht="15.75" hidden="true" customHeight="true" outlineLevel="0" collapsed="false">
      <c r="A204" s="33"/>
      <c r="B204" s="33"/>
      <c r="C204" s="33"/>
      <c r="D204" s="33"/>
      <c r="E204" s="33"/>
      <c r="F204" s="33"/>
      <c r="G204" s="33"/>
      <c r="H204" s="33"/>
      <c r="I204" s="33"/>
    </row>
    <row r="205" customFormat="false" ht="15.75" hidden="true" customHeight="true" outlineLevel="0" collapsed="false">
      <c r="A205" s="33"/>
      <c r="B205" s="33"/>
      <c r="C205" s="33"/>
      <c r="D205" s="33"/>
      <c r="E205" s="33"/>
      <c r="F205" s="33"/>
      <c r="G205" s="33"/>
      <c r="H205" s="33"/>
      <c r="I205" s="33"/>
    </row>
    <row r="206" customFormat="false" ht="15.75" hidden="true" customHeight="true" outlineLevel="0" collapsed="false">
      <c r="A206" s="33"/>
      <c r="B206" s="33"/>
      <c r="C206" s="33"/>
      <c r="D206" s="33"/>
      <c r="E206" s="33"/>
      <c r="F206" s="33"/>
      <c r="G206" s="33"/>
      <c r="H206" s="33"/>
      <c r="I206" s="33"/>
    </row>
    <row r="207" customFormat="false" ht="15.75" hidden="true" customHeight="true" outlineLevel="0" collapsed="false">
      <c r="A207" s="33"/>
      <c r="B207" s="33"/>
      <c r="C207" s="33"/>
      <c r="D207" s="33"/>
      <c r="E207" s="33"/>
      <c r="F207" s="33"/>
      <c r="G207" s="33"/>
      <c r="H207" s="33"/>
      <c r="I207" s="33"/>
    </row>
    <row r="208" customFormat="false" ht="15.75" hidden="true" customHeight="true" outlineLevel="0" collapsed="false">
      <c r="A208" s="33"/>
      <c r="B208" s="33"/>
      <c r="C208" s="33"/>
      <c r="D208" s="33"/>
      <c r="E208" s="33"/>
      <c r="F208" s="33"/>
      <c r="G208" s="33"/>
      <c r="H208" s="33"/>
      <c r="I208" s="33"/>
    </row>
    <row r="209" customFormat="false" ht="15.75" hidden="true" customHeight="true" outlineLevel="0" collapsed="false">
      <c r="A209" s="33"/>
      <c r="B209" s="33"/>
      <c r="C209" s="33"/>
      <c r="D209" s="33"/>
      <c r="E209" s="33"/>
      <c r="F209" s="33"/>
      <c r="G209" s="33"/>
      <c r="H209" s="33"/>
      <c r="I209" s="33"/>
    </row>
    <row r="210" customFormat="false" ht="15.75" hidden="true" customHeight="true" outlineLevel="0" collapsed="false">
      <c r="A210" s="33"/>
      <c r="B210" s="33"/>
      <c r="C210" s="33"/>
      <c r="D210" s="33"/>
      <c r="E210" s="33"/>
      <c r="F210" s="33"/>
      <c r="G210" s="33"/>
      <c r="H210" s="33"/>
      <c r="I210" s="33"/>
    </row>
    <row r="211" customFormat="false" ht="15.75" hidden="true" customHeight="true" outlineLevel="0" collapsed="false">
      <c r="A211" s="33"/>
      <c r="B211" s="33"/>
      <c r="C211" s="33"/>
      <c r="D211" s="33"/>
      <c r="E211" s="33"/>
      <c r="F211" s="33"/>
      <c r="G211" s="33"/>
      <c r="H211" s="33"/>
      <c r="I211" s="33"/>
    </row>
    <row r="212" customFormat="false" ht="15.75" hidden="true" customHeight="true" outlineLevel="0" collapsed="false">
      <c r="A212" s="33"/>
      <c r="B212" s="33"/>
      <c r="C212" s="33"/>
      <c r="D212" s="33"/>
      <c r="E212" s="33"/>
      <c r="F212" s="33"/>
      <c r="G212" s="33"/>
      <c r="H212" s="33"/>
      <c r="I212" s="33"/>
    </row>
    <row r="213" customFormat="false" ht="15.75" hidden="true" customHeight="true" outlineLevel="0" collapsed="false">
      <c r="A213" s="33"/>
      <c r="B213" s="33"/>
      <c r="C213" s="33"/>
      <c r="D213" s="33"/>
      <c r="E213" s="33"/>
      <c r="F213" s="33"/>
      <c r="G213" s="33"/>
      <c r="H213" s="33"/>
      <c r="I213" s="33"/>
    </row>
    <row r="214" customFormat="false" ht="15.75" hidden="true" customHeight="true" outlineLevel="0" collapsed="false">
      <c r="A214" s="33"/>
      <c r="B214" s="33"/>
      <c r="C214" s="33"/>
      <c r="D214" s="33"/>
      <c r="E214" s="33"/>
      <c r="F214" s="33"/>
      <c r="G214" s="33"/>
      <c r="H214" s="33"/>
      <c r="I214" s="33"/>
    </row>
    <row r="215" customFormat="false" ht="15.75" hidden="true" customHeight="true" outlineLevel="0" collapsed="false">
      <c r="A215" s="33"/>
      <c r="B215" s="33"/>
      <c r="C215" s="33"/>
      <c r="D215" s="33"/>
      <c r="E215" s="33"/>
      <c r="F215" s="33"/>
      <c r="G215" s="33"/>
      <c r="H215" s="33"/>
      <c r="I215" s="33"/>
    </row>
    <row r="216" customFormat="false" ht="15.75" hidden="true" customHeight="true" outlineLevel="0" collapsed="false">
      <c r="A216" s="33"/>
      <c r="B216" s="33"/>
      <c r="C216" s="33"/>
      <c r="D216" s="33"/>
      <c r="E216" s="33"/>
      <c r="F216" s="33"/>
      <c r="G216" s="33"/>
      <c r="H216" s="33"/>
      <c r="I216" s="33"/>
    </row>
    <row r="217" customFormat="false" ht="15.75" hidden="true" customHeight="true" outlineLevel="0" collapsed="false">
      <c r="A217" s="33"/>
      <c r="B217" s="33"/>
      <c r="C217" s="33"/>
      <c r="D217" s="33"/>
      <c r="E217" s="33"/>
      <c r="F217" s="33"/>
      <c r="G217" s="33"/>
      <c r="H217" s="33"/>
      <c r="I217" s="33"/>
    </row>
    <row r="218" customFormat="false" ht="15.75" hidden="true" customHeight="true" outlineLevel="0" collapsed="false">
      <c r="A218" s="33"/>
      <c r="B218" s="33"/>
      <c r="C218" s="33"/>
      <c r="D218" s="33"/>
      <c r="E218" s="33"/>
      <c r="F218" s="33"/>
      <c r="G218" s="33"/>
      <c r="H218" s="33"/>
      <c r="I218" s="33"/>
    </row>
    <row r="219" customFormat="false" ht="15.75" hidden="true" customHeight="true" outlineLevel="0" collapsed="false">
      <c r="A219" s="33"/>
      <c r="B219" s="33"/>
      <c r="C219" s="33"/>
      <c r="D219" s="33"/>
      <c r="E219" s="33"/>
      <c r="F219" s="33"/>
      <c r="G219" s="33"/>
      <c r="H219" s="33"/>
      <c r="I219" s="33"/>
    </row>
    <row r="220" customFormat="false" ht="15.75" hidden="true" customHeight="true" outlineLevel="0" collapsed="false">
      <c r="A220" s="33"/>
      <c r="B220" s="33"/>
      <c r="C220" s="33"/>
      <c r="D220" s="33"/>
      <c r="E220" s="33"/>
      <c r="F220" s="33"/>
      <c r="G220" s="33"/>
      <c r="H220" s="33"/>
      <c r="I220" s="33"/>
    </row>
    <row r="221" customFormat="false" ht="15.75" hidden="true" customHeight="true" outlineLevel="0" collapsed="false">
      <c r="A221" s="33"/>
      <c r="B221" s="33"/>
      <c r="C221" s="33"/>
      <c r="D221" s="33"/>
      <c r="E221" s="33"/>
      <c r="F221" s="33"/>
      <c r="G221" s="33"/>
      <c r="H221" s="33"/>
      <c r="I221" s="33"/>
    </row>
    <row r="222" customFormat="false" ht="15.75" hidden="true" customHeight="true" outlineLevel="0" collapsed="false">
      <c r="A222" s="33"/>
      <c r="B222" s="33"/>
      <c r="C222" s="33"/>
      <c r="D222" s="33"/>
      <c r="E222" s="33"/>
      <c r="F222" s="33"/>
      <c r="G222" s="33"/>
      <c r="H222" s="33"/>
      <c r="I222" s="33"/>
    </row>
    <row r="223" customFormat="false" ht="15.75" hidden="true" customHeight="true" outlineLevel="0" collapsed="false">
      <c r="A223" s="33"/>
      <c r="B223" s="33"/>
      <c r="C223" s="33"/>
      <c r="D223" s="33"/>
      <c r="E223" s="33"/>
      <c r="F223" s="33"/>
      <c r="G223" s="33"/>
      <c r="H223" s="33"/>
      <c r="I223" s="33"/>
    </row>
    <row r="224" customFormat="false" ht="15.75" hidden="true" customHeight="true" outlineLevel="0" collapsed="false">
      <c r="A224" s="33"/>
      <c r="B224" s="33"/>
      <c r="C224" s="33"/>
      <c r="D224" s="33"/>
      <c r="E224" s="33"/>
      <c r="F224" s="33"/>
      <c r="G224" s="33"/>
      <c r="H224" s="33"/>
      <c r="I224" s="33"/>
    </row>
    <row r="225" customFormat="false" ht="15.75" hidden="true" customHeight="true" outlineLevel="0" collapsed="false">
      <c r="A225" s="33"/>
      <c r="B225" s="33"/>
      <c r="C225" s="33"/>
      <c r="D225" s="33"/>
      <c r="E225" s="33"/>
      <c r="F225" s="33"/>
      <c r="G225" s="33"/>
      <c r="H225" s="33"/>
      <c r="I225" s="33"/>
    </row>
    <row r="226" customFormat="false" ht="15.75" hidden="true" customHeight="true" outlineLevel="0" collapsed="false">
      <c r="A226" s="33"/>
      <c r="B226" s="33"/>
      <c r="C226" s="33"/>
      <c r="D226" s="33"/>
      <c r="E226" s="33"/>
      <c r="F226" s="33"/>
      <c r="G226" s="33"/>
      <c r="H226" s="33"/>
      <c r="I226" s="33"/>
    </row>
    <row r="227" customFormat="false" ht="15.75" hidden="true" customHeight="true" outlineLevel="0" collapsed="false">
      <c r="A227" s="33"/>
      <c r="B227" s="33"/>
      <c r="C227" s="33"/>
      <c r="D227" s="33"/>
      <c r="E227" s="33"/>
      <c r="F227" s="33"/>
      <c r="G227" s="33"/>
      <c r="H227" s="33"/>
      <c r="I227" s="33"/>
    </row>
    <row r="228" customFormat="false" ht="15.75" hidden="true" customHeight="true" outlineLevel="0" collapsed="false">
      <c r="A228" s="33"/>
      <c r="B228" s="33"/>
      <c r="C228" s="33"/>
      <c r="D228" s="33"/>
      <c r="E228" s="33"/>
      <c r="F228" s="33"/>
      <c r="G228" s="33"/>
      <c r="H228" s="33"/>
      <c r="I228" s="33"/>
    </row>
    <row r="229" customFormat="false" ht="15.75" hidden="true" customHeight="true" outlineLevel="0" collapsed="false">
      <c r="A229" s="33"/>
      <c r="B229" s="33"/>
      <c r="C229" s="33"/>
      <c r="D229" s="33"/>
      <c r="E229" s="33"/>
      <c r="F229" s="33"/>
      <c r="G229" s="33"/>
      <c r="H229" s="33"/>
      <c r="I229" s="33"/>
    </row>
    <row r="230" customFormat="false" ht="15.75" hidden="true" customHeight="true" outlineLevel="0" collapsed="false">
      <c r="A230" s="33"/>
      <c r="B230" s="33"/>
      <c r="C230" s="33"/>
      <c r="D230" s="33"/>
      <c r="E230" s="33"/>
      <c r="F230" s="33"/>
      <c r="G230" s="33"/>
      <c r="H230" s="33"/>
      <c r="I230" s="33"/>
    </row>
    <row r="231" customFormat="false" ht="15.75" hidden="true" customHeight="true" outlineLevel="0" collapsed="false">
      <c r="A231" s="33"/>
      <c r="B231" s="33"/>
      <c r="C231" s="33"/>
      <c r="D231" s="33"/>
      <c r="E231" s="33"/>
      <c r="F231" s="33"/>
      <c r="G231" s="33"/>
      <c r="H231" s="33"/>
      <c r="I231" s="33"/>
    </row>
    <row r="232" customFormat="false" ht="15.75" hidden="true" customHeight="true" outlineLevel="0" collapsed="false">
      <c r="A232" s="33"/>
      <c r="B232" s="33"/>
      <c r="C232" s="33"/>
      <c r="D232" s="33"/>
      <c r="E232" s="33"/>
      <c r="F232" s="33"/>
      <c r="G232" s="33"/>
      <c r="H232" s="33"/>
      <c r="I232" s="33"/>
    </row>
    <row r="233" customFormat="false" ht="15.75" hidden="true" customHeight="true" outlineLevel="0" collapsed="false">
      <c r="A233" s="33"/>
      <c r="B233" s="33"/>
      <c r="C233" s="33"/>
      <c r="D233" s="33"/>
      <c r="E233" s="33"/>
      <c r="F233" s="33"/>
      <c r="G233" s="33"/>
      <c r="H233" s="33"/>
      <c r="I233" s="33"/>
    </row>
    <row r="234" customFormat="false" ht="15.75" hidden="true" customHeight="true" outlineLevel="0" collapsed="false">
      <c r="A234" s="33"/>
      <c r="B234" s="33"/>
      <c r="C234" s="33"/>
      <c r="D234" s="33"/>
      <c r="E234" s="33"/>
      <c r="F234" s="33"/>
      <c r="G234" s="33"/>
      <c r="H234" s="33"/>
      <c r="I234" s="33"/>
    </row>
    <row r="235" customFormat="false" ht="15.75" hidden="true" customHeight="true" outlineLevel="0" collapsed="false">
      <c r="A235" s="33"/>
      <c r="B235" s="33"/>
      <c r="C235" s="33"/>
      <c r="D235" s="33"/>
      <c r="E235" s="33"/>
      <c r="F235" s="33"/>
      <c r="G235" s="33"/>
      <c r="H235" s="33"/>
      <c r="I235" s="33"/>
    </row>
    <row r="236" customFormat="false" ht="15.75" hidden="true" customHeight="true" outlineLevel="0" collapsed="false">
      <c r="A236" s="33"/>
      <c r="B236" s="33"/>
      <c r="C236" s="33"/>
      <c r="D236" s="33"/>
      <c r="E236" s="33"/>
      <c r="F236" s="33"/>
      <c r="G236" s="33"/>
      <c r="H236" s="33"/>
      <c r="I236" s="33"/>
    </row>
    <row r="237" customFormat="false" ht="15.75" hidden="true" customHeight="true" outlineLevel="0" collapsed="false">
      <c r="A237" s="33"/>
      <c r="B237" s="33"/>
      <c r="C237" s="33"/>
      <c r="D237" s="33"/>
      <c r="E237" s="33"/>
      <c r="F237" s="33"/>
      <c r="G237" s="33"/>
      <c r="H237" s="33"/>
      <c r="I237" s="33"/>
    </row>
    <row r="238" customFormat="false" ht="15.75" hidden="true" customHeight="true" outlineLevel="0" collapsed="false">
      <c r="A238" s="33"/>
      <c r="B238" s="33"/>
      <c r="C238" s="33"/>
      <c r="D238" s="33"/>
      <c r="E238" s="33"/>
      <c r="F238" s="33"/>
      <c r="G238" s="33"/>
      <c r="H238" s="33"/>
      <c r="I238" s="33"/>
    </row>
    <row r="239" customFormat="false" ht="15.75" hidden="true" customHeight="true" outlineLevel="0" collapsed="false">
      <c r="A239" s="33"/>
      <c r="B239" s="33"/>
      <c r="C239" s="33"/>
      <c r="D239" s="33"/>
      <c r="E239" s="33"/>
      <c r="F239" s="33"/>
      <c r="G239" s="33"/>
      <c r="H239" s="33"/>
      <c r="I239" s="33"/>
    </row>
    <row r="240" customFormat="false" ht="15.75" hidden="true" customHeight="true" outlineLevel="0" collapsed="false">
      <c r="A240" s="33"/>
      <c r="B240" s="33"/>
      <c r="C240" s="33"/>
      <c r="D240" s="33"/>
      <c r="E240" s="33"/>
      <c r="F240" s="33"/>
      <c r="G240" s="33"/>
      <c r="H240" s="33"/>
      <c r="I240" s="33"/>
    </row>
    <row r="241" customFormat="false" ht="15.75" hidden="true" customHeight="true" outlineLevel="0" collapsed="false">
      <c r="A241" s="33"/>
      <c r="B241" s="33"/>
      <c r="C241" s="33"/>
      <c r="D241" s="33"/>
      <c r="E241" s="33"/>
      <c r="F241" s="33"/>
      <c r="G241" s="33"/>
      <c r="H241" s="33"/>
      <c r="I241" s="33"/>
    </row>
    <row r="242" customFormat="false" ht="15.75" hidden="true" customHeight="true" outlineLevel="0" collapsed="false">
      <c r="A242" s="33"/>
      <c r="B242" s="33"/>
      <c r="C242" s="33"/>
      <c r="D242" s="33"/>
      <c r="E242" s="33"/>
      <c r="F242" s="33"/>
      <c r="G242" s="33"/>
      <c r="H242" s="33"/>
      <c r="I242" s="33"/>
    </row>
    <row r="243" customFormat="false" ht="15.75" hidden="true" customHeight="true" outlineLevel="0" collapsed="false">
      <c r="A243" s="33"/>
      <c r="B243" s="33"/>
      <c r="C243" s="33"/>
      <c r="D243" s="33"/>
      <c r="E243" s="33"/>
      <c r="F243" s="33"/>
      <c r="G243" s="33"/>
      <c r="H243" s="33"/>
      <c r="I243" s="33"/>
    </row>
    <row r="244" customFormat="false" ht="15.75" hidden="true" customHeight="true" outlineLevel="0" collapsed="false">
      <c r="A244" s="33"/>
      <c r="B244" s="33"/>
      <c r="C244" s="33"/>
      <c r="D244" s="33"/>
      <c r="E244" s="33"/>
      <c r="F244" s="33"/>
      <c r="G244" s="33"/>
      <c r="H244" s="33"/>
      <c r="I244" s="33"/>
    </row>
    <row r="245" customFormat="false" ht="15.75" hidden="true" customHeight="true" outlineLevel="0" collapsed="false">
      <c r="A245" s="33"/>
      <c r="B245" s="33"/>
      <c r="C245" s="33"/>
      <c r="D245" s="33"/>
      <c r="E245" s="33"/>
      <c r="F245" s="33"/>
      <c r="G245" s="33"/>
      <c r="H245" s="33"/>
      <c r="I245" s="33"/>
    </row>
    <row r="246" customFormat="false" ht="15.75" hidden="true" customHeight="true" outlineLevel="0" collapsed="false">
      <c r="A246" s="33"/>
      <c r="B246" s="33"/>
      <c r="C246" s="33"/>
      <c r="D246" s="33"/>
      <c r="E246" s="33"/>
      <c r="F246" s="33"/>
      <c r="G246" s="33"/>
      <c r="H246" s="33"/>
      <c r="I246" s="33"/>
    </row>
    <row r="247" customFormat="false" ht="15.75" hidden="true" customHeight="true" outlineLevel="0" collapsed="false">
      <c r="A247" s="33"/>
      <c r="B247" s="33"/>
      <c r="C247" s="33"/>
      <c r="D247" s="33"/>
      <c r="E247" s="33"/>
      <c r="F247" s="33"/>
      <c r="G247" s="33"/>
      <c r="H247" s="33"/>
      <c r="I247" s="33"/>
    </row>
    <row r="248" customFormat="false" ht="15.75" hidden="true" customHeight="true" outlineLevel="0" collapsed="false">
      <c r="A248" s="33"/>
      <c r="B248" s="33"/>
      <c r="C248" s="33"/>
      <c r="D248" s="33"/>
      <c r="E248" s="33"/>
      <c r="F248" s="33"/>
      <c r="G248" s="33"/>
      <c r="H248" s="33"/>
      <c r="I248" s="33"/>
    </row>
    <row r="249" customFormat="false" ht="15.75" hidden="true" customHeight="true" outlineLevel="0" collapsed="false">
      <c r="A249" s="33"/>
      <c r="B249" s="33"/>
      <c r="C249" s="33"/>
      <c r="D249" s="33"/>
      <c r="E249" s="33"/>
      <c r="F249" s="33"/>
      <c r="G249" s="33"/>
      <c r="H249" s="33"/>
      <c r="I249" s="33"/>
    </row>
    <row r="250" customFormat="false" ht="15.75" hidden="true" customHeight="true" outlineLevel="0" collapsed="false">
      <c r="A250" s="33"/>
      <c r="B250" s="33"/>
      <c r="C250" s="33"/>
      <c r="D250" s="33"/>
      <c r="E250" s="33"/>
      <c r="F250" s="33"/>
      <c r="G250" s="33"/>
      <c r="H250" s="33"/>
      <c r="I250" s="33"/>
    </row>
    <row r="251" customFormat="false" ht="15.75" hidden="true" customHeight="true" outlineLevel="0" collapsed="false">
      <c r="A251" s="33"/>
      <c r="B251" s="33"/>
      <c r="C251" s="33"/>
      <c r="D251" s="33"/>
      <c r="E251" s="33"/>
      <c r="F251" s="33"/>
      <c r="G251" s="33"/>
      <c r="H251" s="33"/>
      <c r="I251" s="33"/>
    </row>
    <row r="252" customFormat="false" ht="15.75" hidden="true" customHeight="true" outlineLevel="0" collapsed="false">
      <c r="A252" s="33"/>
      <c r="B252" s="33"/>
      <c r="C252" s="33"/>
      <c r="D252" s="33"/>
      <c r="E252" s="33"/>
      <c r="F252" s="33"/>
      <c r="G252" s="33"/>
      <c r="H252" s="33"/>
      <c r="I252" s="33"/>
    </row>
    <row r="253" customFormat="false" ht="15.75" hidden="true" customHeight="true" outlineLevel="0" collapsed="false">
      <c r="A253" s="33"/>
      <c r="B253" s="33"/>
      <c r="C253" s="33"/>
      <c r="D253" s="33"/>
      <c r="E253" s="33"/>
      <c r="F253" s="33"/>
      <c r="G253" s="33"/>
      <c r="H253" s="33"/>
      <c r="I253" s="33"/>
    </row>
    <row r="254" customFormat="false" ht="15.75" hidden="true" customHeight="true" outlineLevel="0" collapsed="false">
      <c r="A254" s="33"/>
      <c r="B254" s="33"/>
      <c r="C254" s="33"/>
      <c r="D254" s="33"/>
      <c r="E254" s="33"/>
      <c r="F254" s="33"/>
      <c r="G254" s="33"/>
      <c r="H254" s="33"/>
      <c r="I254" s="33"/>
    </row>
    <row r="255" customFormat="false" ht="15.75" hidden="true" customHeight="true" outlineLevel="0" collapsed="false">
      <c r="A255" s="33"/>
      <c r="B255" s="33"/>
      <c r="C255" s="33"/>
      <c r="D255" s="33"/>
      <c r="E255" s="33"/>
      <c r="F255" s="33"/>
      <c r="G255" s="33"/>
      <c r="H255" s="33"/>
      <c r="I255" s="33"/>
    </row>
    <row r="256" customFormat="false" ht="15.75" hidden="true" customHeight="true" outlineLevel="0" collapsed="false">
      <c r="A256" s="33"/>
      <c r="B256" s="33"/>
      <c r="C256" s="33"/>
      <c r="D256" s="33"/>
      <c r="E256" s="33"/>
      <c r="F256" s="33"/>
      <c r="G256" s="33"/>
      <c r="H256" s="33"/>
      <c r="I256" s="33"/>
    </row>
    <row r="257" customFormat="false" ht="15.75" hidden="true" customHeight="true" outlineLevel="0" collapsed="false">
      <c r="A257" s="33"/>
      <c r="B257" s="33"/>
      <c r="C257" s="33"/>
      <c r="D257" s="33"/>
      <c r="E257" s="33"/>
      <c r="F257" s="33"/>
      <c r="G257" s="33"/>
      <c r="H257" s="33"/>
      <c r="I257" s="33"/>
    </row>
    <row r="258" customFormat="false" ht="15.75" hidden="true" customHeight="true" outlineLevel="0" collapsed="false">
      <c r="A258" s="33"/>
      <c r="B258" s="33"/>
      <c r="C258" s="33"/>
      <c r="D258" s="33"/>
      <c r="E258" s="33"/>
      <c r="F258" s="33"/>
      <c r="G258" s="33"/>
      <c r="H258" s="33"/>
      <c r="I258" s="33"/>
    </row>
    <row r="259" customFormat="false" ht="15.75" hidden="true" customHeight="true" outlineLevel="0" collapsed="false">
      <c r="A259" s="33"/>
      <c r="B259" s="33"/>
      <c r="C259" s="33"/>
      <c r="D259" s="33"/>
      <c r="E259" s="33"/>
      <c r="F259" s="33"/>
      <c r="G259" s="33"/>
      <c r="H259" s="33"/>
      <c r="I259" s="33"/>
    </row>
    <row r="260" customFormat="false" ht="15.75" hidden="true" customHeight="true" outlineLevel="0" collapsed="false">
      <c r="A260" s="33"/>
      <c r="B260" s="33"/>
      <c r="C260" s="33"/>
      <c r="D260" s="33"/>
      <c r="E260" s="33"/>
      <c r="F260" s="33"/>
      <c r="G260" s="33"/>
      <c r="H260" s="33"/>
      <c r="I260" s="33"/>
    </row>
    <row r="261" customFormat="false" ht="15.75" hidden="true" customHeight="true" outlineLevel="0" collapsed="false">
      <c r="A261" s="33"/>
      <c r="B261" s="33"/>
      <c r="C261" s="33"/>
      <c r="D261" s="33"/>
      <c r="E261" s="33"/>
      <c r="F261" s="33"/>
      <c r="G261" s="33"/>
      <c r="H261" s="33"/>
      <c r="I261" s="33"/>
    </row>
    <row r="262" customFormat="false" ht="15.75" hidden="true" customHeight="true" outlineLevel="0" collapsed="false">
      <c r="A262" s="33"/>
      <c r="B262" s="33"/>
      <c r="C262" s="33"/>
      <c r="D262" s="33"/>
      <c r="E262" s="33"/>
      <c r="F262" s="33"/>
      <c r="G262" s="33"/>
      <c r="H262" s="33"/>
      <c r="I262" s="33"/>
    </row>
    <row r="263" customFormat="false" ht="15.75" hidden="true" customHeight="true" outlineLevel="0" collapsed="false">
      <c r="A263" s="33"/>
      <c r="B263" s="33"/>
      <c r="C263" s="33"/>
      <c r="D263" s="33"/>
      <c r="E263" s="33"/>
      <c r="F263" s="33"/>
      <c r="G263" s="33"/>
      <c r="H263" s="33"/>
      <c r="I263" s="33"/>
    </row>
    <row r="264" customFormat="false" ht="15.75" hidden="true" customHeight="true" outlineLevel="0" collapsed="false">
      <c r="A264" s="33"/>
      <c r="B264" s="33"/>
      <c r="C264" s="33"/>
      <c r="D264" s="33"/>
      <c r="E264" s="33"/>
      <c r="F264" s="33"/>
      <c r="G264" s="33"/>
      <c r="H264" s="33"/>
      <c r="I264" s="33"/>
    </row>
    <row r="265" customFormat="false" ht="15.75" hidden="true" customHeight="true" outlineLevel="0" collapsed="false">
      <c r="A265" s="33"/>
      <c r="B265" s="33"/>
      <c r="C265" s="33"/>
      <c r="D265" s="33"/>
      <c r="E265" s="33"/>
      <c r="F265" s="33"/>
      <c r="G265" s="33"/>
      <c r="H265" s="33"/>
      <c r="I265" s="33"/>
    </row>
    <row r="266" customFormat="false" ht="15.75" hidden="true" customHeight="true" outlineLevel="0" collapsed="false">
      <c r="A266" s="33"/>
      <c r="B266" s="33"/>
      <c r="C266" s="33"/>
      <c r="D266" s="33"/>
      <c r="E266" s="33"/>
      <c r="F266" s="33"/>
      <c r="G266" s="33"/>
      <c r="H266" s="33"/>
      <c r="I266" s="33"/>
    </row>
    <row r="267" customFormat="false" ht="15.75" hidden="true" customHeight="true" outlineLevel="0" collapsed="false">
      <c r="A267" s="33"/>
      <c r="B267" s="33"/>
      <c r="C267" s="33"/>
      <c r="D267" s="33"/>
      <c r="E267" s="33"/>
      <c r="F267" s="33"/>
      <c r="G267" s="33"/>
      <c r="H267" s="33"/>
      <c r="I267" s="33"/>
    </row>
    <row r="268" customFormat="false" ht="15.75" hidden="true" customHeight="true" outlineLevel="0" collapsed="false">
      <c r="A268" s="33"/>
      <c r="B268" s="33"/>
      <c r="C268" s="33"/>
      <c r="D268" s="33"/>
      <c r="E268" s="33"/>
      <c r="F268" s="33"/>
      <c r="G268" s="33"/>
      <c r="H268" s="33"/>
      <c r="I268" s="33"/>
    </row>
    <row r="269" customFormat="false" ht="15.75" hidden="true" customHeight="true" outlineLevel="0" collapsed="false">
      <c r="A269" s="33"/>
      <c r="B269" s="33"/>
      <c r="C269" s="33"/>
      <c r="D269" s="33"/>
      <c r="E269" s="33"/>
      <c r="F269" s="33"/>
      <c r="G269" s="33"/>
      <c r="H269" s="33"/>
      <c r="I269" s="33"/>
    </row>
    <row r="270" customFormat="false" ht="15.75" hidden="true" customHeight="true" outlineLevel="0" collapsed="false">
      <c r="A270" s="33"/>
      <c r="B270" s="33"/>
      <c r="C270" s="33"/>
      <c r="D270" s="33"/>
      <c r="E270" s="33"/>
      <c r="F270" s="33"/>
      <c r="G270" s="33"/>
      <c r="H270" s="33"/>
      <c r="I270" s="33"/>
    </row>
    <row r="271" customFormat="false" ht="15.75" hidden="true" customHeight="true" outlineLevel="0" collapsed="false">
      <c r="A271" s="33"/>
      <c r="B271" s="33"/>
      <c r="C271" s="33"/>
      <c r="D271" s="33"/>
      <c r="E271" s="33"/>
      <c r="F271" s="33"/>
      <c r="G271" s="33"/>
      <c r="H271" s="33"/>
      <c r="I271" s="33"/>
    </row>
    <row r="272" customFormat="false" ht="15.75" hidden="true" customHeight="true" outlineLevel="0" collapsed="false">
      <c r="A272" s="33"/>
      <c r="B272" s="33"/>
      <c r="C272" s="33"/>
      <c r="D272" s="33"/>
      <c r="E272" s="33"/>
      <c r="F272" s="33"/>
      <c r="G272" s="33"/>
      <c r="H272" s="33"/>
      <c r="I272" s="33"/>
    </row>
    <row r="273" customFormat="false" ht="15.75" hidden="true" customHeight="true" outlineLevel="0" collapsed="false">
      <c r="A273" s="33"/>
      <c r="B273" s="33"/>
      <c r="C273" s="33"/>
      <c r="D273" s="33"/>
      <c r="E273" s="33"/>
      <c r="F273" s="33"/>
      <c r="G273" s="33"/>
      <c r="H273" s="33"/>
      <c r="I273" s="33"/>
    </row>
    <row r="274" customFormat="false" ht="15.75" hidden="true" customHeight="true" outlineLevel="0" collapsed="false">
      <c r="A274" s="33"/>
      <c r="B274" s="33"/>
      <c r="C274" s="33"/>
      <c r="D274" s="33"/>
      <c r="E274" s="33"/>
      <c r="F274" s="33"/>
      <c r="G274" s="33"/>
      <c r="H274" s="33"/>
      <c r="I274" s="33"/>
    </row>
    <row r="275" customFormat="false" ht="15.75" hidden="true" customHeight="true" outlineLevel="0" collapsed="false">
      <c r="A275" s="33"/>
      <c r="B275" s="33"/>
      <c r="C275" s="33"/>
      <c r="D275" s="33"/>
      <c r="E275" s="33"/>
      <c r="F275" s="33"/>
      <c r="G275" s="33"/>
      <c r="H275" s="33"/>
      <c r="I275" s="33"/>
    </row>
    <row r="276" customFormat="false" ht="15.75" hidden="true" customHeight="true" outlineLevel="0" collapsed="false">
      <c r="A276" s="33"/>
      <c r="B276" s="33"/>
      <c r="C276" s="33"/>
      <c r="D276" s="33"/>
      <c r="E276" s="33"/>
      <c r="F276" s="33"/>
      <c r="G276" s="33"/>
      <c r="H276" s="33"/>
      <c r="I276" s="33"/>
    </row>
    <row r="277" customFormat="false" ht="15.75" hidden="true" customHeight="true" outlineLevel="0" collapsed="false">
      <c r="A277" s="33"/>
      <c r="B277" s="33"/>
      <c r="C277" s="33"/>
      <c r="D277" s="33"/>
      <c r="E277" s="33"/>
      <c r="F277" s="33"/>
      <c r="G277" s="33"/>
      <c r="H277" s="33"/>
      <c r="I277" s="33"/>
    </row>
    <row r="278" customFormat="false" ht="15.75" hidden="true" customHeight="true" outlineLevel="0" collapsed="false">
      <c r="A278" s="33"/>
      <c r="B278" s="33"/>
      <c r="C278" s="33"/>
      <c r="D278" s="33"/>
      <c r="E278" s="33"/>
      <c r="F278" s="33"/>
      <c r="G278" s="33"/>
      <c r="H278" s="33"/>
      <c r="I278" s="33"/>
    </row>
    <row r="279" customFormat="false" ht="15.75" hidden="true" customHeight="true" outlineLevel="0" collapsed="false">
      <c r="A279" s="33"/>
      <c r="B279" s="33"/>
      <c r="C279" s="33"/>
      <c r="D279" s="33"/>
      <c r="E279" s="33"/>
      <c r="F279" s="33"/>
      <c r="G279" s="33"/>
      <c r="H279" s="33"/>
      <c r="I279" s="33"/>
    </row>
    <row r="280" customFormat="false" ht="15.75" hidden="true" customHeight="true" outlineLevel="0" collapsed="false">
      <c r="A280" s="33"/>
      <c r="B280" s="33"/>
      <c r="C280" s="33"/>
      <c r="D280" s="33"/>
      <c r="E280" s="33"/>
      <c r="F280" s="33"/>
      <c r="G280" s="33"/>
      <c r="H280" s="33"/>
      <c r="I280" s="33"/>
    </row>
    <row r="281" customFormat="false" ht="15.75" hidden="true" customHeight="true" outlineLevel="0" collapsed="false">
      <c r="A281" s="33"/>
      <c r="B281" s="33"/>
      <c r="C281" s="33"/>
      <c r="D281" s="33"/>
      <c r="E281" s="33"/>
      <c r="F281" s="33"/>
      <c r="G281" s="33"/>
      <c r="H281" s="33"/>
      <c r="I281" s="33"/>
    </row>
    <row r="282" customFormat="false" ht="15.75" hidden="true" customHeight="true" outlineLevel="0" collapsed="false">
      <c r="A282" s="33"/>
      <c r="B282" s="33"/>
      <c r="C282" s="33"/>
      <c r="D282" s="33"/>
      <c r="E282" s="33"/>
      <c r="F282" s="33"/>
      <c r="G282" s="33"/>
      <c r="H282" s="33"/>
      <c r="I282" s="33"/>
    </row>
    <row r="283" customFormat="false" ht="15.75" hidden="true" customHeight="true" outlineLevel="0" collapsed="false">
      <c r="A283" s="33"/>
      <c r="B283" s="33"/>
      <c r="C283" s="33"/>
      <c r="D283" s="33"/>
      <c r="E283" s="33"/>
      <c r="F283" s="33"/>
      <c r="G283" s="33"/>
      <c r="H283" s="33"/>
      <c r="I283" s="33"/>
    </row>
    <row r="284" customFormat="false" ht="15.75" hidden="true" customHeight="true" outlineLevel="0" collapsed="false">
      <c r="A284" s="33"/>
      <c r="B284" s="33"/>
      <c r="C284" s="33"/>
      <c r="D284" s="33"/>
      <c r="E284" s="33"/>
      <c r="F284" s="33"/>
      <c r="G284" s="33"/>
      <c r="H284" s="33"/>
      <c r="I284" s="33"/>
    </row>
    <row r="285" customFormat="false" ht="15.75" hidden="true" customHeight="true" outlineLevel="0" collapsed="false">
      <c r="A285" s="33"/>
      <c r="B285" s="33"/>
      <c r="C285" s="33"/>
      <c r="D285" s="33"/>
      <c r="E285" s="33"/>
      <c r="F285" s="33"/>
      <c r="G285" s="33"/>
      <c r="H285" s="33"/>
      <c r="I285" s="33"/>
    </row>
    <row r="286" customFormat="false" ht="15.75" hidden="true" customHeight="true" outlineLevel="0" collapsed="false">
      <c r="A286" s="33"/>
      <c r="B286" s="33"/>
      <c r="C286" s="33"/>
      <c r="D286" s="33"/>
      <c r="E286" s="33"/>
      <c r="F286" s="33"/>
      <c r="G286" s="33"/>
      <c r="H286" s="33"/>
      <c r="I286" s="33"/>
    </row>
    <row r="287" customFormat="false" ht="15.75" hidden="true" customHeight="true" outlineLevel="0" collapsed="false">
      <c r="A287" s="33"/>
      <c r="B287" s="33"/>
      <c r="C287" s="33"/>
      <c r="D287" s="33"/>
      <c r="E287" s="33"/>
      <c r="F287" s="33"/>
      <c r="G287" s="33"/>
      <c r="H287" s="33"/>
      <c r="I287" s="33"/>
    </row>
    <row r="288" customFormat="false" ht="15.75" hidden="true" customHeight="true" outlineLevel="0" collapsed="false">
      <c r="A288" s="33"/>
      <c r="B288" s="33"/>
      <c r="C288" s="33"/>
      <c r="D288" s="33"/>
      <c r="E288" s="33"/>
      <c r="F288" s="33"/>
      <c r="G288" s="33"/>
      <c r="H288" s="33"/>
      <c r="I288" s="33"/>
    </row>
    <row r="289" customFormat="false" ht="15.75" hidden="true" customHeight="true" outlineLevel="0" collapsed="false">
      <c r="A289" s="33"/>
      <c r="B289" s="33"/>
      <c r="C289" s="33"/>
      <c r="D289" s="33"/>
      <c r="E289" s="33"/>
      <c r="F289" s="33"/>
      <c r="G289" s="33"/>
      <c r="H289" s="33"/>
      <c r="I289" s="33"/>
    </row>
    <row r="290" customFormat="false" ht="15.75" hidden="true" customHeight="true" outlineLevel="0" collapsed="false">
      <c r="A290" s="33"/>
      <c r="B290" s="33"/>
      <c r="C290" s="33"/>
      <c r="D290" s="33"/>
      <c r="E290" s="33"/>
      <c r="F290" s="33"/>
      <c r="G290" s="33"/>
      <c r="H290" s="33"/>
      <c r="I290" s="33"/>
    </row>
    <row r="291" customFormat="false" ht="15.75" hidden="true" customHeight="true" outlineLevel="0" collapsed="false">
      <c r="A291" s="33"/>
      <c r="B291" s="33"/>
      <c r="C291" s="33"/>
      <c r="D291" s="33"/>
      <c r="E291" s="33"/>
      <c r="F291" s="33"/>
      <c r="G291" s="33"/>
      <c r="H291" s="33"/>
      <c r="I291" s="33"/>
    </row>
    <row r="292" customFormat="false" ht="15.75" hidden="true" customHeight="true" outlineLevel="0" collapsed="false">
      <c r="A292" s="33"/>
      <c r="B292" s="33"/>
      <c r="C292" s="33"/>
      <c r="D292" s="33"/>
      <c r="E292" s="33"/>
      <c r="F292" s="33"/>
      <c r="G292" s="33"/>
      <c r="H292" s="33"/>
      <c r="I292" s="33"/>
    </row>
    <row r="293" customFormat="false" ht="15.75" hidden="true" customHeight="true" outlineLevel="0" collapsed="false">
      <c r="A293" s="33"/>
      <c r="B293" s="33"/>
      <c r="C293" s="33"/>
      <c r="D293" s="33"/>
      <c r="E293" s="33"/>
      <c r="F293" s="33"/>
      <c r="G293" s="33"/>
      <c r="H293" s="33"/>
      <c r="I293" s="33"/>
    </row>
    <row r="294" customFormat="false" ht="15.75" hidden="true" customHeight="true" outlineLevel="0" collapsed="false">
      <c r="A294" s="33"/>
      <c r="B294" s="33"/>
      <c r="C294" s="33"/>
      <c r="D294" s="33"/>
      <c r="E294" s="33"/>
      <c r="F294" s="33"/>
      <c r="G294" s="33"/>
      <c r="H294" s="33"/>
      <c r="I294" s="33"/>
    </row>
    <row r="295" customFormat="false" ht="15.75" hidden="true" customHeight="true" outlineLevel="0" collapsed="false">
      <c r="A295" s="33"/>
      <c r="B295" s="33"/>
      <c r="C295" s="33"/>
      <c r="D295" s="33"/>
      <c r="E295" s="33"/>
      <c r="F295" s="33"/>
      <c r="G295" s="33"/>
      <c r="H295" s="33"/>
      <c r="I295" s="33"/>
    </row>
    <row r="296" customFormat="false" ht="15.75" hidden="true" customHeight="true" outlineLevel="0" collapsed="false">
      <c r="A296" s="33"/>
      <c r="B296" s="33"/>
      <c r="C296" s="33"/>
      <c r="D296" s="33"/>
      <c r="E296" s="33"/>
      <c r="F296" s="33"/>
      <c r="G296" s="33"/>
      <c r="H296" s="33"/>
      <c r="I296" s="33"/>
    </row>
    <row r="297" customFormat="false" ht="15.75" hidden="true" customHeight="true" outlineLevel="0" collapsed="false">
      <c r="A297" s="33"/>
      <c r="B297" s="33"/>
      <c r="C297" s="33"/>
      <c r="D297" s="33"/>
      <c r="E297" s="33"/>
      <c r="F297" s="33"/>
      <c r="G297" s="33"/>
      <c r="H297" s="33"/>
      <c r="I297" s="33"/>
    </row>
    <row r="298" customFormat="false" ht="15.75" hidden="true" customHeight="true" outlineLevel="0" collapsed="false">
      <c r="A298" s="33"/>
      <c r="B298" s="33"/>
      <c r="C298" s="33"/>
      <c r="D298" s="33"/>
      <c r="E298" s="33"/>
      <c r="F298" s="33"/>
      <c r="G298" s="33"/>
      <c r="H298" s="33"/>
      <c r="I298" s="33"/>
    </row>
    <row r="299" customFormat="false" ht="15.75" hidden="true" customHeight="true" outlineLevel="0" collapsed="false">
      <c r="A299" s="33"/>
      <c r="B299" s="33"/>
      <c r="C299" s="33"/>
      <c r="D299" s="33"/>
      <c r="E299" s="33"/>
      <c r="F299" s="33"/>
      <c r="G299" s="33"/>
      <c r="H299" s="33"/>
      <c r="I299" s="33"/>
    </row>
    <row r="300" customFormat="false" ht="15.75" hidden="true" customHeight="true" outlineLevel="0" collapsed="false">
      <c r="A300" s="33"/>
      <c r="B300" s="33"/>
      <c r="C300" s="33"/>
      <c r="D300" s="33"/>
      <c r="E300" s="33"/>
      <c r="F300" s="33"/>
      <c r="G300" s="33"/>
      <c r="H300" s="33"/>
      <c r="I300" s="33"/>
    </row>
    <row r="301" customFormat="false" ht="15.75" hidden="true" customHeight="true" outlineLevel="0" collapsed="false">
      <c r="A301" s="33"/>
      <c r="B301" s="33"/>
      <c r="C301" s="33"/>
      <c r="D301" s="33"/>
      <c r="E301" s="33"/>
      <c r="F301" s="33"/>
      <c r="G301" s="33"/>
      <c r="H301" s="33"/>
      <c r="I301" s="33"/>
    </row>
    <row r="302" customFormat="false" ht="15.75" hidden="true" customHeight="true" outlineLevel="0" collapsed="false">
      <c r="A302" s="33"/>
      <c r="B302" s="33"/>
      <c r="C302" s="33"/>
      <c r="D302" s="33"/>
      <c r="E302" s="33"/>
      <c r="F302" s="33"/>
      <c r="G302" s="33"/>
      <c r="H302" s="33"/>
      <c r="I302" s="33"/>
    </row>
    <row r="303" customFormat="false" ht="15.75" hidden="true" customHeight="true" outlineLevel="0" collapsed="false">
      <c r="A303" s="33"/>
      <c r="B303" s="33"/>
      <c r="C303" s="33"/>
      <c r="D303" s="33"/>
      <c r="E303" s="33"/>
      <c r="F303" s="33"/>
      <c r="G303" s="33"/>
      <c r="H303" s="33"/>
      <c r="I303" s="33"/>
    </row>
    <row r="304" customFormat="false" ht="15.75" hidden="true" customHeight="true" outlineLevel="0" collapsed="false">
      <c r="A304" s="33"/>
      <c r="B304" s="33"/>
      <c r="C304" s="33"/>
      <c r="D304" s="33"/>
      <c r="E304" s="33"/>
      <c r="F304" s="33"/>
      <c r="G304" s="33"/>
      <c r="H304" s="33"/>
      <c r="I304" s="33"/>
    </row>
    <row r="305" customFormat="false" ht="15.75" hidden="true" customHeight="true" outlineLevel="0" collapsed="false">
      <c r="A305" s="33"/>
      <c r="B305" s="33"/>
      <c r="C305" s="33"/>
      <c r="D305" s="33"/>
      <c r="E305" s="33"/>
      <c r="F305" s="33"/>
      <c r="G305" s="33"/>
      <c r="H305" s="33"/>
      <c r="I305" s="33"/>
    </row>
    <row r="306" customFormat="false" ht="15.75" hidden="true" customHeight="true" outlineLevel="0" collapsed="false">
      <c r="A306" s="33"/>
      <c r="B306" s="33"/>
      <c r="C306" s="33"/>
      <c r="D306" s="33"/>
      <c r="E306" s="33"/>
      <c r="F306" s="33"/>
      <c r="G306" s="33"/>
      <c r="H306" s="33"/>
      <c r="I306" s="33"/>
    </row>
    <row r="307" customFormat="false" ht="15.75" hidden="true" customHeight="true" outlineLevel="0" collapsed="false">
      <c r="A307" s="33"/>
      <c r="B307" s="33"/>
      <c r="C307" s="33"/>
      <c r="D307" s="33"/>
      <c r="E307" s="33"/>
      <c r="F307" s="33"/>
      <c r="G307" s="33"/>
      <c r="H307" s="33"/>
      <c r="I307" s="33"/>
    </row>
    <row r="308" customFormat="false" ht="15.75" hidden="true" customHeight="true" outlineLevel="0" collapsed="false">
      <c r="A308" s="33"/>
      <c r="B308" s="33"/>
      <c r="C308" s="33"/>
      <c r="D308" s="33"/>
      <c r="E308" s="33"/>
      <c r="F308" s="33"/>
      <c r="G308" s="33"/>
      <c r="H308" s="33"/>
      <c r="I308" s="33"/>
    </row>
    <row r="309" customFormat="false" ht="15.75" hidden="true" customHeight="true" outlineLevel="0" collapsed="false">
      <c r="A309" s="33"/>
      <c r="B309" s="33"/>
      <c r="C309" s="33"/>
      <c r="D309" s="33"/>
      <c r="E309" s="33"/>
      <c r="F309" s="33"/>
      <c r="G309" s="33"/>
      <c r="H309" s="33"/>
      <c r="I309" s="33"/>
    </row>
    <row r="310" customFormat="false" ht="15.75" hidden="true" customHeight="true" outlineLevel="0" collapsed="false">
      <c r="A310" s="33"/>
      <c r="B310" s="33"/>
      <c r="C310" s="33"/>
      <c r="D310" s="33"/>
      <c r="E310" s="33"/>
      <c r="F310" s="33"/>
      <c r="G310" s="33"/>
      <c r="H310" s="33"/>
      <c r="I310" s="33"/>
    </row>
    <row r="311" customFormat="false" ht="15.75" hidden="true" customHeight="true" outlineLevel="0" collapsed="false">
      <c r="A311" s="33"/>
      <c r="B311" s="33"/>
      <c r="C311" s="33"/>
      <c r="D311" s="33"/>
      <c r="E311" s="33"/>
      <c r="F311" s="33"/>
      <c r="G311" s="33"/>
      <c r="H311" s="33"/>
      <c r="I311" s="33"/>
    </row>
    <row r="312" customFormat="false" ht="15.75" hidden="true" customHeight="true" outlineLevel="0" collapsed="false">
      <c r="A312" s="33"/>
      <c r="B312" s="33"/>
      <c r="C312" s="33"/>
      <c r="D312" s="33"/>
      <c r="E312" s="33"/>
      <c r="F312" s="33"/>
      <c r="G312" s="33"/>
      <c r="H312" s="33"/>
      <c r="I312" s="33"/>
    </row>
    <row r="313" customFormat="false" ht="15.75" hidden="true" customHeight="true" outlineLevel="0" collapsed="false">
      <c r="A313" s="33"/>
      <c r="B313" s="33"/>
      <c r="C313" s="33"/>
      <c r="D313" s="33"/>
      <c r="E313" s="33"/>
      <c r="F313" s="33"/>
      <c r="G313" s="33"/>
      <c r="H313" s="33"/>
      <c r="I313" s="33"/>
    </row>
    <row r="314" customFormat="false" ht="15.75" hidden="true" customHeight="true" outlineLevel="0" collapsed="false">
      <c r="A314" s="33"/>
      <c r="B314" s="33"/>
      <c r="C314" s="33"/>
      <c r="D314" s="33"/>
      <c r="E314" s="33"/>
      <c r="F314" s="33"/>
      <c r="G314" s="33"/>
      <c r="H314" s="33"/>
      <c r="I314" s="33"/>
    </row>
    <row r="315" customFormat="false" ht="15.75" hidden="true" customHeight="true" outlineLevel="0" collapsed="false">
      <c r="A315" s="33"/>
      <c r="B315" s="33"/>
      <c r="C315" s="33"/>
      <c r="D315" s="33"/>
      <c r="E315" s="33"/>
      <c r="F315" s="33"/>
      <c r="G315" s="33"/>
      <c r="H315" s="33"/>
      <c r="I315" s="33"/>
    </row>
    <row r="316" customFormat="false" ht="15.75" hidden="true" customHeight="true" outlineLevel="0" collapsed="false">
      <c r="A316" s="33"/>
      <c r="B316" s="33"/>
      <c r="C316" s="33"/>
      <c r="D316" s="33"/>
      <c r="E316" s="33"/>
      <c r="F316" s="33"/>
      <c r="G316" s="33"/>
      <c r="H316" s="33"/>
      <c r="I316" s="33"/>
    </row>
    <row r="317" customFormat="false" ht="15.75" hidden="true" customHeight="true" outlineLevel="0" collapsed="false">
      <c r="A317" s="33"/>
      <c r="B317" s="33"/>
      <c r="C317" s="33"/>
      <c r="D317" s="33"/>
      <c r="E317" s="33"/>
      <c r="F317" s="33"/>
      <c r="G317" s="33"/>
      <c r="H317" s="33"/>
      <c r="I317" s="33"/>
    </row>
    <row r="318" customFormat="false" ht="15.75" hidden="true" customHeight="true" outlineLevel="0" collapsed="false">
      <c r="A318" s="33"/>
      <c r="B318" s="33"/>
      <c r="C318" s="33"/>
      <c r="D318" s="33"/>
      <c r="E318" s="33"/>
      <c r="F318" s="33"/>
      <c r="G318" s="33"/>
      <c r="H318" s="33"/>
      <c r="I318" s="33"/>
    </row>
    <row r="319" customFormat="false" ht="15.75" hidden="true" customHeight="true" outlineLevel="0" collapsed="false">
      <c r="A319" s="33"/>
      <c r="B319" s="33"/>
      <c r="C319" s="33"/>
      <c r="D319" s="33"/>
      <c r="E319" s="33"/>
      <c r="F319" s="33"/>
      <c r="G319" s="33"/>
      <c r="H319" s="33"/>
      <c r="I319" s="33"/>
    </row>
    <row r="320" customFormat="false" ht="15.75" hidden="true" customHeight="true" outlineLevel="0" collapsed="false">
      <c r="A320" s="33"/>
      <c r="B320" s="33"/>
      <c r="C320" s="33"/>
      <c r="D320" s="33"/>
      <c r="E320" s="33"/>
      <c r="F320" s="33"/>
      <c r="G320" s="33"/>
      <c r="H320" s="33"/>
      <c r="I320" s="33"/>
    </row>
    <row r="321" customFormat="false" ht="15.75" hidden="true" customHeight="true" outlineLevel="0" collapsed="false">
      <c r="A321" s="33"/>
      <c r="B321" s="33"/>
      <c r="C321" s="33"/>
      <c r="D321" s="33"/>
      <c r="E321" s="33"/>
      <c r="F321" s="33"/>
      <c r="G321" s="33"/>
      <c r="H321" s="33"/>
      <c r="I321" s="33"/>
    </row>
    <row r="322" customFormat="false" ht="15.75" hidden="true" customHeight="true" outlineLevel="0" collapsed="false">
      <c r="A322" s="33"/>
      <c r="B322" s="33"/>
      <c r="C322" s="33"/>
      <c r="D322" s="33"/>
      <c r="E322" s="33"/>
      <c r="F322" s="33"/>
      <c r="G322" s="33"/>
      <c r="H322" s="33"/>
      <c r="I322" s="33"/>
    </row>
    <row r="323" customFormat="false" ht="15.75" hidden="true" customHeight="true" outlineLevel="0" collapsed="false">
      <c r="A323" s="33"/>
      <c r="B323" s="33"/>
      <c r="C323" s="33"/>
      <c r="D323" s="33"/>
      <c r="E323" s="33"/>
      <c r="F323" s="33"/>
      <c r="G323" s="33"/>
      <c r="H323" s="33"/>
      <c r="I323" s="33"/>
    </row>
    <row r="324" customFormat="false" ht="15.75" hidden="true" customHeight="true" outlineLevel="0" collapsed="false">
      <c r="A324" s="33"/>
      <c r="B324" s="33"/>
      <c r="C324" s="33"/>
      <c r="D324" s="33"/>
      <c r="E324" s="33"/>
      <c r="F324" s="33"/>
      <c r="G324" s="33"/>
      <c r="H324" s="33"/>
      <c r="I324" s="33"/>
    </row>
    <row r="325" customFormat="false" ht="15.75" hidden="true" customHeight="true" outlineLevel="0" collapsed="false">
      <c r="A325" s="33"/>
      <c r="B325" s="33"/>
      <c r="C325" s="33"/>
      <c r="D325" s="33"/>
      <c r="E325" s="33"/>
      <c r="F325" s="33"/>
      <c r="G325" s="33"/>
      <c r="H325" s="33"/>
      <c r="I325" s="33"/>
    </row>
    <row r="326" customFormat="false" ht="15.75" hidden="true" customHeight="true" outlineLevel="0" collapsed="false">
      <c r="A326" s="33"/>
      <c r="B326" s="33"/>
      <c r="C326" s="33"/>
      <c r="D326" s="33"/>
      <c r="E326" s="33"/>
      <c r="F326" s="33"/>
      <c r="G326" s="33"/>
      <c r="H326" s="33"/>
      <c r="I326" s="33"/>
    </row>
    <row r="327" customFormat="false" ht="15.75" hidden="true" customHeight="true" outlineLevel="0" collapsed="false">
      <c r="A327" s="33"/>
      <c r="B327" s="33"/>
      <c r="C327" s="33"/>
      <c r="D327" s="33"/>
      <c r="E327" s="33"/>
      <c r="F327" s="33"/>
      <c r="G327" s="33"/>
      <c r="H327" s="33"/>
      <c r="I327" s="33"/>
    </row>
    <row r="328" customFormat="false" ht="15.75" hidden="true" customHeight="true" outlineLevel="0" collapsed="false">
      <c r="A328" s="33"/>
      <c r="B328" s="33"/>
      <c r="C328" s="33"/>
      <c r="D328" s="33"/>
      <c r="E328" s="33"/>
      <c r="F328" s="33"/>
      <c r="G328" s="33"/>
      <c r="H328" s="33"/>
      <c r="I328" s="33"/>
    </row>
    <row r="329" customFormat="false" ht="15.75" hidden="true" customHeight="true" outlineLevel="0" collapsed="false">
      <c r="A329" s="33"/>
      <c r="B329" s="33"/>
      <c r="C329" s="33"/>
      <c r="D329" s="33"/>
      <c r="E329" s="33"/>
      <c r="F329" s="33"/>
      <c r="G329" s="33"/>
      <c r="H329" s="33"/>
      <c r="I329" s="33"/>
    </row>
    <row r="330" customFormat="false" ht="15.75" hidden="true" customHeight="true" outlineLevel="0" collapsed="false">
      <c r="A330" s="33"/>
      <c r="B330" s="33"/>
      <c r="C330" s="33"/>
      <c r="D330" s="33"/>
      <c r="E330" s="33"/>
      <c r="F330" s="33"/>
      <c r="G330" s="33"/>
      <c r="H330" s="33"/>
      <c r="I330" s="33"/>
    </row>
    <row r="331" customFormat="false" ht="15.75" hidden="true" customHeight="true" outlineLevel="0" collapsed="false">
      <c r="A331" s="33"/>
      <c r="B331" s="33"/>
      <c r="C331" s="33"/>
      <c r="D331" s="33"/>
      <c r="E331" s="33"/>
      <c r="F331" s="33"/>
      <c r="G331" s="33"/>
      <c r="H331" s="33"/>
      <c r="I331" s="33"/>
    </row>
    <row r="332" customFormat="false" ht="15.75" hidden="true" customHeight="true" outlineLevel="0" collapsed="false">
      <c r="A332" s="33"/>
      <c r="B332" s="33"/>
      <c r="C332" s="33"/>
      <c r="D332" s="33"/>
      <c r="E332" s="33"/>
      <c r="F332" s="33"/>
      <c r="G332" s="33"/>
      <c r="H332" s="33"/>
      <c r="I332" s="33"/>
    </row>
    <row r="333" customFormat="false" ht="15.75" hidden="true" customHeight="true" outlineLevel="0" collapsed="false">
      <c r="A333" s="33"/>
      <c r="B333" s="33"/>
      <c r="C333" s="33"/>
      <c r="D333" s="33"/>
      <c r="E333" s="33"/>
      <c r="F333" s="33"/>
      <c r="G333" s="33"/>
      <c r="H333" s="33"/>
      <c r="I333" s="33"/>
    </row>
    <row r="334" customFormat="false" ht="15.75" hidden="true" customHeight="true" outlineLevel="0" collapsed="false">
      <c r="A334" s="33"/>
      <c r="B334" s="33"/>
      <c r="C334" s="33"/>
      <c r="D334" s="33"/>
      <c r="E334" s="33"/>
      <c r="F334" s="33"/>
      <c r="G334" s="33"/>
      <c r="H334" s="33"/>
      <c r="I334" s="33"/>
    </row>
    <row r="335" customFormat="false" ht="15.75" hidden="true" customHeight="true" outlineLevel="0" collapsed="false">
      <c r="A335" s="33"/>
      <c r="B335" s="33"/>
      <c r="C335" s="33"/>
      <c r="D335" s="33"/>
      <c r="E335" s="33"/>
      <c r="F335" s="33"/>
      <c r="G335" s="33"/>
      <c r="H335" s="33"/>
      <c r="I335" s="33"/>
    </row>
    <row r="336" customFormat="false" ht="15.75" hidden="true" customHeight="true" outlineLevel="0" collapsed="false">
      <c r="A336" s="33"/>
      <c r="B336" s="33"/>
      <c r="C336" s="33"/>
      <c r="D336" s="33"/>
      <c r="E336" s="33"/>
      <c r="F336" s="33"/>
      <c r="G336" s="33"/>
      <c r="H336" s="33"/>
      <c r="I336" s="33"/>
    </row>
    <row r="337" customFormat="false" ht="15.75" hidden="true" customHeight="true" outlineLevel="0" collapsed="false">
      <c r="A337" s="33"/>
      <c r="B337" s="33"/>
      <c r="C337" s="33"/>
      <c r="D337" s="33"/>
      <c r="E337" s="33"/>
      <c r="F337" s="33"/>
      <c r="G337" s="33"/>
      <c r="H337" s="33"/>
      <c r="I337" s="33"/>
    </row>
    <row r="338" customFormat="false" ht="15.75" hidden="true" customHeight="true" outlineLevel="0" collapsed="false">
      <c r="A338" s="33"/>
      <c r="B338" s="33"/>
      <c r="C338" s="33"/>
      <c r="D338" s="33"/>
      <c r="E338" s="33"/>
      <c r="F338" s="33"/>
      <c r="G338" s="33"/>
      <c r="H338" s="33"/>
      <c r="I338" s="33"/>
    </row>
    <row r="339" customFormat="false" ht="15.75" hidden="true" customHeight="true" outlineLevel="0" collapsed="false">
      <c r="A339" s="33"/>
      <c r="B339" s="33"/>
      <c r="C339" s="33"/>
      <c r="D339" s="33"/>
      <c r="E339" s="33"/>
      <c r="F339" s="33"/>
      <c r="G339" s="33"/>
      <c r="H339" s="33"/>
      <c r="I339" s="33"/>
    </row>
    <row r="340" customFormat="false" ht="15.75" hidden="true" customHeight="true" outlineLevel="0" collapsed="false">
      <c r="A340" s="33"/>
      <c r="B340" s="33"/>
      <c r="C340" s="33"/>
      <c r="D340" s="33"/>
      <c r="E340" s="33"/>
      <c r="F340" s="33"/>
      <c r="G340" s="33"/>
      <c r="H340" s="33"/>
      <c r="I340" s="33"/>
    </row>
    <row r="341" customFormat="false" ht="15.75" hidden="true" customHeight="true" outlineLevel="0" collapsed="false">
      <c r="A341" s="33"/>
      <c r="B341" s="33"/>
      <c r="C341" s="33"/>
      <c r="D341" s="33"/>
      <c r="E341" s="33"/>
      <c r="F341" s="33"/>
      <c r="G341" s="33"/>
      <c r="H341" s="33"/>
      <c r="I341" s="33"/>
    </row>
    <row r="342" customFormat="false" ht="15.75" hidden="true" customHeight="true" outlineLevel="0" collapsed="false">
      <c r="A342" s="33"/>
      <c r="B342" s="33"/>
      <c r="C342" s="33"/>
      <c r="D342" s="33"/>
      <c r="E342" s="33"/>
      <c r="F342" s="33"/>
      <c r="G342" s="33"/>
      <c r="H342" s="33"/>
      <c r="I342" s="33"/>
    </row>
    <row r="343" customFormat="false" ht="15.75" hidden="true" customHeight="true" outlineLevel="0" collapsed="false">
      <c r="A343" s="33"/>
      <c r="B343" s="33"/>
      <c r="C343" s="33"/>
      <c r="D343" s="33"/>
      <c r="E343" s="33"/>
      <c r="F343" s="33"/>
      <c r="G343" s="33"/>
      <c r="H343" s="33"/>
      <c r="I343" s="33"/>
    </row>
    <row r="344" customFormat="false" ht="15.75" hidden="true" customHeight="true" outlineLevel="0" collapsed="false">
      <c r="A344" s="33"/>
      <c r="B344" s="33"/>
      <c r="C344" s="33"/>
      <c r="D344" s="33"/>
      <c r="E344" s="33"/>
      <c r="F344" s="33"/>
      <c r="G344" s="33"/>
      <c r="H344" s="33"/>
      <c r="I344" s="33"/>
    </row>
    <row r="345" customFormat="false" ht="15.75" hidden="true" customHeight="true" outlineLevel="0" collapsed="false">
      <c r="A345" s="33"/>
      <c r="B345" s="33"/>
      <c r="C345" s="33"/>
      <c r="D345" s="33"/>
      <c r="E345" s="33"/>
      <c r="F345" s="33"/>
      <c r="G345" s="33"/>
      <c r="H345" s="33"/>
      <c r="I345" s="33"/>
    </row>
    <row r="346" customFormat="false" ht="15.75" hidden="true" customHeight="true" outlineLevel="0" collapsed="false">
      <c r="A346" s="33"/>
      <c r="B346" s="33"/>
      <c r="C346" s="33"/>
      <c r="D346" s="33"/>
      <c r="E346" s="33"/>
      <c r="F346" s="33"/>
      <c r="G346" s="33"/>
      <c r="H346" s="33"/>
      <c r="I346" s="33"/>
    </row>
    <row r="347" customFormat="false" ht="15.75" hidden="true" customHeight="true" outlineLevel="0" collapsed="false">
      <c r="A347" s="33"/>
      <c r="B347" s="33"/>
      <c r="C347" s="33"/>
      <c r="D347" s="33"/>
      <c r="E347" s="33"/>
      <c r="F347" s="33"/>
      <c r="G347" s="33"/>
      <c r="H347" s="33"/>
      <c r="I347" s="33"/>
    </row>
    <row r="348" customFormat="false" ht="15.75" hidden="true" customHeight="true" outlineLevel="0" collapsed="false">
      <c r="A348" s="33"/>
      <c r="B348" s="33"/>
      <c r="C348" s="33"/>
      <c r="D348" s="33"/>
      <c r="E348" s="33"/>
      <c r="F348" s="33"/>
      <c r="G348" s="33"/>
      <c r="H348" s="33"/>
      <c r="I348" s="33"/>
    </row>
    <row r="349" customFormat="false" ht="15.75" hidden="true" customHeight="true" outlineLevel="0" collapsed="false">
      <c r="A349" s="33"/>
      <c r="B349" s="33"/>
      <c r="C349" s="33"/>
      <c r="D349" s="33"/>
      <c r="E349" s="33"/>
      <c r="F349" s="33"/>
      <c r="G349" s="33"/>
      <c r="H349" s="33"/>
      <c r="I349" s="33"/>
    </row>
    <row r="350" customFormat="false" ht="15.75" hidden="true" customHeight="true" outlineLevel="0" collapsed="false">
      <c r="A350" s="33"/>
      <c r="B350" s="33"/>
      <c r="C350" s="33"/>
      <c r="D350" s="33"/>
      <c r="E350" s="33"/>
      <c r="F350" s="33"/>
      <c r="G350" s="33"/>
      <c r="H350" s="33"/>
      <c r="I350" s="33"/>
    </row>
    <row r="351" customFormat="false" ht="15.75" hidden="true" customHeight="true" outlineLevel="0" collapsed="false">
      <c r="A351" s="33"/>
      <c r="B351" s="33"/>
      <c r="C351" s="33"/>
      <c r="D351" s="33"/>
      <c r="E351" s="33"/>
      <c r="F351" s="33"/>
      <c r="G351" s="33"/>
      <c r="H351" s="33"/>
      <c r="I351" s="33"/>
    </row>
    <row r="352" customFormat="false" ht="15.75" hidden="true" customHeight="true" outlineLevel="0" collapsed="false">
      <c r="A352" s="33"/>
      <c r="B352" s="33"/>
      <c r="C352" s="33"/>
      <c r="D352" s="33"/>
      <c r="E352" s="33"/>
      <c r="F352" s="33"/>
      <c r="G352" s="33"/>
      <c r="H352" s="33"/>
      <c r="I352" s="33"/>
    </row>
    <row r="353" customFormat="false" ht="15.75" hidden="true" customHeight="true" outlineLevel="0" collapsed="false">
      <c r="A353" s="33"/>
      <c r="B353" s="33"/>
      <c r="C353" s="33"/>
      <c r="D353" s="33"/>
      <c r="E353" s="33"/>
      <c r="F353" s="33"/>
      <c r="G353" s="33"/>
      <c r="H353" s="33"/>
      <c r="I353" s="33"/>
    </row>
    <row r="354" customFormat="false" ht="15.75" hidden="true" customHeight="true" outlineLevel="0" collapsed="false">
      <c r="A354" s="33"/>
      <c r="B354" s="33"/>
      <c r="C354" s="33"/>
      <c r="D354" s="33"/>
      <c r="E354" s="33"/>
      <c r="F354" s="33"/>
      <c r="G354" s="33"/>
      <c r="H354" s="33"/>
      <c r="I354" s="33"/>
    </row>
    <row r="355" customFormat="false" ht="15.75" hidden="true" customHeight="true" outlineLevel="0" collapsed="false">
      <c r="A355" s="33"/>
      <c r="B355" s="33"/>
      <c r="C355" s="33"/>
      <c r="D355" s="33"/>
      <c r="E355" s="33"/>
      <c r="F355" s="33"/>
      <c r="G355" s="33"/>
      <c r="H355" s="33"/>
      <c r="I355" s="33"/>
    </row>
    <row r="356" customFormat="false" ht="15.75" hidden="true" customHeight="true" outlineLevel="0" collapsed="false">
      <c r="A356" s="33"/>
      <c r="B356" s="33"/>
      <c r="C356" s="33"/>
      <c r="D356" s="33"/>
      <c r="E356" s="33"/>
      <c r="F356" s="33"/>
      <c r="G356" s="33"/>
      <c r="H356" s="33"/>
      <c r="I356" s="33"/>
    </row>
    <row r="357" customFormat="false" ht="15.75" hidden="true" customHeight="true" outlineLevel="0" collapsed="false">
      <c r="A357" s="33"/>
      <c r="B357" s="33"/>
      <c r="C357" s="33"/>
      <c r="D357" s="33"/>
      <c r="E357" s="33"/>
      <c r="F357" s="33"/>
      <c r="G357" s="33"/>
      <c r="H357" s="33"/>
      <c r="I357" s="33"/>
    </row>
    <row r="358" customFormat="false" ht="15.75" hidden="true" customHeight="true" outlineLevel="0" collapsed="false">
      <c r="A358" s="33"/>
      <c r="B358" s="33"/>
      <c r="C358" s="33"/>
      <c r="D358" s="33"/>
      <c r="E358" s="33"/>
      <c r="F358" s="33"/>
      <c r="G358" s="33"/>
      <c r="H358" s="33"/>
      <c r="I358" s="33"/>
    </row>
    <row r="359" customFormat="false" ht="15.75" hidden="true" customHeight="true" outlineLevel="0" collapsed="false">
      <c r="A359" s="33"/>
      <c r="B359" s="33"/>
      <c r="C359" s="33"/>
      <c r="D359" s="33"/>
      <c r="E359" s="33"/>
      <c r="F359" s="33"/>
      <c r="G359" s="33"/>
      <c r="H359" s="33"/>
      <c r="I359" s="33"/>
    </row>
    <row r="360" customFormat="false" ht="15.75" hidden="true" customHeight="true" outlineLevel="0" collapsed="false">
      <c r="A360" s="33"/>
      <c r="B360" s="33"/>
      <c r="C360" s="33"/>
      <c r="D360" s="33"/>
      <c r="E360" s="33"/>
      <c r="F360" s="33"/>
      <c r="G360" s="33"/>
      <c r="H360" s="33"/>
      <c r="I360" s="33"/>
    </row>
    <row r="361" customFormat="false" ht="15.75" hidden="true" customHeight="true" outlineLevel="0" collapsed="false">
      <c r="A361" s="33"/>
      <c r="B361" s="33"/>
      <c r="C361" s="33"/>
      <c r="D361" s="33"/>
      <c r="E361" s="33"/>
      <c r="F361" s="33"/>
      <c r="G361" s="33"/>
      <c r="H361" s="33"/>
      <c r="I361" s="33"/>
    </row>
    <row r="362" customFormat="false" ht="15.75" hidden="true" customHeight="true" outlineLevel="0" collapsed="false">
      <c r="A362" s="33"/>
      <c r="B362" s="33"/>
      <c r="C362" s="33"/>
      <c r="D362" s="33"/>
      <c r="E362" s="33"/>
      <c r="F362" s="33"/>
      <c r="G362" s="33"/>
      <c r="H362" s="33"/>
      <c r="I362" s="33"/>
    </row>
    <row r="363" customFormat="false" ht="15.75" hidden="true" customHeight="true" outlineLevel="0" collapsed="false">
      <c r="A363" s="33"/>
      <c r="B363" s="33"/>
      <c r="C363" s="33"/>
      <c r="D363" s="33"/>
      <c r="E363" s="33"/>
      <c r="F363" s="33"/>
      <c r="G363" s="33"/>
      <c r="H363" s="33"/>
      <c r="I363" s="33"/>
    </row>
    <row r="364" customFormat="false" ht="15.75" hidden="true" customHeight="true" outlineLevel="0" collapsed="false">
      <c r="A364" s="33"/>
      <c r="B364" s="33"/>
      <c r="C364" s="33"/>
      <c r="D364" s="33"/>
      <c r="E364" s="33"/>
      <c r="F364" s="33"/>
      <c r="G364" s="33"/>
      <c r="H364" s="33"/>
      <c r="I364" s="33"/>
    </row>
    <row r="365" customFormat="false" ht="15.75" hidden="true" customHeight="true" outlineLevel="0" collapsed="false">
      <c r="A365" s="33"/>
      <c r="B365" s="33"/>
      <c r="C365" s="33"/>
      <c r="D365" s="33"/>
      <c r="E365" s="33"/>
      <c r="F365" s="33"/>
      <c r="G365" s="33"/>
      <c r="H365" s="33"/>
      <c r="I365" s="33"/>
    </row>
    <row r="366" customFormat="false" ht="15.75" hidden="true" customHeight="true" outlineLevel="0" collapsed="false">
      <c r="A366" s="33"/>
      <c r="B366" s="33"/>
      <c r="C366" s="33"/>
      <c r="D366" s="33"/>
      <c r="E366" s="33"/>
      <c r="F366" s="33"/>
      <c r="G366" s="33"/>
      <c r="H366" s="33"/>
      <c r="I366" s="33"/>
    </row>
    <row r="367" customFormat="false" ht="15.75" hidden="true" customHeight="true" outlineLevel="0" collapsed="false">
      <c r="A367" s="33"/>
      <c r="B367" s="33"/>
      <c r="C367" s="33"/>
      <c r="D367" s="33"/>
      <c r="E367" s="33"/>
      <c r="F367" s="33"/>
      <c r="G367" s="33"/>
      <c r="H367" s="33"/>
      <c r="I367" s="33"/>
    </row>
    <row r="368" customFormat="false" ht="15.75" hidden="true" customHeight="true" outlineLevel="0" collapsed="false">
      <c r="A368" s="33"/>
      <c r="B368" s="33"/>
      <c r="C368" s="33"/>
      <c r="D368" s="33"/>
      <c r="E368" s="33"/>
      <c r="F368" s="33"/>
      <c r="G368" s="33"/>
      <c r="H368" s="33"/>
      <c r="I368" s="33"/>
    </row>
    <row r="369" customFormat="false" ht="15.75" hidden="true" customHeight="true" outlineLevel="0" collapsed="false">
      <c r="A369" s="33"/>
      <c r="B369" s="33"/>
      <c r="C369" s="33"/>
      <c r="D369" s="33"/>
      <c r="E369" s="33"/>
      <c r="F369" s="33"/>
      <c r="G369" s="33"/>
      <c r="H369" s="33"/>
      <c r="I369" s="33"/>
    </row>
    <row r="370" customFormat="false" ht="15.75" hidden="true" customHeight="true" outlineLevel="0" collapsed="false">
      <c r="A370" s="33"/>
      <c r="B370" s="33"/>
      <c r="C370" s="33"/>
      <c r="D370" s="33"/>
      <c r="E370" s="33"/>
      <c r="F370" s="33"/>
      <c r="G370" s="33"/>
      <c r="H370" s="33"/>
      <c r="I370" s="33"/>
    </row>
    <row r="371" customFormat="false" ht="15.75" hidden="true" customHeight="true" outlineLevel="0" collapsed="false">
      <c r="A371" s="33"/>
      <c r="B371" s="33"/>
      <c r="C371" s="33"/>
      <c r="D371" s="33"/>
      <c r="E371" s="33"/>
      <c r="F371" s="33"/>
      <c r="G371" s="33"/>
      <c r="H371" s="33"/>
      <c r="I371" s="33"/>
    </row>
    <row r="372" customFormat="false" ht="15.75" hidden="true" customHeight="true" outlineLevel="0" collapsed="false">
      <c r="A372" s="33"/>
      <c r="B372" s="33"/>
      <c r="C372" s="33"/>
      <c r="D372" s="33"/>
      <c r="E372" s="33"/>
      <c r="F372" s="33"/>
      <c r="G372" s="33"/>
      <c r="H372" s="33"/>
      <c r="I372" s="33"/>
    </row>
    <row r="373" customFormat="false" ht="15.75" hidden="true" customHeight="true" outlineLevel="0" collapsed="false">
      <c r="A373" s="33"/>
      <c r="B373" s="33"/>
      <c r="C373" s="33"/>
      <c r="D373" s="33"/>
      <c r="E373" s="33"/>
      <c r="F373" s="33"/>
      <c r="G373" s="33"/>
      <c r="H373" s="33"/>
      <c r="I373" s="33"/>
    </row>
    <row r="374" customFormat="false" ht="15.75" hidden="true" customHeight="true" outlineLevel="0" collapsed="false">
      <c r="A374" s="33"/>
      <c r="B374" s="33"/>
      <c r="C374" s="33"/>
      <c r="D374" s="33"/>
      <c r="E374" s="33"/>
      <c r="F374" s="33"/>
      <c r="G374" s="33"/>
      <c r="H374" s="33"/>
      <c r="I374" s="33"/>
    </row>
    <row r="375" customFormat="false" ht="15.75" hidden="true" customHeight="true" outlineLevel="0" collapsed="false">
      <c r="A375" s="33"/>
      <c r="B375" s="33"/>
      <c r="C375" s="33"/>
      <c r="D375" s="33"/>
      <c r="E375" s="33"/>
      <c r="F375" s="33"/>
      <c r="G375" s="33"/>
      <c r="H375" s="33"/>
      <c r="I375" s="33"/>
    </row>
    <row r="376" customFormat="false" ht="15.75" hidden="true" customHeight="true" outlineLevel="0" collapsed="false">
      <c r="A376" s="33"/>
      <c r="B376" s="33"/>
      <c r="C376" s="33"/>
      <c r="D376" s="33"/>
      <c r="E376" s="33"/>
      <c r="F376" s="33"/>
      <c r="G376" s="33"/>
      <c r="H376" s="33"/>
      <c r="I376" s="33"/>
    </row>
    <row r="377" customFormat="false" ht="15.75" hidden="true" customHeight="true" outlineLevel="0" collapsed="false">
      <c r="A377" s="33"/>
      <c r="B377" s="33"/>
      <c r="C377" s="33"/>
      <c r="D377" s="33"/>
      <c r="E377" s="33"/>
      <c r="F377" s="33"/>
      <c r="G377" s="33"/>
      <c r="H377" s="33"/>
      <c r="I377" s="33"/>
    </row>
    <row r="378" customFormat="false" ht="15.75" hidden="true" customHeight="true" outlineLevel="0" collapsed="false">
      <c r="A378" s="33"/>
      <c r="B378" s="33"/>
      <c r="C378" s="33"/>
      <c r="D378" s="33"/>
      <c r="E378" s="33"/>
      <c r="F378" s="33"/>
      <c r="G378" s="33"/>
      <c r="H378" s="33"/>
      <c r="I378" s="33"/>
    </row>
    <row r="379" customFormat="false" ht="15.75" hidden="true" customHeight="true" outlineLevel="0" collapsed="false">
      <c r="A379" s="33"/>
      <c r="B379" s="33"/>
      <c r="C379" s="33"/>
      <c r="D379" s="33"/>
      <c r="E379" s="33"/>
      <c r="F379" s="33"/>
      <c r="G379" s="33"/>
      <c r="H379" s="33"/>
      <c r="I379" s="33"/>
    </row>
    <row r="380" customFormat="false" ht="15.75" hidden="true" customHeight="true" outlineLevel="0" collapsed="false">
      <c r="A380" s="33"/>
      <c r="B380" s="33"/>
      <c r="C380" s="33"/>
      <c r="D380" s="33"/>
      <c r="E380" s="33"/>
      <c r="F380" s="33"/>
      <c r="G380" s="33"/>
      <c r="H380" s="33"/>
      <c r="I380" s="33"/>
    </row>
    <row r="381" customFormat="false" ht="15.75" hidden="true" customHeight="true" outlineLevel="0" collapsed="false">
      <c r="A381" s="33"/>
      <c r="B381" s="33"/>
      <c r="C381" s="33"/>
      <c r="D381" s="33"/>
      <c r="E381" s="33"/>
      <c r="F381" s="33"/>
      <c r="G381" s="33"/>
      <c r="H381" s="33"/>
      <c r="I381" s="33"/>
    </row>
    <row r="382" customFormat="false" ht="15.75" hidden="true" customHeight="true" outlineLevel="0" collapsed="false">
      <c r="A382" s="33"/>
      <c r="B382" s="33"/>
      <c r="C382" s="33"/>
      <c r="D382" s="33"/>
      <c r="E382" s="33"/>
      <c r="F382" s="33"/>
      <c r="G382" s="33"/>
      <c r="H382" s="33"/>
      <c r="I382" s="33"/>
    </row>
    <row r="383" customFormat="false" ht="15.75" hidden="true" customHeight="true" outlineLevel="0" collapsed="false">
      <c r="A383" s="33"/>
      <c r="B383" s="33"/>
      <c r="C383" s="33"/>
      <c r="D383" s="33"/>
      <c r="E383" s="33"/>
      <c r="F383" s="33"/>
      <c r="G383" s="33"/>
      <c r="H383" s="33"/>
      <c r="I383" s="33"/>
    </row>
    <row r="384" customFormat="false" ht="15.75" hidden="true" customHeight="true" outlineLevel="0" collapsed="false">
      <c r="A384" s="33"/>
      <c r="B384" s="33"/>
      <c r="C384" s="33"/>
      <c r="D384" s="33"/>
      <c r="E384" s="33"/>
      <c r="F384" s="33"/>
      <c r="G384" s="33"/>
      <c r="H384" s="33"/>
      <c r="I384" s="33"/>
    </row>
    <row r="385" customFormat="false" ht="15.75" hidden="true" customHeight="true" outlineLevel="0" collapsed="false">
      <c r="A385" s="33"/>
      <c r="B385" s="33"/>
      <c r="C385" s="33"/>
      <c r="D385" s="33"/>
      <c r="E385" s="33"/>
      <c r="F385" s="33"/>
      <c r="G385" s="33"/>
      <c r="H385" s="33"/>
      <c r="I385" s="33"/>
    </row>
    <row r="386" customFormat="false" ht="15.75" hidden="true" customHeight="true" outlineLevel="0" collapsed="false">
      <c r="A386" s="33"/>
      <c r="B386" s="33"/>
      <c r="C386" s="33"/>
      <c r="D386" s="33"/>
      <c r="E386" s="33"/>
      <c r="F386" s="33"/>
      <c r="G386" s="33"/>
      <c r="H386" s="33"/>
      <c r="I386" s="33"/>
    </row>
    <row r="387" customFormat="false" ht="15.75" hidden="true" customHeight="true" outlineLevel="0" collapsed="false">
      <c r="A387" s="33"/>
      <c r="B387" s="33"/>
      <c r="C387" s="33"/>
      <c r="D387" s="33"/>
      <c r="E387" s="33"/>
      <c r="F387" s="33"/>
      <c r="G387" s="33"/>
      <c r="H387" s="33"/>
      <c r="I387" s="33"/>
    </row>
    <row r="388" customFormat="false" ht="15.75" hidden="true" customHeight="true" outlineLevel="0" collapsed="false">
      <c r="A388" s="33"/>
      <c r="B388" s="33"/>
      <c r="C388" s="33"/>
      <c r="D388" s="33"/>
      <c r="E388" s="33"/>
      <c r="F388" s="33"/>
      <c r="G388" s="33"/>
      <c r="H388" s="33"/>
      <c r="I388" s="33"/>
    </row>
    <row r="389" customFormat="false" ht="15.75" hidden="true" customHeight="true" outlineLevel="0" collapsed="false">
      <c r="A389" s="33"/>
      <c r="B389" s="33"/>
      <c r="C389" s="33"/>
      <c r="D389" s="33"/>
      <c r="E389" s="33"/>
      <c r="F389" s="33"/>
      <c r="G389" s="33"/>
      <c r="H389" s="33"/>
      <c r="I389" s="33"/>
    </row>
    <row r="390" customFormat="false" ht="15.75" hidden="true" customHeight="true" outlineLevel="0" collapsed="false">
      <c r="A390" s="33"/>
      <c r="B390" s="33"/>
      <c r="C390" s="33"/>
      <c r="D390" s="33"/>
      <c r="E390" s="33"/>
      <c r="F390" s="33"/>
      <c r="G390" s="33"/>
      <c r="H390" s="33"/>
      <c r="I390" s="33"/>
    </row>
    <row r="391" customFormat="false" ht="15.75" hidden="true" customHeight="true" outlineLevel="0" collapsed="false">
      <c r="A391" s="33"/>
      <c r="B391" s="33"/>
      <c r="C391" s="33"/>
      <c r="D391" s="33"/>
      <c r="E391" s="33"/>
      <c r="F391" s="33"/>
      <c r="G391" s="33"/>
      <c r="H391" s="33"/>
      <c r="I391" s="33"/>
    </row>
    <row r="392" customFormat="false" ht="15.75" hidden="true" customHeight="true" outlineLevel="0" collapsed="false">
      <c r="A392" s="33"/>
      <c r="B392" s="33"/>
      <c r="C392" s="33"/>
      <c r="D392" s="33"/>
      <c r="E392" s="33"/>
      <c r="F392" s="33"/>
      <c r="G392" s="33"/>
      <c r="H392" s="33"/>
      <c r="I392" s="33"/>
    </row>
    <row r="393" customFormat="false" ht="15.75" hidden="true" customHeight="true" outlineLevel="0" collapsed="false">
      <c r="A393" s="33"/>
      <c r="B393" s="33"/>
      <c r="C393" s="33"/>
      <c r="D393" s="33"/>
      <c r="E393" s="33"/>
      <c r="F393" s="33"/>
      <c r="G393" s="33"/>
      <c r="H393" s="33"/>
      <c r="I393" s="33"/>
    </row>
    <row r="394" customFormat="false" ht="15.75" hidden="true" customHeight="true" outlineLevel="0" collapsed="false">
      <c r="A394" s="33"/>
      <c r="B394" s="33"/>
      <c r="C394" s="33"/>
      <c r="D394" s="33"/>
      <c r="E394" s="33"/>
      <c r="F394" s="33"/>
      <c r="G394" s="33"/>
      <c r="H394" s="33"/>
      <c r="I394" s="33"/>
    </row>
    <row r="395" customFormat="false" ht="15.75" hidden="true" customHeight="true" outlineLevel="0" collapsed="false">
      <c r="A395" s="33"/>
      <c r="B395" s="33"/>
      <c r="C395" s="33"/>
      <c r="D395" s="33"/>
      <c r="E395" s="33"/>
      <c r="F395" s="33"/>
      <c r="G395" s="33"/>
      <c r="H395" s="33"/>
      <c r="I395" s="33"/>
    </row>
    <row r="396" customFormat="false" ht="15.75" hidden="true" customHeight="true" outlineLevel="0" collapsed="false">
      <c r="A396" s="33"/>
      <c r="B396" s="33"/>
      <c r="C396" s="33"/>
      <c r="D396" s="33"/>
      <c r="E396" s="33"/>
      <c r="F396" s="33"/>
      <c r="G396" s="33"/>
      <c r="H396" s="33"/>
      <c r="I396" s="33"/>
    </row>
    <row r="397" customFormat="false" ht="15.75" hidden="true" customHeight="true" outlineLevel="0" collapsed="false">
      <c r="A397" s="33"/>
      <c r="B397" s="33"/>
      <c r="C397" s="33"/>
      <c r="D397" s="33"/>
      <c r="E397" s="33"/>
      <c r="F397" s="33"/>
      <c r="G397" s="33"/>
      <c r="H397" s="33"/>
      <c r="I397" s="33"/>
    </row>
    <row r="398" customFormat="false" ht="15.75" hidden="true" customHeight="true" outlineLevel="0" collapsed="false">
      <c r="A398" s="33"/>
      <c r="B398" s="33"/>
      <c r="C398" s="33"/>
      <c r="D398" s="33"/>
      <c r="E398" s="33"/>
      <c r="F398" s="33"/>
      <c r="G398" s="33"/>
      <c r="H398" s="33"/>
      <c r="I398" s="33"/>
    </row>
    <row r="399" customFormat="false" ht="15.75" hidden="true" customHeight="true" outlineLevel="0" collapsed="false">
      <c r="A399" s="33"/>
      <c r="B399" s="33"/>
      <c r="C399" s="33"/>
      <c r="D399" s="33"/>
      <c r="E399" s="33"/>
      <c r="F399" s="33"/>
      <c r="G399" s="33"/>
      <c r="H399" s="33"/>
      <c r="I399" s="33"/>
    </row>
    <row r="400" customFormat="false" ht="15.75" hidden="true" customHeight="true" outlineLevel="0" collapsed="false">
      <c r="A400" s="33"/>
      <c r="B400" s="33"/>
      <c r="C400" s="33"/>
      <c r="D400" s="33"/>
      <c r="E400" s="33"/>
      <c r="F400" s="33"/>
      <c r="G400" s="33"/>
      <c r="H400" s="33"/>
      <c r="I400" s="33"/>
    </row>
    <row r="401" customFormat="false" ht="15.75" hidden="true" customHeight="true" outlineLevel="0" collapsed="false">
      <c r="A401" s="33"/>
      <c r="B401" s="33"/>
      <c r="C401" s="33"/>
      <c r="D401" s="33"/>
      <c r="E401" s="33"/>
      <c r="F401" s="33"/>
      <c r="G401" s="33"/>
      <c r="H401" s="33"/>
      <c r="I401" s="33"/>
    </row>
    <row r="402" customFormat="false" ht="15.75" hidden="true" customHeight="true" outlineLevel="0" collapsed="false">
      <c r="A402" s="33"/>
      <c r="B402" s="33"/>
      <c r="C402" s="33"/>
      <c r="D402" s="33"/>
      <c r="E402" s="33"/>
      <c r="F402" s="33"/>
      <c r="G402" s="33"/>
      <c r="H402" s="33"/>
      <c r="I402" s="33"/>
    </row>
    <row r="403" customFormat="false" ht="15.75" hidden="true" customHeight="true" outlineLevel="0" collapsed="false">
      <c r="A403" s="33"/>
      <c r="B403" s="33"/>
      <c r="C403" s="33"/>
      <c r="D403" s="33"/>
      <c r="E403" s="33"/>
      <c r="F403" s="33"/>
      <c r="G403" s="33"/>
      <c r="H403" s="33"/>
      <c r="I403" s="33"/>
    </row>
    <row r="404" customFormat="false" ht="15.75" hidden="true" customHeight="true" outlineLevel="0" collapsed="false">
      <c r="A404" s="33"/>
      <c r="B404" s="33"/>
      <c r="C404" s="33"/>
      <c r="D404" s="33"/>
      <c r="E404" s="33"/>
      <c r="F404" s="33"/>
      <c r="G404" s="33"/>
      <c r="H404" s="33"/>
      <c r="I404" s="33"/>
    </row>
    <row r="405" customFormat="false" ht="15.75" hidden="true" customHeight="true" outlineLevel="0" collapsed="false">
      <c r="A405" s="33"/>
      <c r="B405" s="33"/>
      <c r="C405" s="33"/>
      <c r="D405" s="33"/>
      <c r="E405" s="33"/>
      <c r="F405" s="33"/>
      <c r="G405" s="33"/>
      <c r="H405" s="33"/>
      <c r="I405" s="33"/>
    </row>
    <row r="406" customFormat="false" ht="15.75" hidden="true" customHeight="true" outlineLevel="0" collapsed="false">
      <c r="A406" s="33"/>
      <c r="B406" s="33"/>
      <c r="C406" s="33"/>
      <c r="D406" s="33"/>
      <c r="E406" s="33"/>
      <c r="F406" s="33"/>
      <c r="G406" s="33"/>
      <c r="H406" s="33"/>
      <c r="I406" s="33"/>
    </row>
    <row r="407" customFormat="false" ht="15.75" hidden="true" customHeight="true" outlineLevel="0" collapsed="false">
      <c r="A407" s="33"/>
      <c r="B407" s="33"/>
      <c r="C407" s="33"/>
      <c r="D407" s="33"/>
      <c r="E407" s="33"/>
      <c r="F407" s="33"/>
      <c r="G407" s="33"/>
      <c r="H407" s="33"/>
      <c r="I407" s="33"/>
    </row>
    <row r="408" customFormat="false" ht="15.75" hidden="true" customHeight="true" outlineLevel="0" collapsed="false">
      <c r="A408" s="33"/>
      <c r="B408" s="33"/>
      <c r="C408" s="33"/>
      <c r="D408" s="33"/>
      <c r="E408" s="33"/>
      <c r="F408" s="33"/>
      <c r="G408" s="33"/>
      <c r="H408" s="33"/>
      <c r="I408" s="33"/>
    </row>
    <row r="409" customFormat="false" ht="15.75" hidden="true" customHeight="true" outlineLevel="0" collapsed="false">
      <c r="A409" s="33"/>
      <c r="B409" s="33"/>
      <c r="C409" s="33"/>
      <c r="D409" s="33"/>
      <c r="E409" s="33"/>
      <c r="F409" s="33"/>
      <c r="G409" s="33"/>
      <c r="H409" s="33"/>
      <c r="I409" s="33"/>
    </row>
    <row r="410" customFormat="false" ht="15.75" hidden="true" customHeight="true" outlineLevel="0" collapsed="false">
      <c r="A410" s="33"/>
      <c r="B410" s="33"/>
      <c r="C410" s="33"/>
      <c r="D410" s="33"/>
      <c r="E410" s="33"/>
      <c r="F410" s="33"/>
      <c r="G410" s="33"/>
      <c r="H410" s="33"/>
      <c r="I410" s="33"/>
    </row>
    <row r="411" customFormat="false" ht="15.75" hidden="true" customHeight="true" outlineLevel="0" collapsed="false">
      <c r="A411" s="33"/>
      <c r="B411" s="33"/>
      <c r="C411" s="33"/>
      <c r="D411" s="33"/>
      <c r="E411" s="33"/>
      <c r="F411" s="33"/>
      <c r="G411" s="33"/>
      <c r="H411" s="33"/>
      <c r="I411" s="33"/>
    </row>
    <row r="412" customFormat="false" ht="15.75" hidden="true" customHeight="true" outlineLevel="0" collapsed="false">
      <c r="A412" s="33"/>
      <c r="B412" s="33"/>
      <c r="C412" s="33"/>
      <c r="D412" s="33"/>
      <c r="E412" s="33"/>
      <c r="F412" s="33"/>
      <c r="G412" s="33"/>
      <c r="H412" s="33"/>
      <c r="I412" s="33"/>
    </row>
    <row r="413" customFormat="false" ht="15.75" hidden="true" customHeight="true" outlineLevel="0" collapsed="false">
      <c r="A413" s="33"/>
      <c r="B413" s="33"/>
      <c r="C413" s="33"/>
      <c r="D413" s="33"/>
      <c r="E413" s="33"/>
      <c r="F413" s="33"/>
      <c r="G413" s="33"/>
      <c r="H413" s="33"/>
      <c r="I413" s="33"/>
    </row>
    <row r="414" customFormat="false" ht="15.75" hidden="true" customHeight="true" outlineLevel="0" collapsed="false">
      <c r="A414" s="33"/>
      <c r="B414" s="33"/>
      <c r="C414" s="33"/>
      <c r="D414" s="33"/>
      <c r="E414" s="33"/>
      <c r="F414" s="33"/>
      <c r="G414" s="33"/>
      <c r="H414" s="33"/>
      <c r="I414" s="33"/>
    </row>
    <row r="415" customFormat="false" ht="15.75" hidden="true" customHeight="true" outlineLevel="0" collapsed="false">
      <c r="A415" s="33"/>
      <c r="B415" s="33"/>
      <c r="C415" s="33"/>
      <c r="D415" s="33"/>
      <c r="E415" s="33"/>
      <c r="F415" s="33"/>
      <c r="G415" s="33"/>
      <c r="H415" s="33"/>
      <c r="I415" s="33"/>
    </row>
    <row r="416" customFormat="false" ht="15.75" hidden="true" customHeight="true" outlineLevel="0" collapsed="false">
      <c r="A416" s="33"/>
      <c r="B416" s="33"/>
      <c r="C416" s="33"/>
      <c r="D416" s="33"/>
      <c r="E416" s="33"/>
      <c r="F416" s="33"/>
      <c r="G416" s="33"/>
      <c r="H416" s="33"/>
      <c r="I416" s="33"/>
    </row>
    <row r="417" customFormat="false" ht="15.75" hidden="true" customHeight="true" outlineLevel="0" collapsed="false">
      <c r="A417" s="33"/>
      <c r="B417" s="33"/>
      <c r="C417" s="33"/>
      <c r="D417" s="33"/>
      <c r="E417" s="33"/>
      <c r="F417" s="33"/>
      <c r="G417" s="33"/>
      <c r="H417" s="33"/>
      <c r="I417" s="33"/>
    </row>
    <row r="418" customFormat="false" ht="15.75" hidden="true" customHeight="true" outlineLevel="0" collapsed="false">
      <c r="A418" s="33"/>
      <c r="B418" s="33"/>
      <c r="C418" s="33"/>
      <c r="D418" s="33"/>
      <c r="E418" s="33"/>
      <c r="F418" s="33"/>
      <c r="G418" s="33"/>
      <c r="H418" s="33"/>
      <c r="I418" s="33"/>
    </row>
    <row r="419" customFormat="false" ht="15.75" hidden="true" customHeight="true" outlineLevel="0" collapsed="false">
      <c r="A419" s="33"/>
      <c r="B419" s="33"/>
      <c r="C419" s="33"/>
      <c r="D419" s="33"/>
      <c r="E419" s="33"/>
      <c r="F419" s="33"/>
      <c r="G419" s="33"/>
      <c r="H419" s="33"/>
      <c r="I419" s="33"/>
    </row>
    <row r="420" customFormat="false" ht="15.75" hidden="true" customHeight="true" outlineLevel="0" collapsed="false">
      <c r="A420" s="33"/>
      <c r="B420" s="33"/>
      <c r="C420" s="33"/>
      <c r="D420" s="33"/>
      <c r="E420" s="33"/>
      <c r="F420" s="33"/>
      <c r="G420" s="33"/>
      <c r="H420" s="33"/>
      <c r="I420" s="33"/>
    </row>
    <row r="421" customFormat="false" ht="15.75" hidden="true" customHeight="true" outlineLevel="0" collapsed="false">
      <c r="A421" s="33"/>
      <c r="B421" s="33"/>
      <c r="C421" s="33"/>
      <c r="D421" s="33"/>
      <c r="E421" s="33"/>
      <c r="F421" s="33"/>
      <c r="G421" s="33"/>
      <c r="H421" s="33"/>
      <c r="I421" s="33"/>
    </row>
    <row r="422" customFormat="false" ht="15.75" hidden="true" customHeight="true" outlineLevel="0" collapsed="false">
      <c r="A422" s="33"/>
      <c r="B422" s="33"/>
      <c r="C422" s="33"/>
      <c r="D422" s="33"/>
      <c r="E422" s="33"/>
      <c r="F422" s="33"/>
      <c r="G422" s="33"/>
      <c r="H422" s="33"/>
      <c r="I422" s="33"/>
    </row>
    <row r="423" customFormat="false" ht="15.75" hidden="true" customHeight="true" outlineLevel="0" collapsed="false">
      <c r="A423" s="33"/>
      <c r="B423" s="33"/>
      <c r="C423" s="33"/>
      <c r="D423" s="33"/>
      <c r="E423" s="33"/>
      <c r="F423" s="33"/>
      <c r="G423" s="33"/>
      <c r="H423" s="33"/>
      <c r="I423" s="33"/>
    </row>
    <row r="424" customFormat="false" ht="15.75" hidden="true" customHeight="true" outlineLevel="0" collapsed="false">
      <c r="A424" s="33"/>
      <c r="B424" s="33"/>
      <c r="C424" s="33"/>
      <c r="D424" s="33"/>
      <c r="E424" s="33"/>
      <c r="F424" s="33"/>
      <c r="G424" s="33"/>
      <c r="H424" s="33"/>
      <c r="I424" s="33"/>
    </row>
    <row r="425" customFormat="false" ht="15.75" hidden="true" customHeight="true" outlineLevel="0" collapsed="false">
      <c r="A425" s="33"/>
      <c r="B425" s="33"/>
      <c r="C425" s="33"/>
      <c r="D425" s="33"/>
      <c r="E425" s="33"/>
      <c r="F425" s="33"/>
      <c r="G425" s="33"/>
      <c r="H425" s="33"/>
      <c r="I425" s="33"/>
    </row>
    <row r="426" customFormat="false" ht="15.75" hidden="true" customHeight="true" outlineLevel="0" collapsed="false">
      <c r="A426" s="33"/>
      <c r="B426" s="33"/>
      <c r="C426" s="33"/>
      <c r="D426" s="33"/>
      <c r="E426" s="33"/>
      <c r="F426" s="33"/>
      <c r="G426" s="33"/>
      <c r="H426" s="33"/>
      <c r="I426" s="33"/>
    </row>
    <row r="427" customFormat="false" ht="15.75" hidden="true" customHeight="true" outlineLevel="0" collapsed="false">
      <c r="A427" s="33"/>
      <c r="B427" s="33"/>
      <c r="C427" s="33"/>
      <c r="D427" s="33"/>
      <c r="E427" s="33"/>
      <c r="F427" s="33"/>
      <c r="G427" s="33"/>
      <c r="H427" s="33"/>
      <c r="I427" s="33"/>
    </row>
    <row r="428" customFormat="false" ht="15.75" hidden="true" customHeight="true" outlineLevel="0" collapsed="false">
      <c r="A428" s="33"/>
      <c r="B428" s="33"/>
      <c r="C428" s="33"/>
      <c r="D428" s="33"/>
      <c r="E428" s="33"/>
      <c r="F428" s="33"/>
      <c r="G428" s="33"/>
      <c r="H428" s="33"/>
      <c r="I428" s="33"/>
    </row>
    <row r="429" customFormat="false" ht="15.75" hidden="true" customHeight="true" outlineLevel="0" collapsed="false">
      <c r="A429" s="33"/>
      <c r="B429" s="33"/>
      <c r="C429" s="33"/>
      <c r="D429" s="33"/>
      <c r="E429" s="33"/>
      <c r="F429" s="33"/>
      <c r="G429" s="33"/>
      <c r="H429" s="33"/>
      <c r="I429" s="33"/>
    </row>
    <row r="430" customFormat="false" ht="15.75" hidden="true" customHeight="true" outlineLevel="0" collapsed="false">
      <c r="A430" s="33"/>
      <c r="B430" s="33"/>
      <c r="C430" s="33"/>
      <c r="D430" s="33"/>
      <c r="E430" s="33"/>
      <c r="F430" s="33"/>
      <c r="G430" s="33"/>
      <c r="H430" s="33"/>
      <c r="I430" s="33"/>
    </row>
    <row r="431" customFormat="false" ht="15.75" hidden="true" customHeight="true" outlineLevel="0" collapsed="false">
      <c r="A431" s="33"/>
      <c r="B431" s="33"/>
      <c r="C431" s="33"/>
      <c r="D431" s="33"/>
      <c r="E431" s="33"/>
      <c r="F431" s="33"/>
      <c r="G431" s="33"/>
      <c r="H431" s="33"/>
      <c r="I431" s="33"/>
    </row>
    <row r="432" customFormat="false" ht="15.75" hidden="true" customHeight="true" outlineLevel="0" collapsed="false">
      <c r="A432" s="33"/>
      <c r="B432" s="33"/>
      <c r="C432" s="33"/>
      <c r="D432" s="33"/>
      <c r="E432" s="33"/>
      <c r="F432" s="33"/>
      <c r="G432" s="33"/>
      <c r="H432" s="33"/>
      <c r="I432" s="33"/>
    </row>
    <row r="433" customFormat="false" ht="15.75" hidden="true" customHeight="true" outlineLevel="0" collapsed="false">
      <c r="A433" s="33"/>
      <c r="B433" s="33"/>
      <c r="C433" s="33"/>
      <c r="D433" s="33"/>
      <c r="E433" s="33"/>
      <c r="F433" s="33"/>
      <c r="G433" s="33"/>
      <c r="H433" s="33"/>
      <c r="I433" s="33"/>
    </row>
    <row r="434" customFormat="false" ht="15.75" hidden="true" customHeight="true" outlineLevel="0" collapsed="false">
      <c r="A434" s="33"/>
      <c r="B434" s="33"/>
      <c r="C434" s="33"/>
      <c r="D434" s="33"/>
      <c r="E434" s="33"/>
      <c r="F434" s="33"/>
      <c r="G434" s="33"/>
      <c r="H434" s="33"/>
      <c r="I434" s="33"/>
    </row>
    <row r="435" customFormat="false" ht="15.75" hidden="true" customHeight="true" outlineLevel="0" collapsed="false">
      <c r="A435" s="33"/>
      <c r="B435" s="33"/>
      <c r="C435" s="33"/>
      <c r="D435" s="33"/>
      <c r="E435" s="33"/>
      <c r="F435" s="33"/>
      <c r="G435" s="33"/>
      <c r="H435" s="33"/>
      <c r="I435" s="33"/>
    </row>
    <row r="436" customFormat="false" ht="15.75" hidden="true" customHeight="true" outlineLevel="0" collapsed="false">
      <c r="A436" s="33"/>
      <c r="B436" s="33"/>
      <c r="C436" s="33"/>
      <c r="D436" s="33"/>
      <c r="E436" s="33"/>
      <c r="F436" s="33"/>
      <c r="G436" s="33"/>
      <c r="H436" s="33"/>
      <c r="I436" s="33"/>
    </row>
    <row r="437" customFormat="false" ht="15.75" hidden="true" customHeight="true" outlineLevel="0" collapsed="false">
      <c r="A437" s="33"/>
      <c r="B437" s="33"/>
      <c r="C437" s="33"/>
      <c r="D437" s="33"/>
      <c r="E437" s="33"/>
      <c r="F437" s="33"/>
      <c r="G437" s="33"/>
      <c r="H437" s="33"/>
      <c r="I437" s="33"/>
    </row>
    <row r="438" customFormat="false" ht="15.75" hidden="true" customHeight="true" outlineLevel="0" collapsed="false">
      <c r="A438" s="33"/>
      <c r="B438" s="33"/>
      <c r="C438" s="33"/>
      <c r="D438" s="33"/>
      <c r="E438" s="33"/>
      <c r="F438" s="33"/>
      <c r="G438" s="33"/>
      <c r="H438" s="33"/>
      <c r="I438" s="33"/>
    </row>
    <row r="439" customFormat="false" ht="15.75" hidden="true" customHeight="true" outlineLevel="0" collapsed="false">
      <c r="A439" s="33"/>
      <c r="B439" s="33"/>
      <c r="C439" s="33"/>
      <c r="D439" s="33"/>
      <c r="E439" s="33"/>
      <c r="F439" s="33"/>
      <c r="G439" s="33"/>
      <c r="H439" s="33"/>
      <c r="I439" s="33"/>
    </row>
    <row r="440" customFormat="false" ht="15.75" hidden="true" customHeight="true" outlineLevel="0" collapsed="false">
      <c r="A440" s="33"/>
      <c r="B440" s="33"/>
      <c r="C440" s="33"/>
      <c r="D440" s="33"/>
      <c r="E440" s="33"/>
      <c r="F440" s="33"/>
      <c r="G440" s="33"/>
      <c r="H440" s="33"/>
      <c r="I440" s="33"/>
    </row>
    <row r="441" customFormat="false" ht="15.75" hidden="true" customHeight="true" outlineLevel="0" collapsed="false">
      <c r="A441" s="33"/>
      <c r="B441" s="33"/>
      <c r="C441" s="33"/>
      <c r="D441" s="33"/>
      <c r="E441" s="33"/>
      <c r="F441" s="33"/>
      <c r="G441" s="33"/>
      <c r="H441" s="33"/>
      <c r="I441" s="33"/>
    </row>
    <row r="442" customFormat="false" ht="15.75" hidden="true" customHeight="true" outlineLevel="0" collapsed="false">
      <c r="A442" s="33"/>
      <c r="B442" s="33"/>
      <c r="C442" s="33"/>
      <c r="D442" s="33"/>
      <c r="E442" s="33"/>
      <c r="F442" s="33"/>
      <c r="G442" s="33"/>
      <c r="H442" s="33"/>
      <c r="I442" s="33"/>
    </row>
    <row r="443" customFormat="false" ht="15.75" hidden="true" customHeight="true" outlineLevel="0" collapsed="false">
      <c r="A443" s="33"/>
      <c r="B443" s="33"/>
      <c r="C443" s="33"/>
      <c r="D443" s="33"/>
      <c r="E443" s="33"/>
      <c r="F443" s="33"/>
      <c r="G443" s="33"/>
      <c r="H443" s="33"/>
      <c r="I443" s="33"/>
    </row>
    <row r="444" customFormat="false" ht="15.75" hidden="true" customHeight="true" outlineLevel="0" collapsed="false">
      <c r="A444" s="33"/>
      <c r="B444" s="33"/>
      <c r="C444" s="33"/>
      <c r="D444" s="33"/>
      <c r="E444" s="33"/>
      <c r="F444" s="33"/>
      <c r="G444" s="33"/>
      <c r="H444" s="33"/>
      <c r="I444" s="33"/>
    </row>
    <row r="445" customFormat="false" ht="15.75" hidden="true" customHeight="true" outlineLevel="0" collapsed="false">
      <c r="A445" s="33"/>
      <c r="B445" s="33"/>
      <c r="C445" s="33"/>
      <c r="D445" s="33"/>
      <c r="E445" s="33"/>
      <c r="F445" s="33"/>
      <c r="G445" s="33"/>
      <c r="H445" s="33"/>
      <c r="I445" s="33"/>
    </row>
    <row r="446" customFormat="false" ht="15.75" hidden="true" customHeight="true" outlineLevel="0" collapsed="false">
      <c r="A446" s="33"/>
      <c r="B446" s="33"/>
      <c r="C446" s="33"/>
      <c r="D446" s="33"/>
      <c r="E446" s="33"/>
      <c r="F446" s="33"/>
      <c r="G446" s="33"/>
      <c r="H446" s="33"/>
      <c r="I446" s="33"/>
    </row>
    <row r="447" customFormat="false" ht="15.75" hidden="true" customHeight="true" outlineLevel="0" collapsed="false">
      <c r="A447" s="33"/>
      <c r="B447" s="33"/>
      <c r="C447" s="33"/>
      <c r="D447" s="33"/>
      <c r="E447" s="33"/>
      <c r="F447" s="33"/>
      <c r="G447" s="33"/>
      <c r="H447" s="33"/>
      <c r="I447" s="33"/>
    </row>
    <row r="448" customFormat="false" ht="15.75" hidden="true" customHeight="true" outlineLevel="0" collapsed="false">
      <c r="A448" s="33"/>
      <c r="B448" s="33"/>
      <c r="C448" s="33"/>
      <c r="D448" s="33"/>
      <c r="E448" s="33"/>
      <c r="F448" s="33"/>
      <c r="G448" s="33"/>
      <c r="H448" s="33"/>
      <c r="I448" s="33"/>
    </row>
    <row r="449" customFormat="false" ht="15.75" hidden="true" customHeight="true" outlineLevel="0" collapsed="false">
      <c r="A449" s="33"/>
      <c r="B449" s="33"/>
      <c r="C449" s="33"/>
      <c r="D449" s="33"/>
      <c r="E449" s="33"/>
      <c r="F449" s="33"/>
      <c r="G449" s="33"/>
      <c r="H449" s="33"/>
      <c r="I449" s="33"/>
    </row>
    <row r="450" customFormat="false" ht="15.75" hidden="true" customHeight="true" outlineLevel="0" collapsed="false">
      <c r="A450" s="33"/>
      <c r="B450" s="33"/>
      <c r="C450" s="33"/>
      <c r="D450" s="33"/>
      <c r="E450" s="33"/>
      <c r="F450" s="33"/>
      <c r="G450" s="33"/>
      <c r="H450" s="33"/>
      <c r="I450" s="33"/>
    </row>
    <row r="451" customFormat="false" ht="15.75" hidden="true" customHeight="true" outlineLevel="0" collapsed="false">
      <c r="A451" s="33"/>
      <c r="B451" s="33"/>
      <c r="C451" s="33"/>
      <c r="D451" s="33"/>
      <c r="E451" s="33"/>
      <c r="F451" s="33"/>
      <c r="G451" s="33"/>
      <c r="H451" s="33"/>
      <c r="I451" s="33"/>
    </row>
    <row r="452" customFormat="false" ht="15.75" hidden="true" customHeight="true" outlineLevel="0" collapsed="false">
      <c r="A452" s="33"/>
      <c r="B452" s="33"/>
      <c r="C452" s="33"/>
      <c r="D452" s="33"/>
      <c r="E452" s="33"/>
      <c r="F452" s="33"/>
      <c r="G452" s="33"/>
      <c r="H452" s="33"/>
      <c r="I452" s="33"/>
    </row>
    <row r="453" customFormat="false" ht="15.75" hidden="true" customHeight="true" outlineLevel="0" collapsed="false">
      <c r="A453" s="33"/>
      <c r="B453" s="33"/>
      <c r="C453" s="33"/>
      <c r="D453" s="33"/>
      <c r="E453" s="33"/>
      <c r="F453" s="33"/>
      <c r="G453" s="33"/>
      <c r="H453" s="33"/>
      <c r="I453" s="33"/>
    </row>
    <row r="454" customFormat="false" ht="15.75" hidden="true" customHeight="true" outlineLevel="0" collapsed="false">
      <c r="A454" s="33"/>
      <c r="B454" s="33"/>
      <c r="C454" s="33"/>
      <c r="D454" s="33"/>
      <c r="E454" s="33"/>
      <c r="F454" s="33"/>
      <c r="G454" s="33"/>
      <c r="H454" s="33"/>
      <c r="I454" s="33"/>
    </row>
    <row r="455" customFormat="false" ht="15.75" hidden="true" customHeight="true" outlineLevel="0" collapsed="false">
      <c r="A455" s="33"/>
      <c r="B455" s="33"/>
      <c r="C455" s="33"/>
      <c r="D455" s="33"/>
      <c r="E455" s="33"/>
      <c r="F455" s="33"/>
      <c r="G455" s="33"/>
      <c r="H455" s="33"/>
      <c r="I455" s="33"/>
    </row>
    <row r="456" customFormat="false" ht="15.75" hidden="true" customHeight="true" outlineLevel="0" collapsed="false">
      <c r="A456" s="33"/>
      <c r="B456" s="33"/>
      <c r="C456" s="33"/>
      <c r="D456" s="33"/>
      <c r="E456" s="33"/>
      <c r="F456" s="33"/>
      <c r="G456" s="33"/>
      <c r="H456" s="33"/>
      <c r="I456" s="33"/>
    </row>
    <row r="457" customFormat="false" ht="15.75" hidden="true" customHeight="true" outlineLevel="0" collapsed="false">
      <c r="A457" s="33"/>
      <c r="B457" s="33"/>
      <c r="C457" s="33"/>
      <c r="D457" s="33"/>
      <c r="E457" s="33"/>
      <c r="F457" s="33"/>
      <c r="G457" s="33"/>
      <c r="H457" s="33"/>
      <c r="I457" s="33"/>
    </row>
    <row r="458" customFormat="false" ht="15.75" hidden="true" customHeight="true" outlineLevel="0" collapsed="false">
      <c r="A458" s="33"/>
      <c r="B458" s="33"/>
      <c r="C458" s="33"/>
      <c r="D458" s="33"/>
      <c r="E458" s="33"/>
      <c r="F458" s="33"/>
      <c r="G458" s="33"/>
      <c r="H458" s="33"/>
      <c r="I458" s="33"/>
    </row>
    <row r="459" customFormat="false" ht="15.75" hidden="true" customHeight="true" outlineLevel="0" collapsed="false">
      <c r="A459" s="33"/>
      <c r="B459" s="33"/>
      <c r="C459" s="33"/>
      <c r="D459" s="33"/>
      <c r="E459" s="33"/>
      <c r="F459" s="33"/>
      <c r="G459" s="33"/>
      <c r="H459" s="33"/>
      <c r="I459" s="33"/>
    </row>
    <row r="460" customFormat="false" ht="15.75" hidden="true" customHeight="true" outlineLevel="0" collapsed="false">
      <c r="A460" s="33"/>
      <c r="B460" s="33"/>
      <c r="C460" s="33"/>
      <c r="D460" s="33"/>
      <c r="E460" s="33"/>
      <c r="F460" s="33"/>
      <c r="G460" s="33"/>
      <c r="H460" s="33"/>
      <c r="I460" s="33"/>
    </row>
    <row r="461" customFormat="false" ht="15.75" hidden="true" customHeight="true" outlineLevel="0" collapsed="false">
      <c r="A461" s="33"/>
      <c r="B461" s="33"/>
      <c r="C461" s="33"/>
      <c r="D461" s="33"/>
      <c r="E461" s="33"/>
      <c r="F461" s="33"/>
      <c r="G461" s="33"/>
      <c r="H461" s="33"/>
      <c r="I461" s="33"/>
    </row>
    <row r="462" customFormat="false" ht="15.75" hidden="true" customHeight="true" outlineLevel="0" collapsed="false">
      <c r="A462" s="33"/>
      <c r="B462" s="33"/>
      <c r="C462" s="33"/>
      <c r="D462" s="33"/>
      <c r="E462" s="33"/>
      <c r="F462" s="33"/>
      <c r="G462" s="33"/>
      <c r="H462" s="33"/>
      <c r="I462" s="33"/>
    </row>
    <row r="463" customFormat="false" ht="15.75" hidden="true" customHeight="true" outlineLevel="0" collapsed="false">
      <c r="A463" s="33"/>
      <c r="B463" s="33"/>
      <c r="C463" s="33"/>
      <c r="D463" s="33"/>
      <c r="E463" s="33"/>
      <c r="F463" s="33"/>
      <c r="G463" s="33"/>
      <c r="H463" s="33"/>
      <c r="I463" s="33"/>
    </row>
    <row r="464" customFormat="false" ht="15.75" hidden="true" customHeight="true" outlineLevel="0" collapsed="false">
      <c r="A464" s="33"/>
      <c r="B464" s="33"/>
      <c r="C464" s="33"/>
      <c r="D464" s="33"/>
      <c r="E464" s="33"/>
      <c r="F464" s="33"/>
      <c r="G464" s="33"/>
      <c r="H464" s="33"/>
      <c r="I464" s="33"/>
    </row>
    <row r="465" customFormat="false" ht="15.75" hidden="true" customHeight="true" outlineLevel="0" collapsed="false">
      <c r="A465" s="33"/>
      <c r="B465" s="33"/>
      <c r="C465" s="33"/>
      <c r="D465" s="33"/>
      <c r="E465" s="33"/>
      <c r="F465" s="33"/>
      <c r="G465" s="33"/>
      <c r="H465" s="33"/>
      <c r="I465" s="33"/>
    </row>
    <row r="466" customFormat="false" ht="15.75" hidden="true" customHeight="true" outlineLevel="0" collapsed="false">
      <c r="A466" s="33"/>
      <c r="B466" s="33"/>
      <c r="C466" s="33"/>
      <c r="D466" s="33"/>
      <c r="E466" s="33"/>
      <c r="F466" s="33"/>
      <c r="G466" s="33"/>
      <c r="H466" s="33"/>
      <c r="I466" s="33"/>
    </row>
    <row r="467" customFormat="false" ht="15.75" hidden="true" customHeight="true" outlineLevel="0" collapsed="false">
      <c r="A467" s="33"/>
      <c r="B467" s="33"/>
      <c r="C467" s="33"/>
      <c r="D467" s="33"/>
      <c r="E467" s="33"/>
      <c r="F467" s="33"/>
      <c r="G467" s="33"/>
      <c r="H467" s="33"/>
      <c r="I467" s="33"/>
    </row>
    <row r="468" customFormat="false" ht="15.75" hidden="true" customHeight="true" outlineLevel="0" collapsed="false">
      <c r="A468" s="33"/>
      <c r="B468" s="33"/>
      <c r="C468" s="33"/>
      <c r="D468" s="33"/>
      <c r="E468" s="33"/>
      <c r="F468" s="33"/>
      <c r="G468" s="33"/>
      <c r="H468" s="33"/>
      <c r="I468" s="33"/>
    </row>
    <row r="469" customFormat="false" ht="15.75" hidden="true" customHeight="true" outlineLevel="0" collapsed="false">
      <c r="A469" s="33"/>
      <c r="B469" s="33"/>
      <c r="C469" s="33"/>
      <c r="D469" s="33"/>
      <c r="E469" s="33"/>
      <c r="F469" s="33"/>
      <c r="G469" s="33"/>
      <c r="H469" s="33"/>
      <c r="I469" s="33"/>
    </row>
    <row r="470" customFormat="false" ht="15.75" hidden="true" customHeight="true" outlineLevel="0" collapsed="false">
      <c r="A470" s="33"/>
      <c r="B470" s="33"/>
      <c r="C470" s="33"/>
      <c r="D470" s="33"/>
      <c r="E470" s="33"/>
      <c r="F470" s="33"/>
      <c r="G470" s="33"/>
      <c r="H470" s="33"/>
      <c r="I470" s="33"/>
    </row>
    <row r="471" customFormat="false" ht="15.75" hidden="true" customHeight="true" outlineLevel="0" collapsed="false">
      <c r="A471" s="33"/>
      <c r="B471" s="33"/>
      <c r="C471" s="33"/>
      <c r="D471" s="33"/>
      <c r="E471" s="33"/>
      <c r="F471" s="33"/>
      <c r="G471" s="33"/>
      <c r="H471" s="33"/>
      <c r="I471" s="33"/>
    </row>
    <row r="472" customFormat="false" ht="15.75" hidden="true" customHeight="true" outlineLevel="0" collapsed="false">
      <c r="A472" s="33"/>
      <c r="B472" s="33"/>
      <c r="C472" s="33"/>
      <c r="D472" s="33"/>
      <c r="E472" s="33"/>
      <c r="F472" s="33"/>
      <c r="G472" s="33"/>
      <c r="H472" s="33"/>
      <c r="I472" s="33"/>
    </row>
    <row r="473" customFormat="false" ht="15.75" hidden="true" customHeight="true" outlineLevel="0" collapsed="false">
      <c r="A473" s="33"/>
      <c r="B473" s="33"/>
      <c r="C473" s="33"/>
      <c r="D473" s="33"/>
      <c r="E473" s="33"/>
      <c r="F473" s="33"/>
      <c r="G473" s="33"/>
      <c r="H473" s="33"/>
      <c r="I473" s="33"/>
    </row>
    <row r="474" customFormat="false" ht="15.75" hidden="true" customHeight="true" outlineLevel="0" collapsed="false">
      <c r="A474" s="33"/>
      <c r="B474" s="33"/>
      <c r="C474" s="33"/>
      <c r="D474" s="33"/>
      <c r="E474" s="33"/>
      <c r="F474" s="33"/>
      <c r="G474" s="33"/>
      <c r="H474" s="33"/>
      <c r="I474" s="33"/>
    </row>
    <row r="475" customFormat="false" ht="15.75" hidden="true" customHeight="true" outlineLevel="0" collapsed="false">
      <c r="A475" s="33"/>
      <c r="B475" s="33"/>
      <c r="C475" s="33"/>
      <c r="D475" s="33"/>
      <c r="E475" s="33"/>
      <c r="F475" s="33"/>
      <c r="G475" s="33"/>
      <c r="H475" s="33"/>
      <c r="I475" s="33"/>
    </row>
    <row r="476" customFormat="false" ht="15.75" hidden="true" customHeight="true" outlineLevel="0" collapsed="false">
      <c r="A476" s="33"/>
      <c r="B476" s="33"/>
      <c r="C476" s="33"/>
      <c r="D476" s="33"/>
      <c r="E476" s="33"/>
      <c r="F476" s="33"/>
      <c r="G476" s="33"/>
      <c r="H476" s="33"/>
      <c r="I476" s="33"/>
    </row>
    <row r="477" customFormat="false" ht="15.75" hidden="true" customHeight="true" outlineLevel="0" collapsed="false">
      <c r="A477" s="33"/>
      <c r="B477" s="33"/>
      <c r="C477" s="33"/>
      <c r="D477" s="33"/>
      <c r="E477" s="33"/>
      <c r="F477" s="33"/>
      <c r="G477" s="33"/>
      <c r="H477" s="33"/>
      <c r="I477" s="33"/>
    </row>
    <row r="478" customFormat="false" ht="15.75" hidden="true" customHeight="true" outlineLevel="0" collapsed="false">
      <c r="A478" s="33"/>
      <c r="B478" s="33"/>
      <c r="C478" s="33"/>
      <c r="D478" s="33"/>
      <c r="E478" s="33"/>
      <c r="F478" s="33"/>
      <c r="G478" s="33"/>
      <c r="H478" s="33"/>
      <c r="I478" s="33"/>
    </row>
    <row r="479" customFormat="false" ht="15.75" hidden="true" customHeight="true" outlineLevel="0" collapsed="false">
      <c r="A479" s="33"/>
      <c r="B479" s="33"/>
      <c r="C479" s="33"/>
      <c r="D479" s="33"/>
      <c r="E479" s="33"/>
      <c r="F479" s="33"/>
      <c r="G479" s="33"/>
      <c r="H479" s="33"/>
      <c r="I479" s="33"/>
    </row>
    <row r="480" customFormat="false" ht="15.75" hidden="true" customHeight="true" outlineLevel="0" collapsed="false">
      <c r="A480" s="33"/>
      <c r="B480" s="33"/>
      <c r="C480" s="33"/>
      <c r="D480" s="33"/>
      <c r="E480" s="33"/>
      <c r="F480" s="33"/>
      <c r="G480" s="33"/>
      <c r="H480" s="33"/>
      <c r="I480" s="33"/>
    </row>
    <row r="481" customFormat="false" ht="15.75" hidden="true" customHeight="true" outlineLevel="0" collapsed="false">
      <c r="A481" s="33"/>
      <c r="B481" s="33"/>
      <c r="C481" s="33"/>
      <c r="D481" s="33"/>
      <c r="E481" s="33"/>
      <c r="F481" s="33"/>
      <c r="G481" s="33"/>
      <c r="H481" s="33"/>
      <c r="I481" s="33"/>
    </row>
    <row r="482" customFormat="false" ht="15.75" hidden="true" customHeight="true" outlineLevel="0" collapsed="false">
      <c r="A482" s="33"/>
      <c r="B482" s="33"/>
      <c r="C482" s="33"/>
      <c r="D482" s="33"/>
      <c r="E482" s="33"/>
      <c r="F482" s="33"/>
      <c r="G482" s="33"/>
      <c r="H482" s="33"/>
      <c r="I482" s="33"/>
    </row>
    <row r="483" customFormat="false" ht="15.75" hidden="true" customHeight="true" outlineLevel="0" collapsed="false">
      <c r="A483" s="33"/>
      <c r="B483" s="33"/>
      <c r="C483" s="33"/>
      <c r="D483" s="33"/>
      <c r="E483" s="33"/>
      <c r="F483" s="33"/>
      <c r="G483" s="33"/>
      <c r="H483" s="33"/>
      <c r="I483" s="33"/>
    </row>
    <row r="484" customFormat="false" ht="15.75" hidden="true" customHeight="true" outlineLevel="0" collapsed="false">
      <c r="A484" s="33"/>
      <c r="B484" s="33"/>
      <c r="C484" s="33"/>
      <c r="D484" s="33"/>
      <c r="E484" s="33"/>
      <c r="F484" s="33"/>
      <c r="G484" s="33"/>
      <c r="H484" s="33"/>
      <c r="I484" s="33"/>
    </row>
    <row r="485" customFormat="false" ht="15.75" hidden="true" customHeight="true" outlineLevel="0" collapsed="false">
      <c r="A485" s="33"/>
      <c r="B485" s="33"/>
      <c r="C485" s="33"/>
      <c r="D485" s="33"/>
      <c r="E485" s="33"/>
      <c r="F485" s="33"/>
      <c r="G485" s="33"/>
      <c r="H485" s="33"/>
      <c r="I485" s="33"/>
    </row>
    <row r="486" customFormat="false" ht="15.75" hidden="true" customHeight="true" outlineLevel="0" collapsed="false">
      <c r="A486" s="33"/>
      <c r="B486" s="33"/>
      <c r="C486" s="33"/>
      <c r="D486" s="33"/>
      <c r="E486" s="33"/>
      <c r="F486" s="33"/>
      <c r="G486" s="33"/>
      <c r="H486" s="33"/>
      <c r="I486" s="33"/>
    </row>
    <row r="487" customFormat="false" ht="15.75" hidden="true" customHeight="true" outlineLevel="0" collapsed="false">
      <c r="A487" s="33"/>
      <c r="B487" s="33"/>
      <c r="C487" s="33"/>
      <c r="D487" s="33"/>
      <c r="E487" s="33"/>
      <c r="F487" s="33"/>
      <c r="G487" s="33"/>
      <c r="H487" s="33"/>
      <c r="I487" s="33"/>
    </row>
    <row r="488" customFormat="false" ht="15.75" hidden="true" customHeight="true" outlineLevel="0" collapsed="false">
      <c r="A488" s="33"/>
      <c r="B488" s="33"/>
      <c r="C488" s="33"/>
      <c r="D488" s="33"/>
      <c r="E488" s="33"/>
      <c r="F488" s="33"/>
      <c r="G488" s="33"/>
      <c r="H488" s="33"/>
      <c r="I488" s="33"/>
    </row>
    <row r="489" customFormat="false" ht="15.75" hidden="true" customHeight="true" outlineLevel="0" collapsed="false">
      <c r="A489" s="33"/>
      <c r="B489" s="33"/>
      <c r="C489" s="33"/>
      <c r="D489" s="33"/>
      <c r="E489" s="33"/>
      <c r="F489" s="33"/>
      <c r="G489" s="33"/>
      <c r="H489" s="33"/>
      <c r="I489" s="33"/>
    </row>
    <row r="490" customFormat="false" ht="15.75" hidden="true" customHeight="true" outlineLevel="0" collapsed="false">
      <c r="A490" s="33"/>
      <c r="B490" s="33"/>
      <c r="C490" s="33"/>
      <c r="D490" s="33"/>
      <c r="E490" s="33"/>
      <c r="F490" s="33"/>
      <c r="G490" s="33"/>
      <c r="H490" s="33"/>
      <c r="I490" s="33"/>
    </row>
    <row r="491" customFormat="false" ht="15.75" hidden="true" customHeight="true" outlineLevel="0" collapsed="false">
      <c r="A491" s="33"/>
      <c r="B491" s="33"/>
      <c r="C491" s="33"/>
      <c r="D491" s="33"/>
      <c r="E491" s="33"/>
      <c r="F491" s="33"/>
      <c r="G491" s="33"/>
      <c r="H491" s="33"/>
      <c r="I491" s="33"/>
    </row>
    <row r="492" customFormat="false" ht="15.75" hidden="true" customHeight="true" outlineLevel="0" collapsed="false">
      <c r="A492" s="33"/>
      <c r="B492" s="33"/>
      <c r="C492" s="33"/>
      <c r="D492" s="33"/>
      <c r="E492" s="33"/>
      <c r="F492" s="33"/>
      <c r="G492" s="33"/>
      <c r="H492" s="33"/>
      <c r="I492" s="33"/>
    </row>
    <row r="493" customFormat="false" ht="15.75" hidden="true" customHeight="true" outlineLevel="0" collapsed="false">
      <c r="A493" s="33"/>
      <c r="B493" s="33"/>
      <c r="C493" s="33"/>
      <c r="D493" s="33"/>
      <c r="E493" s="33"/>
      <c r="F493" s="33"/>
      <c r="G493" s="33"/>
      <c r="H493" s="33"/>
      <c r="I493" s="33"/>
    </row>
    <row r="494" customFormat="false" ht="15.75" hidden="true" customHeight="true" outlineLevel="0" collapsed="false">
      <c r="A494" s="33"/>
      <c r="B494" s="33"/>
      <c r="C494" s="33"/>
      <c r="D494" s="33"/>
      <c r="E494" s="33"/>
      <c r="F494" s="33"/>
      <c r="G494" s="33"/>
      <c r="H494" s="33"/>
      <c r="I494" s="33"/>
    </row>
    <row r="495" customFormat="false" ht="15.75" hidden="true" customHeight="true" outlineLevel="0" collapsed="false">
      <c r="A495" s="33"/>
      <c r="B495" s="33"/>
      <c r="C495" s="33"/>
      <c r="D495" s="33"/>
      <c r="E495" s="33"/>
      <c r="F495" s="33"/>
      <c r="G495" s="33"/>
      <c r="H495" s="33"/>
      <c r="I495" s="33"/>
    </row>
    <row r="496" customFormat="false" ht="15.75" hidden="true" customHeight="true" outlineLevel="0" collapsed="false">
      <c r="A496" s="33"/>
      <c r="B496" s="33"/>
      <c r="C496" s="33"/>
      <c r="D496" s="33"/>
      <c r="E496" s="33"/>
      <c r="F496" s="33"/>
      <c r="G496" s="33"/>
      <c r="H496" s="33"/>
      <c r="I496" s="33"/>
    </row>
    <row r="497" customFormat="false" ht="15.75" hidden="true" customHeight="true" outlineLevel="0" collapsed="false">
      <c r="A497" s="33"/>
      <c r="B497" s="33"/>
      <c r="C497" s="33"/>
      <c r="D497" s="33"/>
      <c r="E497" s="33"/>
      <c r="F497" s="33"/>
      <c r="G497" s="33"/>
      <c r="H497" s="33"/>
      <c r="I497" s="33"/>
    </row>
    <row r="498" customFormat="false" ht="15.75" hidden="true" customHeight="true" outlineLevel="0" collapsed="false">
      <c r="A498" s="33"/>
      <c r="B498" s="33"/>
      <c r="C498" s="33"/>
      <c r="D498" s="33"/>
      <c r="E498" s="33"/>
      <c r="F498" s="33"/>
      <c r="G498" s="33"/>
      <c r="H498" s="33"/>
      <c r="I498" s="33"/>
    </row>
    <row r="499" customFormat="false" ht="15.75" hidden="true" customHeight="true" outlineLevel="0" collapsed="false">
      <c r="A499" s="33"/>
      <c r="B499" s="33"/>
      <c r="C499" s="33"/>
      <c r="D499" s="33"/>
      <c r="E499" s="33"/>
      <c r="F499" s="33"/>
      <c r="G499" s="33"/>
      <c r="H499" s="33"/>
      <c r="I499" s="33"/>
    </row>
    <row r="500" customFormat="false" ht="15.75" hidden="true" customHeight="true" outlineLevel="0" collapsed="false">
      <c r="A500" s="33"/>
      <c r="B500" s="33"/>
      <c r="C500" s="33"/>
      <c r="D500" s="33"/>
      <c r="E500" s="33"/>
      <c r="F500" s="33"/>
      <c r="G500" s="33"/>
      <c r="H500" s="33"/>
      <c r="I500" s="33"/>
    </row>
    <row r="501" customFormat="false" ht="15.75" hidden="true" customHeight="true" outlineLevel="0" collapsed="false">
      <c r="A501" s="33"/>
      <c r="B501" s="33"/>
      <c r="C501" s="33"/>
      <c r="D501" s="33"/>
      <c r="E501" s="33"/>
      <c r="F501" s="33"/>
      <c r="G501" s="33"/>
      <c r="H501" s="33"/>
      <c r="I501" s="33"/>
    </row>
    <row r="502" customFormat="false" ht="15.75" hidden="true" customHeight="true" outlineLevel="0" collapsed="false">
      <c r="A502" s="33"/>
      <c r="B502" s="33"/>
      <c r="C502" s="33"/>
      <c r="D502" s="33"/>
      <c r="E502" s="33"/>
      <c r="F502" s="33"/>
      <c r="G502" s="33"/>
      <c r="H502" s="33"/>
      <c r="I502" s="33"/>
    </row>
    <row r="503" customFormat="false" ht="15.75" hidden="true" customHeight="true" outlineLevel="0" collapsed="false">
      <c r="A503" s="33"/>
      <c r="B503" s="33"/>
      <c r="C503" s="33"/>
      <c r="D503" s="33"/>
      <c r="E503" s="33"/>
      <c r="F503" s="33"/>
      <c r="G503" s="33"/>
      <c r="H503" s="33"/>
      <c r="I503" s="33"/>
    </row>
    <row r="504" customFormat="false" ht="15.75" hidden="true" customHeight="true" outlineLevel="0" collapsed="false">
      <c r="A504" s="33"/>
      <c r="B504" s="33"/>
      <c r="C504" s="33"/>
      <c r="D504" s="33"/>
      <c r="E504" s="33"/>
      <c r="F504" s="33"/>
      <c r="G504" s="33"/>
      <c r="H504" s="33"/>
      <c r="I504" s="33"/>
    </row>
    <row r="505" customFormat="false" ht="15.75" hidden="true" customHeight="true" outlineLevel="0" collapsed="false">
      <c r="A505" s="33"/>
      <c r="B505" s="33"/>
      <c r="C505" s="33"/>
      <c r="D505" s="33"/>
      <c r="E505" s="33"/>
      <c r="F505" s="33"/>
      <c r="G505" s="33"/>
      <c r="H505" s="33"/>
      <c r="I505" s="33"/>
    </row>
    <row r="506" customFormat="false" ht="15.75" hidden="true" customHeight="true" outlineLevel="0" collapsed="false">
      <c r="A506" s="33"/>
      <c r="B506" s="33"/>
      <c r="C506" s="33"/>
      <c r="D506" s="33"/>
      <c r="E506" s="33"/>
      <c r="F506" s="33"/>
      <c r="G506" s="33"/>
      <c r="H506" s="33"/>
      <c r="I506" s="33"/>
    </row>
    <row r="507" customFormat="false" ht="15.75" hidden="true" customHeight="true" outlineLevel="0" collapsed="false">
      <c r="A507" s="33"/>
      <c r="B507" s="33"/>
      <c r="C507" s="33"/>
      <c r="D507" s="33"/>
      <c r="E507" s="33"/>
      <c r="F507" s="33"/>
      <c r="G507" s="33"/>
      <c r="H507" s="33"/>
      <c r="I507" s="33"/>
    </row>
    <row r="508" customFormat="false" ht="15.75" hidden="true" customHeight="true" outlineLevel="0" collapsed="false">
      <c r="A508" s="33"/>
      <c r="B508" s="33"/>
      <c r="C508" s="33"/>
      <c r="D508" s="33"/>
      <c r="E508" s="33"/>
      <c r="F508" s="33"/>
      <c r="G508" s="33"/>
      <c r="H508" s="33"/>
      <c r="I508" s="33"/>
    </row>
    <row r="509" customFormat="false" ht="15.75" hidden="true" customHeight="true" outlineLevel="0" collapsed="false">
      <c r="A509" s="33"/>
      <c r="B509" s="33"/>
      <c r="C509" s="33"/>
      <c r="D509" s="33"/>
      <c r="E509" s="33"/>
      <c r="F509" s="33"/>
      <c r="G509" s="33"/>
      <c r="H509" s="33"/>
      <c r="I509" s="33"/>
    </row>
    <row r="510" customFormat="false" ht="15.75" hidden="true" customHeight="true" outlineLevel="0" collapsed="false">
      <c r="A510" s="33"/>
      <c r="B510" s="33"/>
      <c r="C510" s="33"/>
      <c r="D510" s="33"/>
      <c r="E510" s="33"/>
      <c r="F510" s="33"/>
      <c r="G510" s="33"/>
      <c r="H510" s="33"/>
      <c r="I510" s="33"/>
    </row>
    <row r="511" customFormat="false" ht="15.75" hidden="true" customHeight="true" outlineLevel="0" collapsed="false">
      <c r="A511" s="33"/>
      <c r="B511" s="33"/>
      <c r="C511" s="33"/>
      <c r="D511" s="33"/>
      <c r="E511" s="33"/>
      <c r="F511" s="33"/>
      <c r="G511" s="33"/>
      <c r="H511" s="33"/>
      <c r="I511" s="33"/>
    </row>
    <row r="512" customFormat="false" ht="15.75" hidden="true" customHeight="true" outlineLevel="0" collapsed="false">
      <c r="A512" s="33"/>
      <c r="B512" s="33"/>
      <c r="C512" s="33"/>
      <c r="D512" s="33"/>
      <c r="E512" s="33"/>
      <c r="F512" s="33"/>
      <c r="G512" s="33"/>
      <c r="H512" s="33"/>
      <c r="I512" s="33"/>
    </row>
    <row r="513" customFormat="false" ht="15.75" hidden="true" customHeight="true" outlineLevel="0" collapsed="false">
      <c r="A513" s="33"/>
      <c r="B513" s="33"/>
      <c r="C513" s="33"/>
      <c r="D513" s="33"/>
      <c r="E513" s="33"/>
      <c r="F513" s="33"/>
      <c r="G513" s="33"/>
      <c r="H513" s="33"/>
      <c r="I513" s="33"/>
    </row>
    <row r="514" customFormat="false" ht="15.75" hidden="true" customHeight="true" outlineLevel="0" collapsed="false">
      <c r="A514" s="33"/>
      <c r="B514" s="33"/>
      <c r="C514" s="33"/>
      <c r="D514" s="33"/>
      <c r="E514" s="33"/>
      <c r="F514" s="33"/>
      <c r="G514" s="33"/>
      <c r="H514" s="33"/>
      <c r="I514" s="33"/>
    </row>
    <row r="515" customFormat="false" ht="15.75" hidden="true" customHeight="true" outlineLevel="0" collapsed="false">
      <c r="A515" s="33"/>
      <c r="B515" s="33"/>
      <c r="C515" s="33"/>
      <c r="D515" s="33"/>
      <c r="E515" s="33"/>
      <c r="F515" s="33"/>
      <c r="G515" s="33"/>
      <c r="H515" s="33"/>
      <c r="I515" s="33"/>
    </row>
    <row r="516" customFormat="false" ht="15.75" hidden="true" customHeight="true" outlineLevel="0" collapsed="false">
      <c r="A516" s="33"/>
      <c r="B516" s="33"/>
      <c r="C516" s="33"/>
      <c r="D516" s="33"/>
      <c r="E516" s="33"/>
      <c r="F516" s="33"/>
      <c r="G516" s="33"/>
      <c r="H516" s="33"/>
      <c r="I516" s="33"/>
    </row>
    <row r="517" customFormat="false" ht="15.75" hidden="true" customHeight="true" outlineLevel="0" collapsed="false">
      <c r="A517" s="33"/>
      <c r="B517" s="33"/>
      <c r="C517" s="33"/>
      <c r="D517" s="33"/>
      <c r="E517" s="33"/>
      <c r="F517" s="33"/>
      <c r="G517" s="33"/>
      <c r="H517" s="33"/>
      <c r="I517" s="33"/>
    </row>
    <row r="518" customFormat="false" ht="15.75" hidden="true" customHeight="true" outlineLevel="0" collapsed="false">
      <c r="A518" s="33"/>
      <c r="B518" s="33"/>
      <c r="C518" s="33"/>
      <c r="D518" s="33"/>
      <c r="E518" s="33"/>
      <c r="F518" s="33"/>
      <c r="G518" s="33"/>
      <c r="H518" s="33"/>
      <c r="I518" s="33"/>
    </row>
    <row r="519" customFormat="false" ht="15.75" hidden="true" customHeight="true" outlineLevel="0" collapsed="false">
      <c r="A519" s="33"/>
      <c r="B519" s="33"/>
      <c r="C519" s="33"/>
      <c r="D519" s="33"/>
      <c r="E519" s="33"/>
      <c r="F519" s="33"/>
      <c r="G519" s="33"/>
      <c r="H519" s="33"/>
      <c r="I519" s="33"/>
    </row>
    <row r="520" customFormat="false" ht="15.75" hidden="true" customHeight="true" outlineLevel="0" collapsed="false">
      <c r="A520" s="33"/>
      <c r="B520" s="33"/>
      <c r="C520" s="33"/>
      <c r="D520" s="33"/>
      <c r="E520" s="33"/>
      <c r="F520" s="33"/>
      <c r="G520" s="33"/>
      <c r="H520" s="33"/>
      <c r="I520" s="33"/>
    </row>
    <row r="521" customFormat="false" ht="15.75" hidden="true" customHeight="true" outlineLevel="0" collapsed="false">
      <c r="A521" s="33"/>
      <c r="B521" s="33"/>
      <c r="C521" s="33"/>
      <c r="D521" s="33"/>
      <c r="E521" s="33"/>
      <c r="F521" s="33"/>
      <c r="G521" s="33"/>
      <c r="H521" s="33"/>
      <c r="I521" s="33"/>
    </row>
    <row r="522" customFormat="false" ht="15.75" hidden="true" customHeight="true" outlineLevel="0" collapsed="false">
      <c r="A522" s="33"/>
      <c r="B522" s="33"/>
      <c r="C522" s="33"/>
      <c r="D522" s="33"/>
      <c r="E522" s="33"/>
      <c r="F522" s="33"/>
      <c r="G522" s="33"/>
      <c r="H522" s="33"/>
      <c r="I522" s="33"/>
    </row>
    <row r="523" customFormat="false" ht="15.75" hidden="true" customHeight="true" outlineLevel="0" collapsed="false">
      <c r="A523" s="33"/>
      <c r="B523" s="33"/>
      <c r="C523" s="33"/>
      <c r="D523" s="33"/>
      <c r="E523" s="33"/>
      <c r="F523" s="33"/>
      <c r="G523" s="33"/>
      <c r="H523" s="33"/>
      <c r="I523" s="33"/>
    </row>
    <row r="524" customFormat="false" ht="15.75" hidden="true" customHeight="true" outlineLevel="0" collapsed="false">
      <c r="A524" s="33"/>
      <c r="B524" s="33"/>
      <c r="C524" s="33"/>
      <c r="D524" s="33"/>
      <c r="E524" s="33"/>
      <c r="F524" s="33"/>
      <c r="G524" s="33"/>
      <c r="H524" s="33"/>
      <c r="I524" s="33"/>
    </row>
    <row r="525" customFormat="false" ht="15.75" hidden="true" customHeight="true" outlineLevel="0" collapsed="false">
      <c r="A525" s="33"/>
      <c r="B525" s="33"/>
      <c r="C525" s="33"/>
      <c r="D525" s="33"/>
      <c r="E525" s="33"/>
      <c r="F525" s="33"/>
      <c r="G525" s="33"/>
      <c r="H525" s="33"/>
      <c r="I525" s="33"/>
    </row>
    <row r="526" customFormat="false" ht="15.75" hidden="true" customHeight="true" outlineLevel="0" collapsed="false">
      <c r="A526" s="33"/>
      <c r="B526" s="33"/>
      <c r="C526" s="33"/>
      <c r="D526" s="33"/>
      <c r="E526" s="33"/>
      <c r="F526" s="33"/>
      <c r="G526" s="33"/>
      <c r="H526" s="33"/>
      <c r="I526" s="33"/>
    </row>
    <row r="527" customFormat="false" ht="15.75" hidden="true" customHeight="true" outlineLevel="0" collapsed="false">
      <c r="A527" s="33"/>
      <c r="B527" s="33"/>
      <c r="C527" s="33"/>
      <c r="D527" s="33"/>
      <c r="E527" s="33"/>
      <c r="F527" s="33"/>
      <c r="G527" s="33"/>
      <c r="H527" s="33"/>
      <c r="I527" s="33"/>
    </row>
    <row r="528" customFormat="false" ht="15.75" hidden="true" customHeight="true" outlineLevel="0" collapsed="false">
      <c r="A528" s="33"/>
      <c r="B528" s="33"/>
      <c r="C528" s="33"/>
      <c r="D528" s="33"/>
      <c r="E528" s="33"/>
      <c r="F528" s="33"/>
      <c r="G528" s="33"/>
      <c r="H528" s="33"/>
      <c r="I528" s="33"/>
    </row>
    <row r="529" customFormat="false" ht="15.75" hidden="true" customHeight="true" outlineLevel="0" collapsed="false">
      <c r="A529" s="33"/>
      <c r="B529" s="33"/>
      <c r="C529" s="33"/>
      <c r="D529" s="33"/>
      <c r="E529" s="33"/>
      <c r="F529" s="33"/>
      <c r="G529" s="33"/>
      <c r="H529" s="33"/>
      <c r="I529" s="33"/>
    </row>
    <row r="530" customFormat="false" ht="15.75" hidden="true" customHeight="true" outlineLevel="0" collapsed="false">
      <c r="A530" s="33"/>
      <c r="B530" s="33"/>
      <c r="C530" s="33"/>
      <c r="D530" s="33"/>
      <c r="E530" s="33"/>
      <c r="F530" s="33"/>
      <c r="G530" s="33"/>
      <c r="H530" s="33"/>
      <c r="I530" s="33"/>
    </row>
    <row r="531" customFormat="false" ht="15.75" hidden="true" customHeight="true" outlineLevel="0" collapsed="false">
      <c r="A531" s="33"/>
      <c r="B531" s="33"/>
      <c r="C531" s="33"/>
      <c r="D531" s="33"/>
      <c r="E531" s="33"/>
      <c r="F531" s="33"/>
      <c r="G531" s="33"/>
      <c r="H531" s="33"/>
      <c r="I531" s="33"/>
    </row>
    <row r="532" customFormat="false" ht="15.75" hidden="true" customHeight="true" outlineLevel="0" collapsed="false">
      <c r="A532" s="33"/>
      <c r="B532" s="33"/>
      <c r="C532" s="33"/>
      <c r="D532" s="33"/>
      <c r="E532" s="33"/>
      <c r="F532" s="33"/>
      <c r="G532" s="33"/>
      <c r="H532" s="33"/>
      <c r="I532" s="33"/>
    </row>
    <row r="533" customFormat="false" ht="15.75" hidden="true" customHeight="true" outlineLevel="0" collapsed="false">
      <c r="A533" s="33"/>
      <c r="B533" s="33"/>
      <c r="C533" s="33"/>
      <c r="D533" s="33"/>
      <c r="E533" s="33"/>
      <c r="F533" s="33"/>
      <c r="G533" s="33"/>
      <c r="H533" s="33"/>
      <c r="I533" s="33"/>
    </row>
    <row r="534" customFormat="false" ht="15.75" hidden="true" customHeight="true" outlineLevel="0" collapsed="false">
      <c r="A534" s="33"/>
      <c r="B534" s="33"/>
      <c r="C534" s="33"/>
      <c r="D534" s="33"/>
      <c r="E534" s="33"/>
      <c r="F534" s="33"/>
      <c r="G534" s="33"/>
      <c r="H534" s="33"/>
      <c r="I534" s="33"/>
    </row>
    <row r="535" customFormat="false" ht="15.75" hidden="true" customHeight="true" outlineLevel="0" collapsed="false">
      <c r="A535" s="33"/>
      <c r="B535" s="33"/>
      <c r="C535" s="33"/>
      <c r="D535" s="33"/>
      <c r="E535" s="33"/>
      <c r="F535" s="33"/>
      <c r="G535" s="33"/>
      <c r="H535" s="33"/>
      <c r="I535" s="33"/>
    </row>
    <row r="536" customFormat="false" ht="15.75" hidden="true" customHeight="true" outlineLevel="0" collapsed="false">
      <c r="A536" s="33"/>
      <c r="B536" s="33"/>
      <c r="C536" s="33"/>
      <c r="D536" s="33"/>
      <c r="E536" s="33"/>
      <c r="F536" s="33"/>
      <c r="G536" s="33"/>
      <c r="H536" s="33"/>
      <c r="I536" s="33"/>
    </row>
    <row r="537" customFormat="false" ht="15.75" hidden="true" customHeight="true" outlineLevel="0" collapsed="false">
      <c r="A537" s="33"/>
      <c r="B537" s="33"/>
      <c r="C537" s="33"/>
      <c r="D537" s="33"/>
      <c r="E537" s="33"/>
      <c r="F537" s="33"/>
      <c r="G537" s="33"/>
      <c r="H537" s="33"/>
      <c r="I537" s="33"/>
    </row>
    <row r="538" customFormat="false" ht="15.75" hidden="true" customHeight="true" outlineLevel="0" collapsed="false">
      <c r="A538" s="33"/>
      <c r="B538" s="33"/>
      <c r="C538" s="33"/>
      <c r="D538" s="33"/>
      <c r="E538" s="33"/>
      <c r="F538" s="33"/>
      <c r="G538" s="33"/>
      <c r="H538" s="33"/>
      <c r="I538" s="33"/>
    </row>
    <row r="539" customFormat="false" ht="15.75" hidden="true" customHeight="true" outlineLevel="0" collapsed="false">
      <c r="A539" s="33"/>
      <c r="B539" s="33"/>
      <c r="C539" s="33"/>
      <c r="D539" s="33"/>
      <c r="E539" s="33"/>
      <c r="F539" s="33"/>
      <c r="G539" s="33"/>
      <c r="H539" s="33"/>
      <c r="I539" s="33"/>
    </row>
    <row r="540" customFormat="false" ht="15.75" hidden="true" customHeight="true" outlineLevel="0" collapsed="false">
      <c r="A540" s="33"/>
      <c r="B540" s="33"/>
      <c r="C540" s="33"/>
      <c r="D540" s="33"/>
      <c r="E540" s="33"/>
      <c r="F540" s="33"/>
      <c r="G540" s="33"/>
      <c r="H540" s="33"/>
      <c r="I540" s="33"/>
    </row>
    <row r="541" customFormat="false" ht="15.75" hidden="true" customHeight="true" outlineLevel="0" collapsed="false">
      <c r="A541" s="33"/>
      <c r="B541" s="33"/>
      <c r="C541" s="33"/>
      <c r="D541" s="33"/>
      <c r="E541" s="33"/>
      <c r="F541" s="33"/>
      <c r="G541" s="33"/>
      <c r="H541" s="33"/>
      <c r="I541" s="33"/>
    </row>
    <row r="542" customFormat="false" ht="15.75" hidden="true" customHeight="true" outlineLevel="0" collapsed="false">
      <c r="A542" s="33"/>
      <c r="B542" s="33"/>
      <c r="C542" s="33"/>
      <c r="D542" s="33"/>
      <c r="E542" s="33"/>
      <c r="F542" s="33"/>
      <c r="G542" s="33"/>
      <c r="H542" s="33"/>
      <c r="I542" s="33"/>
    </row>
    <row r="543" customFormat="false" ht="15.75" hidden="true" customHeight="true" outlineLevel="0" collapsed="false">
      <c r="A543" s="33"/>
      <c r="B543" s="33"/>
      <c r="C543" s="33"/>
      <c r="D543" s="33"/>
      <c r="E543" s="33"/>
      <c r="F543" s="33"/>
      <c r="G543" s="33"/>
      <c r="H543" s="33"/>
      <c r="I543" s="33"/>
    </row>
    <row r="544" customFormat="false" ht="15.75" hidden="true" customHeight="true" outlineLevel="0" collapsed="false">
      <c r="A544" s="33"/>
      <c r="B544" s="33"/>
      <c r="C544" s="33"/>
      <c r="D544" s="33"/>
      <c r="E544" s="33"/>
      <c r="F544" s="33"/>
      <c r="G544" s="33"/>
      <c r="H544" s="33"/>
      <c r="I544" s="33"/>
    </row>
    <row r="545" customFormat="false" ht="15.75" hidden="true" customHeight="true" outlineLevel="0" collapsed="false">
      <c r="A545" s="33"/>
      <c r="B545" s="33"/>
      <c r="C545" s="33"/>
      <c r="D545" s="33"/>
      <c r="E545" s="33"/>
      <c r="F545" s="33"/>
      <c r="G545" s="33"/>
      <c r="H545" s="33"/>
      <c r="I545" s="33"/>
    </row>
    <row r="546" customFormat="false" ht="15.75" hidden="true" customHeight="true" outlineLevel="0" collapsed="false">
      <c r="A546" s="33"/>
      <c r="B546" s="33"/>
      <c r="C546" s="33"/>
      <c r="D546" s="33"/>
      <c r="E546" s="33"/>
      <c r="F546" s="33"/>
      <c r="G546" s="33"/>
      <c r="H546" s="33"/>
      <c r="I546" s="33"/>
    </row>
    <row r="547" customFormat="false" ht="15.75" hidden="true" customHeight="true" outlineLevel="0" collapsed="false">
      <c r="A547" s="33"/>
      <c r="B547" s="33"/>
      <c r="C547" s="33"/>
      <c r="D547" s="33"/>
      <c r="E547" s="33"/>
      <c r="F547" s="33"/>
      <c r="G547" s="33"/>
      <c r="H547" s="33"/>
      <c r="I547" s="33"/>
    </row>
    <row r="548" customFormat="false" ht="15.75" hidden="true" customHeight="true" outlineLevel="0" collapsed="false">
      <c r="A548" s="33"/>
      <c r="B548" s="33"/>
      <c r="C548" s="33"/>
      <c r="D548" s="33"/>
      <c r="E548" s="33"/>
      <c r="F548" s="33"/>
      <c r="G548" s="33"/>
      <c r="H548" s="33"/>
      <c r="I548" s="33"/>
    </row>
    <row r="549" customFormat="false" ht="15.75" hidden="true" customHeight="true" outlineLevel="0" collapsed="false">
      <c r="A549" s="33"/>
      <c r="B549" s="33"/>
      <c r="C549" s="33"/>
      <c r="D549" s="33"/>
      <c r="E549" s="33"/>
      <c r="F549" s="33"/>
      <c r="G549" s="33"/>
      <c r="H549" s="33"/>
      <c r="I549" s="33"/>
    </row>
    <row r="550" customFormat="false" ht="15.75" hidden="true" customHeight="true" outlineLevel="0" collapsed="false">
      <c r="A550" s="33"/>
      <c r="B550" s="33"/>
      <c r="C550" s="33"/>
      <c r="D550" s="33"/>
      <c r="E550" s="33"/>
      <c r="F550" s="33"/>
      <c r="G550" s="33"/>
      <c r="H550" s="33"/>
      <c r="I550" s="33"/>
    </row>
    <row r="551" customFormat="false" ht="15.75" hidden="true" customHeight="true" outlineLevel="0" collapsed="false">
      <c r="A551" s="33"/>
      <c r="B551" s="33"/>
      <c r="C551" s="33"/>
      <c r="D551" s="33"/>
      <c r="E551" s="33"/>
      <c r="F551" s="33"/>
      <c r="G551" s="33"/>
      <c r="H551" s="33"/>
      <c r="I551" s="33"/>
    </row>
    <row r="552" customFormat="false" ht="15.75" hidden="true" customHeight="true" outlineLevel="0" collapsed="false">
      <c r="A552" s="33"/>
      <c r="B552" s="33"/>
      <c r="C552" s="33"/>
      <c r="D552" s="33"/>
      <c r="E552" s="33"/>
      <c r="F552" s="33"/>
      <c r="G552" s="33"/>
      <c r="H552" s="33"/>
      <c r="I552" s="33"/>
    </row>
    <row r="553" customFormat="false" ht="15.75" hidden="true" customHeight="true" outlineLevel="0" collapsed="false">
      <c r="A553" s="33"/>
      <c r="B553" s="33"/>
      <c r="C553" s="33"/>
      <c r="D553" s="33"/>
      <c r="E553" s="33"/>
      <c r="F553" s="33"/>
      <c r="G553" s="33"/>
      <c r="H553" s="33"/>
      <c r="I553" s="33"/>
    </row>
    <row r="554" customFormat="false" ht="15.75" hidden="true" customHeight="true" outlineLevel="0" collapsed="false">
      <c r="A554" s="33"/>
      <c r="B554" s="33"/>
      <c r="C554" s="33"/>
      <c r="D554" s="33"/>
      <c r="E554" s="33"/>
      <c r="F554" s="33"/>
      <c r="G554" s="33"/>
      <c r="H554" s="33"/>
      <c r="I554" s="33"/>
    </row>
    <row r="555" customFormat="false" ht="15.75" hidden="true" customHeight="true" outlineLevel="0" collapsed="false">
      <c r="A555" s="33"/>
      <c r="B555" s="33"/>
      <c r="C555" s="33"/>
      <c r="D555" s="33"/>
      <c r="E555" s="33"/>
      <c r="F555" s="33"/>
      <c r="G555" s="33"/>
      <c r="H555" s="33"/>
      <c r="I555" s="33"/>
    </row>
    <row r="556" customFormat="false" ht="15.75" hidden="true" customHeight="true" outlineLevel="0" collapsed="false">
      <c r="A556" s="33"/>
      <c r="B556" s="33"/>
      <c r="C556" s="33"/>
      <c r="D556" s="33"/>
      <c r="E556" s="33"/>
      <c r="F556" s="33"/>
      <c r="G556" s="33"/>
      <c r="H556" s="33"/>
      <c r="I556" s="33"/>
    </row>
    <row r="557" customFormat="false" ht="15.75" hidden="true" customHeight="true" outlineLevel="0" collapsed="false">
      <c r="A557" s="33"/>
      <c r="B557" s="33"/>
      <c r="C557" s="33"/>
      <c r="D557" s="33"/>
      <c r="E557" s="33"/>
      <c r="F557" s="33"/>
      <c r="G557" s="33"/>
      <c r="H557" s="33"/>
      <c r="I557" s="33"/>
    </row>
    <row r="558" customFormat="false" ht="15.75" hidden="true" customHeight="true" outlineLevel="0" collapsed="false">
      <c r="A558" s="33"/>
      <c r="B558" s="33"/>
      <c r="C558" s="33"/>
      <c r="D558" s="33"/>
      <c r="E558" s="33"/>
      <c r="F558" s="33"/>
      <c r="G558" s="33"/>
      <c r="H558" s="33"/>
      <c r="I558" s="33"/>
    </row>
    <row r="559" customFormat="false" ht="15.75" hidden="true" customHeight="true" outlineLevel="0" collapsed="false">
      <c r="A559" s="33"/>
      <c r="B559" s="33"/>
      <c r="C559" s="33"/>
      <c r="D559" s="33"/>
      <c r="E559" s="33"/>
      <c r="F559" s="33"/>
      <c r="G559" s="33"/>
      <c r="H559" s="33"/>
      <c r="I559" s="33"/>
    </row>
    <row r="560" customFormat="false" ht="15.75" hidden="true" customHeight="true" outlineLevel="0" collapsed="false">
      <c r="A560" s="33"/>
      <c r="B560" s="33"/>
      <c r="C560" s="33"/>
      <c r="D560" s="33"/>
      <c r="E560" s="33"/>
      <c r="F560" s="33"/>
      <c r="G560" s="33"/>
      <c r="H560" s="33"/>
      <c r="I560" s="33"/>
    </row>
    <row r="561" customFormat="false" ht="15.75" hidden="true" customHeight="true" outlineLevel="0" collapsed="false">
      <c r="A561" s="33"/>
      <c r="B561" s="33"/>
      <c r="C561" s="33"/>
      <c r="D561" s="33"/>
      <c r="E561" s="33"/>
      <c r="F561" s="33"/>
      <c r="G561" s="33"/>
      <c r="H561" s="33"/>
      <c r="I561" s="33"/>
    </row>
    <row r="562" customFormat="false" ht="15.75" hidden="true" customHeight="true" outlineLevel="0" collapsed="false">
      <c r="A562" s="33"/>
      <c r="B562" s="33"/>
      <c r="C562" s="33"/>
      <c r="D562" s="33"/>
      <c r="E562" s="33"/>
      <c r="F562" s="33"/>
      <c r="G562" s="33"/>
      <c r="H562" s="33"/>
      <c r="I562" s="33"/>
    </row>
    <row r="563" customFormat="false" ht="15.75" hidden="true" customHeight="true" outlineLevel="0" collapsed="false">
      <c r="A563" s="33"/>
      <c r="B563" s="33"/>
      <c r="C563" s="33"/>
      <c r="D563" s="33"/>
      <c r="E563" s="33"/>
      <c r="F563" s="33"/>
      <c r="G563" s="33"/>
      <c r="H563" s="33"/>
      <c r="I563" s="33"/>
    </row>
    <row r="564" customFormat="false" ht="15.75" hidden="true" customHeight="true" outlineLevel="0" collapsed="false">
      <c r="A564" s="33"/>
      <c r="B564" s="33"/>
      <c r="C564" s="33"/>
      <c r="D564" s="33"/>
      <c r="E564" s="33"/>
      <c r="F564" s="33"/>
      <c r="G564" s="33"/>
      <c r="H564" s="33"/>
      <c r="I564" s="33"/>
    </row>
    <row r="565" customFormat="false" ht="15.75" hidden="true" customHeight="true" outlineLevel="0" collapsed="false">
      <c r="A565" s="33"/>
      <c r="B565" s="33"/>
      <c r="C565" s="33"/>
      <c r="D565" s="33"/>
      <c r="E565" s="33"/>
      <c r="F565" s="33"/>
      <c r="G565" s="33"/>
      <c r="H565" s="33"/>
      <c r="I565" s="33"/>
    </row>
    <row r="566" customFormat="false" ht="15.75" hidden="true" customHeight="true" outlineLevel="0" collapsed="false">
      <c r="A566" s="33"/>
      <c r="B566" s="33"/>
      <c r="C566" s="33"/>
      <c r="D566" s="33"/>
      <c r="E566" s="33"/>
      <c r="F566" s="33"/>
      <c r="G566" s="33"/>
      <c r="H566" s="33"/>
      <c r="I566" s="33"/>
    </row>
    <row r="567" customFormat="false" ht="15.75" hidden="true" customHeight="true" outlineLevel="0" collapsed="false">
      <c r="A567" s="33"/>
      <c r="B567" s="33"/>
      <c r="C567" s="33"/>
      <c r="D567" s="33"/>
      <c r="E567" s="33"/>
      <c r="F567" s="33"/>
      <c r="G567" s="33"/>
      <c r="H567" s="33"/>
      <c r="I567" s="33"/>
    </row>
    <row r="568" customFormat="false" ht="15.75" hidden="true" customHeight="true" outlineLevel="0" collapsed="false">
      <c r="A568" s="33"/>
      <c r="B568" s="33"/>
      <c r="C568" s="33"/>
      <c r="D568" s="33"/>
      <c r="E568" s="33"/>
      <c r="F568" s="33"/>
      <c r="G568" s="33"/>
      <c r="H568" s="33"/>
      <c r="I568" s="33"/>
    </row>
    <row r="569" customFormat="false" ht="15.75" hidden="true" customHeight="true" outlineLevel="0" collapsed="false">
      <c r="A569" s="33"/>
      <c r="B569" s="33"/>
      <c r="C569" s="33"/>
      <c r="D569" s="33"/>
      <c r="E569" s="33"/>
      <c r="F569" s="33"/>
      <c r="G569" s="33"/>
      <c r="H569" s="33"/>
      <c r="I569" s="33"/>
    </row>
    <row r="570" customFormat="false" ht="15.75" hidden="true" customHeight="true" outlineLevel="0" collapsed="false">
      <c r="A570" s="33"/>
      <c r="B570" s="33"/>
      <c r="C570" s="33"/>
      <c r="D570" s="33"/>
      <c r="E570" s="33"/>
      <c r="F570" s="33"/>
      <c r="G570" s="33"/>
      <c r="H570" s="33"/>
      <c r="I570" s="33"/>
    </row>
    <row r="571" customFormat="false" ht="15.75" hidden="true" customHeight="true" outlineLevel="0" collapsed="false">
      <c r="A571" s="33"/>
      <c r="B571" s="33"/>
      <c r="C571" s="33"/>
      <c r="D571" s="33"/>
      <c r="E571" s="33"/>
      <c r="F571" s="33"/>
      <c r="G571" s="33"/>
      <c r="H571" s="33"/>
      <c r="I571" s="33"/>
    </row>
    <row r="572" customFormat="false" ht="15.75" hidden="true" customHeight="true" outlineLevel="0" collapsed="false">
      <c r="A572" s="33"/>
      <c r="B572" s="33"/>
      <c r="C572" s="33"/>
      <c r="D572" s="33"/>
      <c r="E572" s="33"/>
      <c r="F572" s="33"/>
      <c r="G572" s="33"/>
      <c r="H572" s="33"/>
      <c r="I572" s="33"/>
    </row>
    <row r="573" customFormat="false" ht="15.75" hidden="true" customHeight="true" outlineLevel="0" collapsed="false">
      <c r="A573" s="33"/>
      <c r="B573" s="33"/>
      <c r="C573" s="33"/>
      <c r="D573" s="33"/>
      <c r="E573" s="33"/>
      <c r="F573" s="33"/>
      <c r="G573" s="33"/>
      <c r="H573" s="33"/>
      <c r="I573" s="33"/>
    </row>
    <row r="574" customFormat="false" ht="15.75" hidden="true" customHeight="true" outlineLevel="0" collapsed="false">
      <c r="A574" s="33"/>
      <c r="B574" s="33"/>
      <c r="C574" s="33"/>
      <c r="D574" s="33"/>
      <c r="E574" s="33"/>
      <c r="F574" s="33"/>
      <c r="G574" s="33"/>
      <c r="H574" s="33"/>
      <c r="I574" s="33"/>
    </row>
    <row r="575" customFormat="false" ht="15.75" hidden="true" customHeight="true" outlineLevel="0" collapsed="false">
      <c r="A575" s="33"/>
      <c r="B575" s="33"/>
      <c r="C575" s="33"/>
      <c r="D575" s="33"/>
      <c r="E575" s="33"/>
      <c r="F575" s="33"/>
      <c r="G575" s="33"/>
      <c r="H575" s="33"/>
      <c r="I575" s="33"/>
    </row>
    <row r="576" customFormat="false" ht="15.75" hidden="true" customHeight="true" outlineLevel="0" collapsed="false">
      <c r="A576" s="33"/>
      <c r="B576" s="33"/>
      <c r="C576" s="33"/>
      <c r="D576" s="33"/>
      <c r="E576" s="33"/>
      <c r="F576" s="33"/>
      <c r="G576" s="33"/>
      <c r="H576" s="33"/>
      <c r="I576" s="33"/>
    </row>
    <row r="577" customFormat="false" ht="15.75" hidden="true" customHeight="true" outlineLevel="0" collapsed="false">
      <c r="A577" s="33"/>
      <c r="B577" s="33"/>
      <c r="C577" s="33"/>
      <c r="D577" s="33"/>
      <c r="E577" s="33"/>
      <c r="F577" s="33"/>
      <c r="G577" s="33"/>
      <c r="H577" s="33"/>
      <c r="I577" s="33"/>
    </row>
    <row r="578" customFormat="false" ht="15.75" hidden="true" customHeight="true" outlineLevel="0" collapsed="false">
      <c r="A578" s="33"/>
      <c r="B578" s="33"/>
      <c r="C578" s="33"/>
      <c r="D578" s="33"/>
      <c r="E578" s="33"/>
      <c r="F578" s="33"/>
      <c r="G578" s="33"/>
      <c r="H578" s="33"/>
      <c r="I578" s="33"/>
    </row>
    <row r="579" customFormat="false" ht="15.75" hidden="true" customHeight="true" outlineLevel="0" collapsed="false">
      <c r="A579" s="33"/>
      <c r="B579" s="33"/>
      <c r="C579" s="33"/>
      <c r="D579" s="33"/>
      <c r="E579" s="33"/>
      <c r="F579" s="33"/>
      <c r="G579" s="33"/>
      <c r="H579" s="33"/>
      <c r="I579" s="33"/>
    </row>
    <row r="580" customFormat="false" ht="15.75" hidden="true" customHeight="true" outlineLevel="0" collapsed="false">
      <c r="A580" s="33"/>
      <c r="B580" s="33"/>
      <c r="C580" s="33"/>
      <c r="D580" s="33"/>
      <c r="E580" s="33"/>
      <c r="F580" s="33"/>
      <c r="G580" s="33"/>
      <c r="H580" s="33"/>
      <c r="I580" s="33"/>
    </row>
    <row r="581" customFormat="false" ht="15.75" hidden="true" customHeight="true" outlineLevel="0" collapsed="false">
      <c r="A581" s="33"/>
      <c r="B581" s="33"/>
      <c r="C581" s="33"/>
      <c r="D581" s="33"/>
      <c r="E581" s="33"/>
      <c r="F581" s="33"/>
      <c r="G581" s="33"/>
      <c r="H581" s="33"/>
      <c r="I581" s="33"/>
    </row>
    <row r="582" customFormat="false" ht="15.75" hidden="true" customHeight="true" outlineLevel="0" collapsed="false">
      <c r="A582" s="33"/>
      <c r="B582" s="33"/>
      <c r="C582" s="33"/>
      <c r="D582" s="33"/>
      <c r="E582" s="33"/>
      <c r="F582" s="33"/>
      <c r="G582" s="33"/>
      <c r="H582" s="33"/>
      <c r="I582" s="33"/>
    </row>
    <row r="583" customFormat="false" ht="15.75" hidden="true" customHeight="true" outlineLevel="0" collapsed="false">
      <c r="A583" s="33"/>
      <c r="B583" s="33"/>
      <c r="C583" s="33"/>
      <c r="D583" s="33"/>
      <c r="E583" s="33"/>
      <c r="F583" s="33"/>
      <c r="G583" s="33"/>
      <c r="H583" s="33"/>
      <c r="I583" s="33"/>
    </row>
    <row r="584" customFormat="false" ht="15.75" hidden="true" customHeight="true" outlineLevel="0" collapsed="false">
      <c r="A584" s="33"/>
      <c r="B584" s="33"/>
      <c r="C584" s="33"/>
      <c r="D584" s="33"/>
      <c r="E584" s="33"/>
      <c r="F584" s="33"/>
      <c r="G584" s="33"/>
      <c r="H584" s="33"/>
      <c r="I584" s="33"/>
    </row>
    <row r="585" customFormat="false" ht="15.75" hidden="true" customHeight="true" outlineLevel="0" collapsed="false">
      <c r="A585" s="33"/>
      <c r="B585" s="33"/>
      <c r="C585" s="33"/>
      <c r="D585" s="33"/>
      <c r="E585" s="33"/>
      <c r="F585" s="33"/>
      <c r="G585" s="33"/>
      <c r="H585" s="33"/>
      <c r="I585" s="33"/>
    </row>
    <row r="586" customFormat="false" ht="15.75" hidden="true" customHeight="true" outlineLevel="0" collapsed="false">
      <c r="A586" s="33"/>
      <c r="B586" s="33"/>
      <c r="C586" s="33"/>
      <c r="D586" s="33"/>
      <c r="E586" s="33"/>
      <c r="F586" s="33"/>
      <c r="G586" s="33"/>
      <c r="H586" s="33"/>
      <c r="I586" s="33"/>
    </row>
    <row r="587" customFormat="false" ht="15.75" hidden="true" customHeight="true" outlineLevel="0" collapsed="false">
      <c r="A587" s="33"/>
      <c r="B587" s="33"/>
      <c r="C587" s="33"/>
      <c r="D587" s="33"/>
      <c r="E587" s="33"/>
      <c r="F587" s="33"/>
      <c r="G587" s="33"/>
      <c r="H587" s="33"/>
      <c r="I587" s="33"/>
    </row>
    <row r="588" customFormat="false" ht="15.75" hidden="true" customHeight="true" outlineLevel="0" collapsed="false">
      <c r="A588" s="33"/>
      <c r="B588" s="33"/>
      <c r="C588" s="33"/>
      <c r="D588" s="33"/>
      <c r="E588" s="33"/>
      <c r="F588" s="33"/>
      <c r="G588" s="33"/>
      <c r="H588" s="33"/>
      <c r="I588" s="33"/>
    </row>
    <row r="589" customFormat="false" ht="15.75" hidden="true" customHeight="true" outlineLevel="0" collapsed="false">
      <c r="A589" s="33"/>
      <c r="B589" s="33"/>
      <c r="C589" s="33"/>
      <c r="D589" s="33"/>
      <c r="E589" s="33"/>
      <c r="F589" s="33"/>
      <c r="G589" s="33"/>
      <c r="H589" s="33"/>
      <c r="I589" s="33"/>
    </row>
    <row r="590" customFormat="false" ht="15.75" hidden="true" customHeight="true" outlineLevel="0" collapsed="false">
      <c r="A590" s="33"/>
      <c r="B590" s="33"/>
      <c r="C590" s="33"/>
      <c r="D590" s="33"/>
      <c r="E590" s="33"/>
      <c r="F590" s="33"/>
      <c r="G590" s="33"/>
      <c r="H590" s="33"/>
      <c r="I590" s="33"/>
    </row>
    <row r="591" customFormat="false" ht="15.75" hidden="true" customHeight="true" outlineLevel="0" collapsed="false">
      <c r="A591" s="33"/>
      <c r="B591" s="33"/>
      <c r="C591" s="33"/>
      <c r="D591" s="33"/>
      <c r="E591" s="33"/>
      <c r="F591" s="33"/>
      <c r="G591" s="33"/>
      <c r="H591" s="33"/>
      <c r="I591" s="33"/>
    </row>
    <row r="592" customFormat="false" ht="15.75" hidden="true" customHeight="true" outlineLevel="0" collapsed="false">
      <c r="A592" s="33"/>
      <c r="B592" s="33"/>
      <c r="C592" s="33"/>
      <c r="D592" s="33"/>
      <c r="E592" s="33"/>
      <c r="F592" s="33"/>
      <c r="G592" s="33"/>
      <c r="H592" s="33"/>
      <c r="I592" s="33"/>
    </row>
    <row r="593" customFormat="false" ht="15.75" hidden="true" customHeight="true" outlineLevel="0" collapsed="false">
      <c r="A593" s="33"/>
      <c r="B593" s="33"/>
      <c r="C593" s="33"/>
      <c r="D593" s="33"/>
      <c r="E593" s="33"/>
      <c r="F593" s="33"/>
      <c r="G593" s="33"/>
      <c r="H593" s="33"/>
      <c r="I593" s="33"/>
    </row>
    <row r="594" customFormat="false" ht="15.75" hidden="true" customHeight="true" outlineLevel="0" collapsed="false">
      <c r="A594" s="33"/>
      <c r="B594" s="33"/>
      <c r="C594" s="33"/>
      <c r="D594" s="33"/>
      <c r="E594" s="33"/>
      <c r="F594" s="33"/>
      <c r="G594" s="33"/>
      <c r="H594" s="33"/>
      <c r="I594" s="33"/>
    </row>
    <row r="595" customFormat="false" ht="15.75" hidden="true" customHeight="true" outlineLevel="0" collapsed="false">
      <c r="A595" s="33"/>
      <c r="B595" s="33"/>
      <c r="C595" s="33"/>
      <c r="D595" s="33"/>
      <c r="E595" s="33"/>
      <c r="F595" s="33"/>
      <c r="G595" s="33"/>
      <c r="H595" s="33"/>
      <c r="I595" s="33"/>
    </row>
    <row r="596" customFormat="false" ht="15.75" hidden="true" customHeight="true" outlineLevel="0" collapsed="false">
      <c r="A596" s="33"/>
      <c r="B596" s="33"/>
      <c r="C596" s="33"/>
      <c r="D596" s="33"/>
      <c r="E596" s="33"/>
      <c r="F596" s="33"/>
      <c r="G596" s="33"/>
      <c r="H596" s="33"/>
      <c r="I596" s="33"/>
    </row>
    <row r="597" customFormat="false" ht="15.75" hidden="true" customHeight="true" outlineLevel="0" collapsed="false">
      <c r="A597" s="33"/>
      <c r="B597" s="33"/>
      <c r="C597" s="33"/>
      <c r="D597" s="33"/>
      <c r="E597" s="33"/>
      <c r="F597" s="33"/>
      <c r="G597" s="33"/>
      <c r="H597" s="33"/>
      <c r="I597" s="33"/>
    </row>
    <row r="598" customFormat="false" ht="15.75" hidden="true" customHeight="true" outlineLevel="0" collapsed="false">
      <c r="A598" s="33"/>
      <c r="B598" s="33"/>
      <c r="C598" s="33"/>
      <c r="D598" s="33"/>
      <c r="E598" s="33"/>
      <c r="F598" s="33"/>
      <c r="G598" s="33"/>
      <c r="H598" s="33"/>
      <c r="I598" s="33"/>
    </row>
    <row r="599" customFormat="false" ht="15.75" hidden="true" customHeight="true" outlineLevel="0" collapsed="false">
      <c r="A599" s="33"/>
      <c r="B599" s="33"/>
      <c r="C599" s="33"/>
      <c r="D599" s="33"/>
      <c r="E599" s="33"/>
      <c r="F599" s="33"/>
      <c r="G599" s="33"/>
      <c r="H599" s="33"/>
      <c r="I599" s="33"/>
    </row>
    <row r="600" customFormat="false" ht="15.75" hidden="true" customHeight="true" outlineLevel="0" collapsed="false">
      <c r="A600" s="33"/>
      <c r="B600" s="33"/>
      <c r="C600" s="33"/>
      <c r="D600" s="33"/>
      <c r="E600" s="33"/>
      <c r="F600" s="33"/>
      <c r="G600" s="33"/>
      <c r="H600" s="33"/>
      <c r="I600" s="33"/>
    </row>
    <row r="601" customFormat="false" ht="15.75" hidden="true" customHeight="true" outlineLevel="0" collapsed="false">
      <c r="A601" s="33"/>
      <c r="B601" s="33"/>
      <c r="C601" s="33"/>
      <c r="D601" s="33"/>
      <c r="E601" s="33"/>
      <c r="F601" s="33"/>
      <c r="G601" s="33"/>
      <c r="H601" s="33"/>
      <c r="I601" s="33"/>
    </row>
    <row r="602" customFormat="false" ht="15.75" hidden="true" customHeight="true" outlineLevel="0" collapsed="false">
      <c r="A602" s="33"/>
      <c r="B602" s="33"/>
      <c r="C602" s="33"/>
      <c r="D602" s="33"/>
      <c r="E602" s="33"/>
      <c r="F602" s="33"/>
      <c r="G602" s="33"/>
      <c r="H602" s="33"/>
      <c r="I602" s="33"/>
    </row>
    <row r="603" customFormat="false" ht="15.75" hidden="true" customHeight="true" outlineLevel="0" collapsed="false">
      <c r="A603" s="33"/>
      <c r="B603" s="33"/>
      <c r="C603" s="33"/>
      <c r="D603" s="33"/>
      <c r="E603" s="33"/>
      <c r="F603" s="33"/>
      <c r="G603" s="33"/>
      <c r="H603" s="33"/>
      <c r="I603" s="33"/>
    </row>
    <row r="604" customFormat="false" ht="15.75" hidden="true" customHeight="true" outlineLevel="0" collapsed="false">
      <c r="A604" s="33"/>
      <c r="B604" s="33"/>
      <c r="C604" s="33"/>
      <c r="D604" s="33"/>
      <c r="E604" s="33"/>
      <c r="F604" s="33"/>
      <c r="G604" s="33"/>
      <c r="H604" s="33"/>
      <c r="I604" s="33"/>
    </row>
    <row r="605" customFormat="false" ht="15.75" hidden="true" customHeight="true" outlineLevel="0" collapsed="false">
      <c r="A605" s="33"/>
      <c r="B605" s="33"/>
      <c r="C605" s="33"/>
      <c r="D605" s="33"/>
      <c r="E605" s="33"/>
      <c r="F605" s="33"/>
      <c r="G605" s="33"/>
      <c r="H605" s="33"/>
      <c r="I605" s="33"/>
    </row>
    <row r="606" customFormat="false" ht="15.75" hidden="true" customHeight="true" outlineLevel="0" collapsed="false">
      <c r="A606" s="33"/>
      <c r="B606" s="33"/>
      <c r="C606" s="33"/>
      <c r="D606" s="33"/>
      <c r="E606" s="33"/>
      <c r="F606" s="33"/>
      <c r="G606" s="33"/>
      <c r="H606" s="33"/>
      <c r="I606" s="33"/>
    </row>
    <row r="607" customFormat="false" ht="15.75" hidden="true" customHeight="true" outlineLevel="0" collapsed="false">
      <c r="A607" s="33"/>
      <c r="B607" s="33"/>
      <c r="C607" s="33"/>
      <c r="D607" s="33"/>
      <c r="E607" s="33"/>
      <c r="F607" s="33"/>
      <c r="G607" s="33"/>
      <c r="H607" s="33"/>
      <c r="I607" s="33"/>
    </row>
    <row r="608" customFormat="false" ht="15.75" hidden="true" customHeight="true" outlineLevel="0" collapsed="false">
      <c r="A608" s="33"/>
      <c r="B608" s="33"/>
      <c r="C608" s="33"/>
      <c r="D608" s="33"/>
      <c r="E608" s="33"/>
      <c r="F608" s="33"/>
      <c r="G608" s="33"/>
      <c r="H608" s="33"/>
      <c r="I608" s="33"/>
    </row>
    <row r="609" customFormat="false" ht="15.75" hidden="true" customHeight="true" outlineLevel="0" collapsed="false">
      <c r="A609" s="33"/>
      <c r="B609" s="33"/>
      <c r="C609" s="33"/>
      <c r="D609" s="33"/>
      <c r="E609" s="33"/>
      <c r="F609" s="33"/>
      <c r="G609" s="33"/>
      <c r="H609" s="33"/>
      <c r="I609" s="33"/>
    </row>
    <row r="610" customFormat="false" ht="15.75" hidden="true" customHeight="true" outlineLevel="0" collapsed="false">
      <c r="A610" s="33"/>
      <c r="B610" s="33"/>
      <c r="C610" s="33"/>
      <c r="D610" s="33"/>
      <c r="E610" s="33"/>
      <c r="F610" s="33"/>
      <c r="G610" s="33"/>
      <c r="H610" s="33"/>
      <c r="I610" s="33"/>
    </row>
    <row r="611" customFormat="false" ht="15.75" hidden="true" customHeight="true" outlineLevel="0" collapsed="false">
      <c r="A611" s="33"/>
      <c r="B611" s="33"/>
      <c r="C611" s="33"/>
      <c r="D611" s="33"/>
      <c r="E611" s="33"/>
      <c r="F611" s="33"/>
      <c r="G611" s="33"/>
      <c r="H611" s="33"/>
      <c r="I611" s="33"/>
    </row>
    <row r="612" customFormat="false" ht="15.75" hidden="true" customHeight="true" outlineLevel="0" collapsed="false">
      <c r="A612" s="33"/>
      <c r="B612" s="33"/>
      <c r="C612" s="33"/>
      <c r="D612" s="33"/>
      <c r="E612" s="33"/>
      <c r="F612" s="33"/>
      <c r="G612" s="33"/>
      <c r="H612" s="33"/>
      <c r="I612" s="33"/>
    </row>
    <row r="613" customFormat="false" ht="15.75" hidden="true" customHeight="true" outlineLevel="0" collapsed="false">
      <c r="A613" s="33"/>
      <c r="B613" s="33"/>
      <c r="C613" s="33"/>
      <c r="D613" s="33"/>
      <c r="E613" s="33"/>
      <c r="F613" s="33"/>
      <c r="G613" s="33"/>
      <c r="H613" s="33"/>
      <c r="I613" s="33"/>
    </row>
    <row r="614" customFormat="false" ht="15.75" hidden="true" customHeight="true" outlineLevel="0" collapsed="false">
      <c r="A614" s="33"/>
      <c r="B614" s="33"/>
      <c r="C614" s="33"/>
      <c r="D614" s="33"/>
      <c r="E614" s="33"/>
      <c r="F614" s="33"/>
      <c r="G614" s="33"/>
      <c r="H614" s="33"/>
      <c r="I614" s="33"/>
    </row>
    <row r="615" customFormat="false" ht="15.75" hidden="true" customHeight="true" outlineLevel="0" collapsed="false">
      <c r="A615" s="33"/>
      <c r="B615" s="33"/>
      <c r="C615" s="33"/>
      <c r="D615" s="33"/>
      <c r="E615" s="33"/>
      <c r="F615" s="33"/>
      <c r="G615" s="33"/>
      <c r="H615" s="33"/>
      <c r="I615" s="33"/>
    </row>
    <row r="616" customFormat="false" ht="15.75" hidden="true" customHeight="true" outlineLevel="0" collapsed="false">
      <c r="A616" s="33"/>
      <c r="B616" s="33"/>
      <c r="C616" s="33"/>
      <c r="D616" s="33"/>
      <c r="E616" s="33"/>
      <c r="F616" s="33"/>
      <c r="G616" s="33"/>
      <c r="H616" s="33"/>
      <c r="I616" s="33"/>
    </row>
    <row r="617" customFormat="false" ht="15.75" hidden="true" customHeight="true" outlineLevel="0" collapsed="false">
      <c r="A617" s="33"/>
      <c r="B617" s="33"/>
      <c r="C617" s="33"/>
      <c r="D617" s="33"/>
      <c r="E617" s="33"/>
      <c r="F617" s="33"/>
      <c r="G617" s="33"/>
      <c r="H617" s="33"/>
      <c r="I617" s="33"/>
    </row>
    <row r="618" customFormat="false" ht="15.75" hidden="true" customHeight="true" outlineLevel="0" collapsed="false">
      <c r="A618" s="33"/>
      <c r="B618" s="33"/>
      <c r="C618" s="33"/>
      <c r="D618" s="33"/>
      <c r="E618" s="33"/>
      <c r="F618" s="33"/>
      <c r="G618" s="33"/>
      <c r="H618" s="33"/>
      <c r="I618" s="33"/>
    </row>
    <row r="619" customFormat="false" ht="15.75" hidden="true" customHeight="true" outlineLevel="0" collapsed="false">
      <c r="A619" s="33"/>
      <c r="B619" s="33"/>
      <c r="C619" s="33"/>
      <c r="D619" s="33"/>
      <c r="E619" s="33"/>
      <c r="F619" s="33"/>
      <c r="G619" s="33"/>
      <c r="H619" s="33"/>
      <c r="I619" s="33"/>
    </row>
    <row r="620" customFormat="false" ht="15.75" hidden="true" customHeight="true" outlineLevel="0" collapsed="false">
      <c r="A620" s="33"/>
      <c r="B620" s="33"/>
      <c r="C620" s="33"/>
      <c r="D620" s="33"/>
      <c r="E620" s="33"/>
      <c r="F620" s="33"/>
      <c r="G620" s="33"/>
      <c r="H620" s="33"/>
      <c r="I620" s="33"/>
    </row>
    <row r="621" customFormat="false" ht="15.75" hidden="true" customHeight="true" outlineLevel="0" collapsed="false">
      <c r="A621" s="33"/>
      <c r="B621" s="33"/>
      <c r="C621" s="33"/>
      <c r="D621" s="33"/>
      <c r="E621" s="33"/>
      <c r="F621" s="33"/>
      <c r="G621" s="33"/>
      <c r="H621" s="33"/>
      <c r="I621" s="33"/>
    </row>
    <row r="622" customFormat="false" ht="15.75" hidden="true" customHeight="true" outlineLevel="0" collapsed="false">
      <c r="A622" s="33"/>
      <c r="B622" s="33"/>
      <c r="C622" s="33"/>
      <c r="D622" s="33"/>
      <c r="E622" s="33"/>
      <c r="F622" s="33"/>
      <c r="G622" s="33"/>
      <c r="H622" s="33"/>
      <c r="I622" s="33"/>
    </row>
    <row r="623" customFormat="false" ht="15.75" hidden="true" customHeight="true" outlineLevel="0" collapsed="false">
      <c r="A623" s="33"/>
      <c r="B623" s="33"/>
      <c r="C623" s="33"/>
      <c r="D623" s="33"/>
      <c r="E623" s="33"/>
      <c r="F623" s="33"/>
      <c r="G623" s="33"/>
      <c r="H623" s="33"/>
      <c r="I623" s="33"/>
    </row>
    <row r="624" customFormat="false" ht="15.75" hidden="true" customHeight="true" outlineLevel="0" collapsed="false">
      <c r="A624" s="33"/>
      <c r="B624" s="33"/>
      <c r="C624" s="33"/>
      <c r="D624" s="33"/>
      <c r="E624" s="33"/>
      <c r="F624" s="33"/>
      <c r="G624" s="33"/>
      <c r="H624" s="33"/>
      <c r="I624" s="33"/>
    </row>
    <row r="625" customFormat="false" ht="15.75" hidden="true" customHeight="true" outlineLevel="0" collapsed="false">
      <c r="A625" s="33"/>
      <c r="B625" s="33"/>
      <c r="C625" s="33"/>
      <c r="D625" s="33"/>
      <c r="E625" s="33"/>
      <c r="F625" s="33"/>
      <c r="G625" s="33"/>
      <c r="H625" s="33"/>
      <c r="I625" s="33"/>
    </row>
    <row r="626" customFormat="false" ht="15.75" hidden="true" customHeight="true" outlineLevel="0" collapsed="false">
      <c r="A626" s="33"/>
      <c r="B626" s="33"/>
      <c r="C626" s="33"/>
      <c r="D626" s="33"/>
      <c r="E626" s="33"/>
      <c r="F626" s="33"/>
      <c r="G626" s="33"/>
      <c r="H626" s="33"/>
      <c r="I626" s="33"/>
    </row>
    <row r="627" customFormat="false" ht="15.75" hidden="true" customHeight="true" outlineLevel="0" collapsed="false">
      <c r="A627" s="33"/>
      <c r="B627" s="33"/>
      <c r="C627" s="33"/>
      <c r="D627" s="33"/>
      <c r="E627" s="33"/>
      <c r="F627" s="33"/>
      <c r="G627" s="33"/>
      <c r="H627" s="33"/>
      <c r="I627" s="33"/>
    </row>
    <row r="628" customFormat="false" ht="15.75" hidden="true" customHeight="true" outlineLevel="0" collapsed="false">
      <c r="A628" s="33"/>
      <c r="B628" s="33"/>
      <c r="C628" s="33"/>
      <c r="D628" s="33"/>
      <c r="E628" s="33"/>
      <c r="F628" s="33"/>
      <c r="G628" s="33"/>
      <c r="H628" s="33"/>
      <c r="I628" s="33"/>
    </row>
    <row r="629" customFormat="false" ht="15.75" hidden="true" customHeight="true" outlineLevel="0" collapsed="false">
      <c r="A629" s="33"/>
      <c r="B629" s="33"/>
      <c r="C629" s="33"/>
      <c r="D629" s="33"/>
      <c r="E629" s="33"/>
      <c r="F629" s="33"/>
      <c r="G629" s="33"/>
      <c r="H629" s="33"/>
      <c r="I629" s="33"/>
    </row>
    <row r="630" customFormat="false" ht="15.75" hidden="true" customHeight="true" outlineLevel="0" collapsed="false">
      <c r="A630" s="33"/>
      <c r="B630" s="33"/>
      <c r="C630" s="33"/>
      <c r="D630" s="33"/>
      <c r="E630" s="33"/>
      <c r="F630" s="33"/>
      <c r="G630" s="33"/>
      <c r="H630" s="33"/>
      <c r="I630" s="33"/>
    </row>
    <row r="631" customFormat="false" ht="15.75" hidden="true" customHeight="true" outlineLevel="0" collapsed="false">
      <c r="A631" s="33"/>
      <c r="B631" s="33"/>
      <c r="C631" s="33"/>
      <c r="D631" s="33"/>
      <c r="E631" s="33"/>
      <c r="F631" s="33"/>
      <c r="G631" s="33"/>
      <c r="H631" s="33"/>
      <c r="I631" s="33"/>
    </row>
    <row r="632" customFormat="false" ht="15.75" hidden="true" customHeight="true" outlineLevel="0" collapsed="false">
      <c r="A632" s="33"/>
      <c r="B632" s="33"/>
      <c r="C632" s="33"/>
      <c r="D632" s="33"/>
      <c r="E632" s="33"/>
      <c r="F632" s="33"/>
      <c r="G632" s="33"/>
      <c r="H632" s="33"/>
      <c r="I632" s="33"/>
    </row>
    <row r="633" customFormat="false" ht="15.75" hidden="true" customHeight="true" outlineLevel="0" collapsed="false">
      <c r="A633" s="33"/>
      <c r="B633" s="33"/>
      <c r="C633" s="33"/>
      <c r="D633" s="33"/>
      <c r="E633" s="33"/>
      <c r="F633" s="33"/>
      <c r="G633" s="33"/>
      <c r="H633" s="33"/>
      <c r="I633" s="33"/>
    </row>
    <row r="634" customFormat="false" ht="15.75" hidden="true" customHeight="true" outlineLevel="0" collapsed="false">
      <c r="A634" s="33"/>
      <c r="B634" s="33"/>
      <c r="C634" s="33"/>
      <c r="D634" s="33"/>
      <c r="E634" s="33"/>
      <c r="F634" s="33"/>
      <c r="G634" s="33"/>
      <c r="H634" s="33"/>
      <c r="I634" s="33"/>
    </row>
    <row r="635" customFormat="false" ht="15.75" hidden="true" customHeight="true" outlineLevel="0" collapsed="false">
      <c r="A635" s="33"/>
      <c r="B635" s="33"/>
      <c r="C635" s="33"/>
      <c r="D635" s="33"/>
      <c r="E635" s="33"/>
      <c r="F635" s="33"/>
      <c r="G635" s="33"/>
      <c r="H635" s="33"/>
      <c r="I635" s="33"/>
    </row>
    <row r="636" customFormat="false" ht="15.75" hidden="true" customHeight="true" outlineLevel="0" collapsed="false">
      <c r="A636" s="33"/>
      <c r="B636" s="33"/>
      <c r="C636" s="33"/>
      <c r="D636" s="33"/>
      <c r="E636" s="33"/>
      <c r="F636" s="33"/>
      <c r="G636" s="33"/>
      <c r="H636" s="33"/>
      <c r="I636" s="33"/>
    </row>
    <row r="637" customFormat="false" ht="15.75" hidden="true" customHeight="true" outlineLevel="0" collapsed="false">
      <c r="A637" s="33"/>
      <c r="B637" s="33"/>
      <c r="C637" s="33"/>
      <c r="D637" s="33"/>
      <c r="E637" s="33"/>
      <c r="F637" s="33"/>
      <c r="G637" s="33"/>
      <c r="H637" s="33"/>
      <c r="I637" s="33"/>
    </row>
    <row r="638" customFormat="false" ht="15.75" hidden="true" customHeight="true" outlineLevel="0" collapsed="false">
      <c r="A638" s="33"/>
      <c r="B638" s="33"/>
      <c r="C638" s="33"/>
      <c r="D638" s="33"/>
      <c r="E638" s="33"/>
      <c r="F638" s="33"/>
      <c r="G638" s="33"/>
      <c r="H638" s="33"/>
      <c r="I638" s="33"/>
    </row>
    <row r="639" customFormat="false" ht="15.75" hidden="true" customHeight="true" outlineLevel="0" collapsed="false">
      <c r="A639" s="33"/>
      <c r="B639" s="33"/>
      <c r="C639" s="33"/>
      <c r="D639" s="33"/>
      <c r="E639" s="33"/>
      <c r="F639" s="33"/>
      <c r="G639" s="33"/>
      <c r="H639" s="33"/>
      <c r="I639" s="33"/>
    </row>
    <row r="640" customFormat="false" ht="15.75" hidden="true" customHeight="true" outlineLevel="0" collapsed="false">
      <c r="A640" s="33"/>
      <c r="B640" s="33"/>
      <c r="C640" s="33"/>
      <c r="D640" s="33"/>
      <c r="E640" s="33"/>
      <c r="F640" s="33"/>
      <c r="G640" s="33"/>
      <c r="H640" s="33"/>
      <c r="I640" s="33"/>
    </row>
    <row r="641" customFormat="false" ht="15.75" hidden="true" customHeight="true" outlineLevel="0" collapsed="false">
      <c r="A641" s="33"/>
      <c r="B641" s="33"/>
      <c r="C641" s="33"/>
      <c r="D641" s="33"/>
      <c r="E641" s="33"/>
      <c r="F641" s="33"/>
      <c r="G641" s="33"/>
      <c r="H641" s="33"/>
      <c r="I641" s="33"/>
    </row>
    <row r="642" customFormat="false" ht="15.75" hidden="true" customHeight="true" outlineLevel="0" collapsed="false">
      <c r="A642" s="33"/>
      <c r="B642" s="33"/>
      <c r="C642" s="33"/>
      <c r="D642" s="33"/>
      <c r="E642" s="33"/>
      <c r="F642" s="33"/>
      <c r="G642" s="33"/>
      <c r="H642" s="33"/>
      <c r="I642" s="33"/>
    </row>
    <row r="643" customFormat="false" ht="15.75" hidden="true" customHeight="true" outlineLevel="0" collapsed="false">
      <c r="A643" s="33"/>
      <c r="B643" s="33"/>
      <c r="C643" s="33"/>
      <c r="D643" s="33"/>
      <c r="E643" s="33"/>
      <c r="F643" s="33"/>
      <c r="G643" s="33"/>
      <c r="H643" s="33"/>
      <c r="I643" s="33"/>
    </row>
    <row r="644" customFormat="false" ht="15.75" hidden="true" customHeight="true" outlineLevel="0" collapsed="false">
      <c r="A644" s="33"/>
      <c r="B644" s="33"/>
      <c r="C644" s="33"/>
      <c r="D644" s="33"/>
      <c r="E644" s="33"/>
      <c r="F644" s="33"/>
      <c r="G644" s="33"/>
      <c r="H644" s="33"/>
      <c r="I644" s="33"/>
    </row>
    <row r="645" customFormat="false" ht="15.75" hidden="true" customHeight="true" outlineLevel="0" collapsed="false">
      <c r="A645" s="33"/>
      <c r="B645" s="33"/>
      <c r="C645" s="33"/>
      <c r="D645" s="33"/>
      <c r="E645" s="33"/>
      <c r="F645" s="33"/>
      <c r="G645" s="33"/>
      <c r="H645" s="33"/>
      <c r="I645" s="33"/>
    </row>
    <row r="646" customFormat="false" ht="15.75" hidden="true" customHeight="true" outlineLevel="0" collapsed="false">
      <c r="A646" s="33"/>
      <c r="B646" s="33"/>
      <c r="C646" s="33"/>
      <c r="D646" s="33"/>
      <c r="E646" s="33"/>
      <c r="F646" s="33"/>
      <c r="G646" s="33"/>
      <c r="H646" s="33"/>
      <c r="I646" s="33"/>
    </row>
    <row r="647" customFormat="false" ht="15.75" hidden="true" customHeight="true" outlineLevel="0" collapsed="false">
      <c r="A647" s="33"/>
      <c r="B647" s="33"/>
      <c r="C647" s="33"/>
      <c r="D647" s="33"/>
      <c r="E647" s="33"/>
      <c r="F647" s="33"/>
      <c r="G647" s="33"/>
      <c r="H647" s="33"/>
      <c r="I647" s="33"/>
    </row>
    <row r="648" customFormat="false" ht="15.75" hidden="true" customHeight="true" outlineLevel="0" collapsed="false">
      <c r="A648" s="33"/>
      <c r="B648" s="33"/>
      <c r="C648" s="33"/>
      <c r="D648" s="33"/>
      <c r="E648" s="33"/>
      <c r="F648" s="33"/>
      <c r="G648" s="33"/>
      <c r="H648" s="33"/>
      <c r="I648" s="33"/>
    </row>
    <row r="649" customFormat="false" ht="15.75" hidden="true" customHeight="true" outlineLevel="0" collapsed="false">
      <c r="A649" s="33"/>
      <c r="B649" s="33"/>
      <c r="C649" s="33"/>
      <c r="D649" s="33"/>
      <c r="E649" s="33"/>
      <c r="F649" s="33"/>
      <c r="G649" s="33"/>
      <c r="H649" s="33"/>
      <c r="I649" s="33"/>
    </row>
    <row r="650" customFormat="false" ht="15.75" hidden="true" customHeight="true" outlineLevel="0" collapsed="false">
      <c r="A650" s="33"/>
      <c r="B650" s="33"/>
      <c r="C650" s="33"/>
      <c r="D650" s="33"/>
      <c r="E650" s="33"/>
      <c r="F650" s="33"/>
      <c r="G650" s="33"/>
      <c r="H650" s="33"/>
      <c r="I650" s="33"/>
    </row>
    <row r="651" customFormat="false" ht="15.75" hidden="true" customHeight="true" outlineLevel="0" collapsed="false">
      <c r="A651" s="33"/>
      <c r="B651" s="33"/>
      <c r="C651" s="33"/>
      <c r="D651" s="33"/>
      <c r="E651" s="33"/>
      <c r="F651" s="33"/>
      <c r="G651" s="33"/>
      <c r="H651" s="33"/>
      <c r="I651" s="33"/>
    </row>
    <row r="652" customFormat="false" ht="15.75" hidden="true" customHeight="true" outlineLevel="0" collapsed="false">
      <c r="A652" s="33"/>
      <c r="B652" s="33"/>
      <c r="C652" s="33"/>
      <c r="D652" s="33"/>
      <c r="E652" s="33"/>
      <c r="F652" s="33"/>
      <c r="G652" s="33"/>
      <c r="H652" s="33"/>
      <c r="I652" s="33"/>
    </row>
    <row r="653" customFormat="false" ht="15.75" hidden="true" customHeight="true" outlineLevel="0" collapsed="false">
      <c r="A653" s="33"/>
      <c r="B653" s="33"/>
      <c r="C653" s="33"/>
      <c r="D653" s="33"/>
      <c r="E653" s="33"/>
      <c r="F653" s="33"/>
      <c r="G653" s="33"/>
      <c r="H653" s="33"/>
      <c r="I653" s="33"/>
    </row>
    <row r="654" customFormat="false" ht="15.75" hidden="true" customHeight="true" outlineLevel="0" collapsed="false">
      <c r="A654" s="33"/>
      <c r="B654" s="33"/>
      <c r="C654" s="33"/>
      <c r="D654" s="33"/>
      <c r="E654" s="33"/>
      <c r="F654" s="33"/>
      <c r="G654" s="33"/>
      <c r="H654" s="33"/>
      <c r="I654" s="33"/>
    </row>
    <row r="655" customFormat="false" ht="15.75" hidden="true" customHeight="true" outlineLevel="0" collapsed="false">
      <c r="A655" s="33"/>
      <c r="B655" s="33"/>
      <c r="C655" s="33"/>
      <c r="D655" s="33"/>
      <c r="E655" s="33"/>
      <c r="F655" s="33"/>
      <c r="G655" s="33"/>
      <c r="H655" s="33"/>
      <c r="I655" s="33"/>
    </row>
    <row r="656" customFormat="false" ht="15.75" hidden="true" customHeight="true" outlineLevel="0" collapsed="false">
      <c r="A656" s="33"/>
      <c r="B656" s="33"/>
      <c r="C656" s="33"/>
      <c r="D656" s="33"/>
      <c r="E656" s="33"/>
      <c r="F656" s="33"/>
      <c r="G656" s="33"/>
      <c r="H656" s="33"/>
      <c r="I656" s="33"/>
    </row>
    <row r="657" customFormat="false" ht="15.75" hidden="true" customHeight="true" outlineLevel="0" collapsed="false">
      <c r="A657" s="33"/>
      <c r="B657" s="33"/>
      <c r="C657" s="33"/>
      <c r="D657" s="33"/>
      <c r="E657" s="33"/>
      <c r="F657" s="33"/>
      <c r="G657" s="33"/>
      <c r="H657" s="33"/>
      <c r="I657" s="33"/>
    </row>
    <row r="658" customFormat="false" ht="15.75" hidden="true" customHeight="true" outlineLevel="0" collapsed="false">
      <c r="A658" s="33"/>
      <c r="B658" s="33"/>
      <c r="C658" s="33"/>
      <c r="D658" s="33"/>
      <c r="E658" s="33"/>
      <c r="F658" s="33"/>
      <c r="G658" s="33"/>
      <c r="H658" s="33"/>
      <c r="I658" s="33"/>
    </row>
    <row r="659" customFormat="false" ht="15.75" hidden="true" customHeight="true" outlineLevel="0" collapsed="false">
      <c r="A659" s="33"/>
      <c r="B659" s="33"/>
      <c r="C659" s="33"/>
      <c r="D659" s="33"/>
      <c r="E659" s="33"/>
      <c r="F659" s="33"/>
      <c r="G659" s="33"/>
      <c r="H659" s="33"/>
      <c r="I659" s="33"/>
    </row>
    <row r="660" customFormat="false" ht="15.75" hidden="true" customHeight="true" outlineLevel="0" collapsed="false">
      <c r="A660" s="33"/>
      <c r="B660" s="33"/>
      <c r="C660" s="33"/>
      <c r="D660" s="33"/>
      <c r="E660" s="33"/>
      <c r="F660" s="33"/>
      <c r="G660" s="33"/>
      <c r="H660" s="33"/>
      <c r="I660" s="33"/>
    </row>
    <row r="661" customFormat="false" ht="15.75" hidden="true" customHeight="true" outlineLevel="0" collapsed="false">
      <c r="A661" s="33"/>
      <c r="B661" s="33"/>
      <c r="C661" s="33"/>
      <c r="D661" s="33"/>
      <c r="E661" s="33"/>
      <c r="F661" s="33"/>
      <c r="G661" s="33"/>
      <c r="H661" s="33"/>
      <c r="I661" s="33"/>
    </row>
    <row r="662" customFormat="false" ht="15.75" hidden="true" customHeight="true" outlineLevel="0" collapsed="false">
      <c r="A662" s="33"/>
      <c r="B662" s="33"/>
      <c r="C662" s="33"/>
      <c r="D662" s="33"/>
      <c r="E662" s="33"/>
      <c r="F662" s="33"/>
      <c r="G662" s="33"/>
      <c r="H662" s="33"/>
      <c r="I662" s="33"/>
    </row>
    <row r="663" customFormat="false" ht="15.75" hidden="true" customHeight="true" outlineLevel="0" collapsed="false">
      <c r="A663" s="33"/>
      <c r="B663" s="33"/>
      <c r="C663" s="33"/>
      <c r="D663" s="33"/>
      <c r="E663" s="33"/>
      <c r="F663" s="33"/>
      <c r="G663" s="33"/>
      <c r="H663" s="33"/>
      <c r="I663" s="33"/>
    </row>
    <row r="664" customFormat="false" ht="15.75" hidden="true" customHeight="true" outlineLevel="0" collapsed="false">
      <c r="A664" s="33"/>
      <c r="B664" s="33"/>
      <c r="C664" s="33"/>
      <c r="D664" s="33"/>
      <c r="E664" s="33"/>
      <c r="F664" s="33"/>
      <c r="G664" s="33"/>
      <c r="H664" s="33"/>
      <c r="I664" s="33"/>
    </row>
    <row r="665" customFormat="false" ht="15.75" hidden="true" customHeight="true" outlineLevel="0" collapsed="false">
      <c r="A665" s="33"/>
      <c r="B665" s="33"/>
      <c r="C665" s="33"/>
      <c r="D665" s="33"/>
      <c r="E665" s="33"/>
      <c r="F665" s="33"/>
      <c r="G665" s="33"/>
      <c r="H665" s="33"/>
      <c r="I665" s="33"/>
    </row>
    <row r="666" customFormat="false" ht="15.75" hidden="true" customHeight="true" outlineLevel="0" collapsed="false">
      <c r="A666" s="33"/>
      <c r="B666" s="33"/>
      <c r="C666" s="33"/>
      <c r="D666" s="33"/>
      <c r="E666" s="33"/>
      <c r="F666" s="33"/>
      <c r="G666" s="33"/>
      <c r="H666" s="33"/>
      <c r="I666" s="33"/>
    </row>
    <row r="667" customFormat="false" ht="15.75" hidden="true" customHeight="true" outlineLevel="0" collapsed="false">
      <c r="A667" s="33"/>
      <c r="B667" s="33"/>
      <c r="C667" s="33"/>
      <c r="D667" s="33"/>
      <c r="E667" s="33"/>
      <c r="F667" s="33"/>
      <c r="G667" s="33"/>
      <c r="H667" s="33"/>
      <c r="I667" s="33"/>
    </row>
    <row r="668" customFormat="false" ht="15.75" hidden="true" customHeight="true" outlineLevel="0" collapsed="false">
      <c r="A668" s="33"/>
      <c r="B668" s="33"/>
      <c r="C668" s="33"/>
      <c r="D668" s="33"/>
      <c r="E668" s="33"/>
      <c r="F668" s="33"/>
      <c r="G668" s="33"/>
      <c r="H668" s="33"/>
      <c r="I668" s="33"/>
    </row>
    <row r="669" customFormat="false" ht="15.75" hidden="true" customHeight="true" outlineLevel="0" collapsed="false">
      <c r="A669" s="33"/>
      <c r="B669" s="33"/>
      <c r="C669" s="33"/>
      <c r="D669" s="33"/>
      <c r="E669" s="33"/>
      <c r="F669" s="33"/>
      <c r="G669" s="33"/>
      <c r="H669" s="33"/>
      <c r="I669" s="33"/>
    </row>
    <row r="670" customFormat="false" ht="15.75" hidden="true" customHeight="true" outlineLevel="0" collapsed="false">
      <c r="A670" s="33"/>
      <c r="B670" s="33"/>
      <c r="C670" s="33"/>
      <c r="D670" s="33"/>
      <c r="E670" s="33"/>
      <c r="F670" s="33"/>
      <c r="G670" s="33"/>
      <c r="H670" s="33"/>
      <c r="I670" s="33"/>
    </row>
    <row r="671" customFormat="false" ht="15.75" hidden="true" customHeight="true" outlineLevel="0" collapsed="false">
      <c r="A671" s="33"/>
      <c r="B671" s="33"/>
      <c r="C671" s="33"/>
      <c r="D671" s="33"/>
      <c r="E671" s="33"/>
      <c r="F671" s="33"/>
      <c r="G671" s="33"/>
      <c r="H671" s="33"/>
      <c r="I671" s="33"/>
    </row>
    <row r="672" customFormat="false" ht="15.75" hidden="true" customHeight="true" outlineLevel="0" collapsed="false">
      <c r="A672" s="33"/>
      <c r="B672" s="33"/>
      <c r="C672" s="33"/>
      <c r="D672" s="33"/>
      <c r="E672" s="33"/>
      <c r="F672" s="33"/>
      <c r="G672" s="33"/>
      <c r="H672" s="33"/>
      <c r="I672" s="33"/>
    </row>
    <row r="673" customFormat="false" ht="15.75" hidden="true" customHeight="true" outlineLevel="0" collapsed="false">
      <c r="A673" s="33"/>
      <c r="B673" s="33"/>
      <c r="C673" s="33"/>
      <c r="D673" s="33"/>
      <c r="E673" s="33"/>
      <c r="F673" s="33"/>
      <c r="G673" s="33"/>
      <c r="H673" s="33"/>
      <c r="I673" s="33"/>
    </row>
    <row r="674" customFormat="false" ht="15.75" hidden="true" customHeight="true" outlineLevel="0" collapsed="false">
      <c r="A674" s="33"/>
      <c r="B674" s="33"/>
      <c r="C674" s="33"/>
      <c r="D674" s="33"/>
      <c r="E674" s="33"/>
      <c r="F674" s="33"/>
      <c r="G674" s="33"/>
      <c r="H674" s="33"/>
      <c r="I674" s="33"/>
    </row>
    <row r="675" customFormat="false" ht="15.75" hidden="true" customHeight="true" outlineLevel="0" collapsed="false">
      <c r="A675" s="33"/>
      <c r="B675" s="33"/>
      <c r="C675" s="33"/>
      <c r="D675" s="33"/>
      <c r="E675" s="33"/>
      <c r="F675" s="33"/>
      <c r="G675" s="33"/>
      <c r="H675" s="33"/>
      <c r="I675" s="33"/>
    </row>
    <row r="676" customFormat="false" ht="15.75" hidden="true" customHeight="true" outlineLevel="0" collapsed="false">
      <c r="A676" s="33"/>
      <c r="B676" s="33"/>
      <c r="C676" s="33"/>
      <c r="D676" s="33"/>
      <c r="E676" s="33"/>
      <c r="F676" s="33"/>
      <c r="G676" s="33"/>
      <c r="H676" s="33"/>
      <c r="I676" s="33"/>
    </row>
    <row r="677" customFormat="false" ht="15.75" hidden="true" customHeight="true" outlineLevel="0" collapsed="false">
      <c r="A677" s="33"/>
      <c r="B677" s="33"/>
      <c r="C677" s="33"/>
      <c r="D677" s="33"/>
      <c r="E677" s="33"/>
      <c r="F677" s="33"/>
      <c r="G677" s="33"/>
      <c r="H677" s="33"/>
      <c r="I677" s="33"/>
    </row>
    <row r="678" customFormat="false" ht="15.75" hidden="true" customHeight="true" outlineLevel="0" collapsed="false">
      <c r="A678" s="33"/>
      <c r="B678" s="33"/>
      <c r="C678" s="33"/>
      <c r="D678" s="33"/>
      <c r="E678" s="33"/>
      <c r="F678" s="33"/>
      <c r="G678" s="33"/>
      <c r="H678" s="33"/>
      <c r="I678" s="33"/>
    </row>
    <row r="679" customFormat="false" ht="15.75" hidden="true" customHeight="true" outlineLevel="0" collapsed="false">
      <c r="A679" s="33"/>
      <c r="B679" s="33"/>
      <c r="C679" s="33"/>
      <c r="D679" s="33"/>
      <c r="E679" s="33"/>
      <c r="F679" s="33"/>
      <c r="G679" s="33"/>
      <c r="H679" s="33"/>
      <c r="I679" s="33"/>
    </row>
    <row r="680" customFormat="false" ht="15.75" hidden="true" customHeight="true" outlineLevel="0" collapsed="false">
      <c r="A680" s="33"/>
      <c r="B680" s="33"/>
      <c r="C680" s="33"/>
      <c r="D680" s="33"/>
      <c r="E680" s="33"/>
      <c r="F680" s="33"/>
      <c r="G680" s="33"/>
      <c r="H680" s="33"/>
      <c r="I680" s="33"/>
    </row>
    <row r="681" customFormat="false" ht="15.75" hidden="true" customHeight="true" outlineLevel="0" collapsed="false">
      <c r="A681" s="33"/>
      <c r="B681" s="33"/>
      <c r="C681" s="33"/>
      <c r="D681" s="33"/>
      <c r="E681" s="33"/>
      <c r="F681" s="33"/>
      <c r="G681" s="33"/>
      <c r="H681" s="33"/>
      <c r="I681" s="33"/>
    </row>
    <row r="682" customFormat="false" ht="15.75" hidden="true" customHeight="true" outlineLevel="0" collapsed="false">
      <c r="A682" s="33"/>
      <c r="B682" s="33"/>
      <c r="C682" s="33"/>
      <c r="D682" s="33"/>
      <c r="E682" s="33"/>
      <c r="F682" s="33"/>
      <c r="G682" s="33"/>
      <c r="H682" s="33"/>
      <c r="I682" s="33"/>
    </row>
    <row r="683" customFormat="false" ht="15.75" hidden="true" customHeight="true" outlineLevel="0" collapsed="false">
      <c r="A683" s="33"/>
      <c r="B683" s="33"/>
      <c r="C683" s="33"/>
      <c r="D683" s="33"/>
      <c r="E683" s="33"/>
      <c r="F683" s="33"/>
      <c r="G683" s="33"/>
      <c r="H683" s="33"/>
      <c r="I683" s="33"/>
    </row>
    <row r="684" customFormat="false" ht="15.75" hidden="true" customHeight="true" outlineLevel="0" collapsed="false">
      <c r="A684" s="33"/>
      <c r="B684" s="33"/>
      <c r="C684" s="33"/>
      <c r="D684" s="33"/>
      <c r="E684" s="33"/>
      <c r="F684" s="33"/>
      <c r="G684" s="33"/>
      <c r="H684" s="33"/>
      <c r="I684" s="33"/>
    </row>
    <row r="685" customFormat="false" ht="15.75" hidden="true" customHeight="true" outlineLevel="0" collapsed="false">
      <c r="A685" s="33"/>
      <c r="B685" s="33"/>
      <c r="C685" s="33"/>
      <c r="D685" s="33"/>
      <c r="E685" s="33"/>
      <c r="F685" s="33"/>
      <c r="G685" s="33"/>
      <c r="H685" s="33"/>
      <c r="I685" s="33"/>
    </row>
    <row r="686" customFormat="false" ht="15.75" hidden="true" customHeight="true" outlineLevel="0" collapsed="false">
      <c r="A686" s="33"/>
      <c r="B686" s="33"/>
      <c r="C686" s="33"/>
      <c r="D686" s="33"/>
      <c r="E686" s="33"/>
      <c r="F686" s="33"/>
      <c r="G686" s="33"/>
      <c r="H686" s="33"/>
      <c r="I686" s="33"/>
    </row>
    <row r="687" customFormat="false" ht="15.75" hidden="true" customHeight="true" outlineLevel="0" collapsed="false">
      <c r="A687" s="33"/>
      <c r="B687" s="33"/>
      <c r="C687" s="33"/>
      <c r="D687" s="33"/>
      <c r="E687" s="33"/>
      <c r="F687" s="33"/>
      <c r="G687" s="33"/>
      <c r="H687" s="33"/>
      <c r="I687" s="33"/>
    </row>
    <row r="688" customFormat="false" ht="15.75" hidden="true" customHeight="true" outlineLevel="0" collapsed="false">
      <c r="A688" s="33"/>
      <c r="B688" s="33"/>
      <c r="C688" s="33"/>
      <c r="D688" s="33"/>
      <c r="E688" s="33"/>
      <c r="F688" s="33"/>
      <c r="G688" s="33"/>
      <c r="H688" s="33"/>
      <c r="I688" s="33"/>
    </row>
    <row r="689" customFormat="false" ht="15.75" hidden="true" customHeight="true" outlineLevel="0" collapsed="false">
      <c r="A689" s="33"/>
      <c r="B689" s="33"/>
      <c r="C689" s="33"/>
      <c r="D689" s="33"/>
      <c r="E689" s="33"/>
      <c r="F689" s="33"/>
      <c r="G689" s="33"/>
      <c r="H689" s="33"/>
      <c r="I689" s="33"/>
    </row>
    <row r="690" customFormat="false" ht="15.75" hidden="true" customHeight="true" outlineLevel="0" collapsed="false">
      <c r="A690" s="33"/>
      <c r="B690" s="33"/>
      <c r="C690" s="33"/>
      <c r="D690" s="33"/>
      <c r="E690" s="33"/>
      <c r="F690" s="33"/>
      <c r="G690" s="33"/>
      <c r="H690" s="33"/>
      <c r="I690" s="33"/>
    </row>
    <row r="691" customFormat="false" ht="15.75" hidden="true" customHeight="true" outlineLevel="0" collapsed="false">
      <c r="A691" s="33"/>
      <c r="B691" s="33"/>
      <c r="C691" s="33"/>
      <c r="D691" s="33"/>
      <c r="E691" s="33"/>
      <c r="F691" s="33"/>
      <c r="G691" s="33"/>
      <c r="H691" s="33"/>
      <c r="I691" s="33"/>
    </row>
    <row r="692" customFormat="false" ht="15.75" hidden="true" customHeight="true" outlineLevel="0" collapsed="false">
      <c r="A692" s="33"/>
      <c r="B692" s="33"/>
      <c r="C692" s="33"/>
      <c r="D692" s="33"/>
      <c r="E692" s="33"/>
      <c r="F692" s="33"/>
      <c r="G692" s="33"/>
      <c r="H692" s="33"/>
      <c r="I692" s="33"/>
    </row>
    <row r="693" customFormat="false" ht="15.75" hidden="true" customHeight="true" outlineLevel="0" collapsed="false">
      <c r="A693" s="33"/>
      <c r="B693" s="33"/>
      <c r="C693" s="33"/>
      <c r="D693" s="33"/>
      <c r="E693" s="33"/>
      <c r="F693" s="33"/>
      <c r="G693" s="33"/>
      <c r="H693" s="33"/>
      <c r="I693" s="33"/>
    </row>
    <row r="694" customFormat="false" ht="15.75" hidden="true" customHeight="true" outlineLevel="0" collapsed="false">
      <c r="A694" s="33"/>
      <c r="B694" s="33"/>
      <c r="C694" s="33"/>
      <c r="D694" s="33"/>
      <c r="E694" s="33"/>
      <c r="F694" s="33"/>
      <c r="G694" s="33"/>
      <c r="H694" s="33"/>
      <c r="I694" s="33"/>
    </row>
    <row r="695" customFormat="false" ht="15.75" hidden="true" customHeight="true" outlineLevel="0" collapsed="false">
      <c r="A695" s="33"/>
      <c r="B695" s="33"/>
      <c r="C695" s="33"/>
      <c r="D695" s="33"/>
      <c r="E695" s="33"/>
      <c r="F695" s="33"/>
      <c r="G695" s="33"/>
      <c r="H695" s="33"/>
      <c r="I695" s="33"/>
    </row>
    <row r="696" customFormat="false" ht="15.75" hidden="true" customHeight="true" outlineLevel="0" collapsed="false">
      <c r="A696" s="33"/>
      <c r="B696" s="33"/>
      <c r="C696" s="33"/>
      <c r="D696" s="33"/>
      <c r="E696" s="33"/>
      <c r="F696" s="33"/>
      <c r="G696" s="33"/>
      <c r="H696" s="33"/>
      <c r="I696" s="33"/>
    </row>
    <row r="697" customFormat="false" ht="15.75" hidden="true" customHeight="true" outlineLevel="0" collapsed="false">
      <c r="A697" s="33"/>
      <c r="B697" s="33"/>
      <c r="C697" s="33"/>
      <c r="D697" s="33"/>
      <c r="E697" s="33"/>
      <c r="F697" s="33"/>
      <c r="G697" s="33"/>
      <c r="H697" s="33"/>
      <c r="I697" s="33"/>
    </row>
    <row r="698" customFormat="false" ht="15.75" hidden="true" customHeight="true" outlineLevel="0" collapsed="false">
      <c r="A698" s="33"/>
      <c r="B698" s="33"/>
      <c r="C698" s="33"/>
      <c r="D698" s="33"/>
      <c r="E698" s="33"/>
      <c r="F698" s="33"/>
      <c r="G698" s="33"/>
      <c r="H698" s="33"/>
      <c r="I698" s="33"/>
    </row>
    <row r="699" customFormat="false" ht="15.75" hidden="true" customHeight="true" outlineLevel="0" collapsed="false">
      <c r="A699" s="33"/>
      <c r="B699" s="33"/>
      <c r="C699" s="33"/>
      <c r="D699" s="33"/>
      <c r="E699" s="33"/>
      <c r="F699" s="33"/>
      <c r="G699" s="33"/>
      <c r="H699" s="33"/>
      <c r="I699" s="33"/>
    </row>
    <row r="700" customFormat="false" ht="15.75" hidden="true" customHeight="true" outlineLevel="0" collapsed="false">
      <c r="A700" s="33"/>
      <c r="B700" s="33"/>
      <c r="C700" s="33"/>
      <c r="D700" s="33"/>
      <c r="E700" s="33"/>
      <c r="F700" s="33"/>
      <c r="G700" s="33"/>
      <c r="H700" s="33"/>
      <c r="I700" s="33"/>
    </row>
    <row r="701" customFormat="false" ht="15.75" hidden="true" customHeight="true" outlineLevel="0" collapsed="false">
      <c r="A701" s="33"/>
      <c r="B701" s="33"/>
      <c r="C701" s="33"/>
      <c r="D701" s="33"/>
      <c r="E701" s="33"/>
      <c r="F701" s="33"/>
      <c r="G701" s="33"/>
      <c r="H701" s="33"/>
      <c r="I701" s="33"/>
    </row>
    <row r="702" customFormat="false" ht="15.75" hidden="true" customHeight="true" outlineLevel="0" collapsed="false">
      <c r="A702" s="33"/>
      <c r="B702" s="33"/>
      <c r="C702" s="33"/>
      <c r="D702" s="33"/>
      <c r="E702" s="33"/>
      <c r="F702" s="33"/>
      <c r="G702" s="33"/>
      <c r="H702" s="33"/>
      <c r="I702" s="33"/>
    </row>
    <row r="703" customFormat="false" ht="15.75" hidden="true" customHeight="true" outlineLevel="0" collapsed="false">
      <c r="A703" s="33"/>
      <c r="B703" s="33"/>
      <c r="C703" s="33"/>
      <c r="D703" s="33"/>
      <c r="E703" s="33"/>
      <c r="F703" s="33"/>
      <c r="G703" s="33"/>
      <c r="H703" s="33"/>
      <c r="I703" s="33"/>
    </row>
    <row r="704" customFormat="false" ht="15.75" hidden="true" customHeight="true" outlineLevel="0" collapsed="false">
      <c r="A704" s="33"/>
      <c r="B704" s="33"/>
      <c r="C704" s="33"/>
      <c r="D704" s="33"/>
      <c r="E704" s="33"/>
      <c r="F704" s="33"/>
      <c r="G704" s="33"/>
      <c r="H704" s="33"/>
      <c r="I704" s="33"/>
    </row>
    <row r="705" customFormat="false" ht="15.75" hidden="true" customHeight="true" outlineLevel="0" collapsed="false">
      <c r="A705" s="33"/>
      <c r="B705" s="33"/>
      <c r="C705" s="33"/>
      <c r="D705" s="33"/>
      <c r="E705" s="33"/>
      <c r="F705" s="33"/>
      <c r="G705" s="33"/>
      <c r="H705" s="33"/>
      <c r="I705" s="33"/>
    </row>
    <row r="706" customFormat="false" ht="15.75" hidden="true" customHeight="true" outlineLevel="0" collapsed="false">
      <c r="A706" s="33"/>
      <c r="B706" s="33"/>
      <c r="C706" s="33"/>
      <c r="D706" s="33"/>
      <c r="E706" s="33"/>
      <c r="F706" s="33"/>
      <c r="G706" s="33"/>
      <c r="H706" s="33"/>
      <c r="I706" s="33"/>
    </row>
    <row r="707" customFormat="false" ht="15.75" hidden="true" customHeight="true" outlineLevel="0" collapsed="false">
      <c r="A707" s="33"/>
      <c r="B707" s="33"/>
      <c r="C707" s="33"/>
      <c r="D707" s="33"/>
      <c r="E707" s="33"/>
      <c r="F707" s="33"/>
      <c r="G707" s="33"/>
      <c r="H707" s="33"/>
      <c r="I707" s="33"/>
    </row>
    <row r="708" customFormat="false" ht="15.75" hidden="true" customHeight="true" outlineLevel="0" collapsed="false">
      <c r="A708" s="33"/>
      <c r="B708" s="33"/>
      <c r="C708" s="33"/>
      <c r="D708" s="33"/>
      <c r="E708" s="33"/>
      <c r="F708" s="33"/>
      <c r="G708" s="33"/>
      <c r="H708" s="33"/>
      <c r="I708" s="33"/>
    </row>
    <row r="709" customFormat="false" ht="15.75" hidden="true" customHeight="true" outlineLevel="0" collapsed="false">
      <c r="A709" s="33"/>
      <c r="B709" s="33"/>
      <c r="C709" s="33"/>
      <c r="D709" s="33"/>
      <c r="E709" s="33"/>
      <c r="F709" s="33"/>
      <c r="G709" s="33"/>
      <c r="H709" s="33"/>
      <c r="I709" s="33"/>
    </row>
    <row r="710" customFormat="false" ht="15.75" hidden="true" customHeight="true" outlineLevel="0" collapsed="false">
      <c r="A710" s="33"/>
      <c r="B710" s="33"/>
      <c r="C710" s="33"/>
      <c r="D710" s="33"/>
      <c r="E710" s="33"/>
      <c r="F710" s="33"/>
      <c r="G710" s="33"/>
      <c r="H710" s="33"/>
      <c r="I710" s="33"/>
    </row>
    <row r="711" customFormat="false" ht="15.75" hidden="true" customHeight="true" outlineLevel="0" collapsed="false">
      <c r="A711" s="33"/>
      <c r="B711" s="33"/>
      <c r="C711" s="33"/>
      <c r="D711" s="33"/>
      <c r="E711" s="33"/>
      <c r="F711" s="33"/>
      <c r="G711" s="33"/>
      <c r="H711" s="33"/>
      <c r="I711" s="33"/>
    </row>
    <row r="712" customFormat="false" ht="15.75" hidden="true" customHeight="true" outlineLevel="0" collapsed="false">
      <c r="A712" s="33"/>
      <c r="B712" s="33"/>
      <c r="C712" s="33"/>
      <c r="D712" s="33"/>
      <c r="E712" s="33"/>
      <c r="F712" s="33"/>
      <c r="G712" s="33"/>
      <c r="H712" s="33"/>
      <c r="I712" s="33"/>
    </row>
    <row r="713" customFormat="false" ht="15.75" hidden="true" customHeight="true" outlineLevel="0" collapsed="false">
      <c r="A713" s="33"/>
      <c r="B713" s="33"/>
      <c r="C713" s="33"/>
      <c r="D713" s="33"/>
      <c r="E713" s="33"/>
      <c r="F713" s="33"/>
      <c r="G713" s="33"/>
      <c r="H713" s="33"/>
      <c r="I713" s="33"/>
    </row>
    <row r="714" customFormat="false" ht="15.75" hidden="true" customHeight="true" outlineLevel="0" collapsed="false">
      <c r="A714" s="33"/>
      <c r="B714" s="33"/>
      <c r="C714" s="33"/>
      <c r="D714" s="33"/>
      <c r="E714" s="33"/>
      <c r="F714" s="33"/>
      <c r="G714" s="33"/>
      <c r="H714" s="33"/>
      <c r="I714" s="33"/>
    </row>
    <row r="715" customFormat="false" ht="15.75" hidden="true" customHeight="true" outlineLevel="0" collapsed="false">
      <c r="A715" s="33"/>
      <c r="B715" s="33"/>
      <c r="C715" s="33"/>
      <c r="D715" s="33"/>
      <c r="E715" s="33"/>
      <c r="F715" s="33"/>
      <c r="G715" s="33"/>
      <c r="H715" s="33"/>
      <c r="I715" s="33"/>
    </row>
    <row r="716" customFormat="false" ht="15.75" hidden="true" customHeight="true" outlineLevel="0" collapsed="false">
      <c r="A716" s="33"/>
      <c r="B716" s="33"/>
      <c r="C716" s="33"/>
      <c r="D716" s="33"/>
      <c r="E716" s="33"/>
      <c r="F716" s="33"/>
      <c r="G716" s="33"/>
      <c r="H716" s="33"/>
      <c r="I716" s="33"/>
    </row>
    <row r="717" customFormat="false" ht="15.75" hidden="true" customHeight="true" outlineLevel="0" collapsed="false">
      <c r="A717" s="33"/>
      <c r="B717" s="33"/>
      <c r="C717" s="33"/>
      <c r="D717" s="33"/>
      <c r="E717" s="33"/>
      <c r="F717" s="33"/>
      <c r="G717" s="33"/>
      <c r="H717" s="33"/>
      <c r="I717" s="33"/>
    </row>
    <row r="718" customFormat="false" ht="15.75" hidden="true" customHeight="true" outlineLevel="0" collapsed="false">
      <c r="A718" s="33"/>
      <c r="B718" s="33"/>
      <c r="C718" s="33"/>
      <c r="D718" s="33"/>
      <c r="E718" s="33"/>
      <c r="F718" s="33"/>
      <c r="G718" s="33"/>
      <c r="H718" s="33"/>
      <c r="I718" s="33"/>
    </row>
    <row r="719" customFormat="false" ht="15.75" hidden="true" customHeight="true" outlineLevel="0" collapsed="false">
      <c r="A719" s="33"/>
      <c r="B719" s="33"/>
      <c r="C719" s="33"/>
      <c r="D719" s="33"/>
      <c r="E719" s="33"/>
      <c r="F719" s="33"/>
      <c r="G719" s="33"/>
      <c r="H719" s="33"/>
      <c r="I719" s="33"/>
    </row>
    <row r="720" customFormat="false" ht="15.75" hidden="true" customHeight="true" outlineLevel="0" collapsed="false">
      <c r="A720" s="33"/>
      <c r="B720" s="33"/>
      <c r="C720" s="33"/>
      <c r="D720" s="33"/>
      <c r="E720" s="33"/>
      <c r="F720" s="33"/>
      <c r="G720" s="33"/>
      <c r="H720" s="33"/>
      <c r="I720" s="33"/>
    </row>
    <row r="721" customFormat="false" ht="15.75" hidden="true" customHeight="true" outlineLevel="0" collapsed="false">
      <c r="A721" s="33"/>
      <c r="B721" s="33"/>
      <c r="C721" s="33"/>
      <c r="D721" s="33"/>
      <c r="E721" s="33"/>
      <c r="F721" s="33"/>
      <c r="G721" s="33"/>
      <c r="H721" s="33"/>
      <c r="I721" s="33"/>
    </row>
    <row r="722" customFormat="false" ht="15.75" hidden="true" customHeight="true" outlineLevel="0" collapsed="false">
      <c r="A722" s="33"/>
      <c r="B722" s="33"/>
      <c r="C722" s="33"/>
      <c r="D722" s="33"/>
      <c r="E722" s="33"/>
      <c r="F722" s="33"/>
      <c r="G722" s="33"/>
      <c r="H722" s="33"/>
      <c r="I722" s="33"/>
    </row>
    <row r="723" customFormat="false" ht="15.75" hidden="true" customHeight="true" outlineLevel="0" collapsed="false">
      <c r="A723" s="33"/>
      <c r="B723" s="33"/>
      <c r="C723" s="33"/>
      <c r="D723" s="33"/>
      <c r="E723" s="33"/>
      <c r="F723" s="33"/>
      <c r="G723" s="33"/>
      <c r="H723" s="33"/>
      <c r="I723" s="33"/>
    </row>
    <row r="724" customFormat="false" ht="15.75" hidden="true" customHeight="true" outlineLevel="0" collapsed="false">
      <c r="A724" s="33"/>
      <c r="B724" s="33"/>
      <c r="C724" s="33"/>
      <c r="D724" s="33"/>
      <c r="E724" s="33"/>
      <c r="F724" s="33"/>
      <c r="G724" s="33"/>
      <c r="H724" s="33"/>
      <c r="I724" s="33"/>
    </row>
    <row r="725" customFormat="false" ht="15.75" hidden="true" customHeight="true" outlineLevel="0" collapsed="false">
      <c r="A725" s="33"/>
      <c r="B725" s="33"/>
      <c r="C725" s="33"/>
      <c r="D725" s="33"/>
      <c r="E725" s="33"/>
      <c r="F725" s="33"/>
      <c r="G725" s="33"/>
      <c r="H725" s="33"/>
      <c r="I725" s="33"/>
    </row>
    <row r="726" customFormat="false" ht="15.75" hidden="true" customHeight="true" outlineLevel="0" collapsed="false">
      <c r="A726" s="33"/>
      <c r="B726" s="33"/>
      <c r="C726" s="33"/>
      <c r="D726" s="33"/>
      <c r="E726" s="33"/>
      <c r="F726" s="33"/>
      <c r="G726" s="33"/>
      <c r="H726" s="33"/>
      <c r="I726" s="33"/>
    </row>
    <row r="727" customFormat="false" ht="15.75" hidden="true" customHeight="true" outlineLevel="0" collapsed="false">
      <c r="A727" s="33"/>
      <c r="B727" s="33"/>
      <c r="C727" s="33"/>
      <c r="D727" s="33"/>
      <c r="E727" s="33"/>
      <c r="F727" s="33"/>
      <c r="G727" s="33"/>
      <c r="H727" s="33"/>
      <c r="I727" s="33"/>
    </row>
    <row r="728" customFormat="false" ht="15.75" hidden="true" customHeight="true" outlineLevel="0" collapsed="false">
      <c r="A728" s="33"/>
      <c r="B728" s="33"/>
      <c r="C728" s="33"/>
      <c r="D728" s="33"/>
      <c r="E728" s="33"/>
      <c r="F728" s="33"/>
      <c r="G728" s="33"/>
      <c r="H728" s="33"/>
      <c r="I728" s="33"/>
    </row>
    <row r="729" customFormat="false" ht="15.75" hidden="true" customHeight="true" outlineLevel="0" collapsed="false">
      <c r="A729" s="33"/>
      <c r="B729" s="33"/>
      <c r="C729" s="33"/>
      <c r="D729" s="33"/>
      <c r="E729" s="33"/>
      <c r="F729" s="33"/>
      <c r="G729" s="33"/>
      <c r="H729" s="33"/>
      <c r="I729" s="33"/>
    </row>
    <row r="730" customFormat="false" ht="15.75" hidden="true" customHeight="true" outlineLevel="0" collapsed="false">
      <c r="A730" s="33"/>
      <c r="B730" s="33"/>
      <c r="C730" s="33"/>
      <c r="D730" s="33"/>
      <c r="E730" s="33"/>
      <c r="F730" s="33"/>
      <c r="G730" s="33"/>
      <c r="H730" s="33"/>
      <c r="I730" s="33"/>
    </row>
    <row r="731" customFormat="false" ht="15.75" hidden="true" customHeight="true" outlineLevel="0" collapsed="false">
      <c r="A731" s="33"/>
      <c r="B731" s="33"/>
      <c r="C731" s="33"/>
      <c r="D731" s="33"/>
      <c r="E731" s="33"/>
      <c r="F731" s="33"/>
      <c r="G731" s="33"/>
      <c r="H731" s="33"/>
      <c r="I731" s="33"/>
    </row>
    <row r="732" customFormat="false" ht="15.75" hidden="true" customHeight="true" outlineLevel="0" collapsed="false">
      <c r="A732" s="33"/>
      <c r="B732" s="33"/>
      <c r="C732" s="33"/>
      <c r="D732" s="33"/>
      <c r="E732" s="33"/>
      <c r="F732" s="33"/>
      <c r="G732" s="33"/>
      <c r="H732" s="33"/>
      <c r="I732" s="33"/>
    </row>
    <row r="733" customFormat="false" ht="15.75" hidden="true" customHeight="true" outlineLevel="0" collapsed="false">
      <c r="A733" s="33"/>
      <c r="B733" s="33"/>
      <c r="C733" s="33"/>
      <c r="D733" s="33"/>
      <c r="E733" s="33"/>
      <c r="F733" s="33"/>
      <c r="G733" s="33"/>
      <c r="H733" s="33"/>
      <c r="I733" s="33"/>
    </row>
    <row r="734" customFormat="false" ht="15.75" hidden="true" customHeight="true" outlineLevel="0" collapsed="false">
      <c r="A734" s="33"/>
      <c r="B734" s="33"/>
      <c r="C734" s="33"/>
      <c r="D734" s="33"/>
      <c r="E734" s="33"/>
      <c r="F734" s="33"/>
      <c r="G734" s="33"/>
      <c r="H734" s="33"/>
      <c r="I734" s="33"/>
    </row>
    <row r="735" customFormat="false" ht="15.75" hidden="true" customHeight="true" outlineLevel="0" collapsed="false">
      <c r="A735" s="33"/>
      <c r="B735" s="33"/>
      <c r="C735" s="33"/>
      <c r="D735" s="33"/>
      <c r="E735" s="33"/>
      <c r="F735" s="33"/>
      <c r="G735" s="33"/>
      <c r="H735" s="33"/>
      <c r="I735" s="33"/>
    </row>
    <row r="736" customFormat="false" ht="15.75" hidden="true" customHeight="true" outlineLevel="0" collapsed="false">
      <c r="A736" s="33"/>
      <c r="B736" s="33"/>
      <c r="C736" s="33"/>
      <c r="D736" s="33"/>
      <c r="E736" s="33"/>
      <c r="F736" s="33"/>
      <c r="G736" s="33"/>
      <c r="H736" s="33"/>
      <c r="I736" s="33"/>
    </row>
    <row r="737" customFormat="false" ht="15.75" hidden="true" customHeight="true" outlineLevel="0" collapsed="false">
      <c r="A737" s="33"/>
      <c r="B737" s="33"/>
      <c r="C737" s="33"/>
      <c r="D737" s="33"/>
      <c r="E737" s="33"/>
      <c r="F737" s="33"/>
      <c r="G737" s="33"/>
      <c r="H737" s="33"/>
      <c r="I737" s="33"/>
    </row>
    <row r="738" customFormat="false" ht="15.75" hidden="true" customHeight="true" outlineLevel="0" collapsed="false">
      <c r="A738" s="33"/>
      <c r="B738" s="33"/>
      <c r="C738" s="33"/>
      <c r="D738" s="33"/>
      <c r="E738" s="33"/>
      <c r="F738" s="33"/>
      <c r="G738" s="33"/>
      <c r="H738" s="33"/>
      <c r="I738" s="33"/>
    </row>
    <row r="739" customFormat="false" ht="15.75" hidden="true" customHeight="true" outlineLevel="0" collapsed="false">
      <c r="A739" s="33"/>
      <c r="B739" s="33"/>
      <c r="C739" s="33"/>
      <c r="D739" s="33"/>
      <c r="E739" s="33"/>
      <c r="F739" s="33"/>
      <c r="G739" s="33"/>
      <c r="H739" s="33"/>
      <c r="I739" s="33"/>
    </row>
    <row r="740" customFormat="false" ht="15.75" hidden="true" customHeight="true" outlineLevel="0" collapsed="false">
      <c r="A740" s="33"/>
      <c r="B740" s="33"/>
      <c r="C740" s="33"/>
      <c r="D740" s="33"/>
      <c r="E740" s="33"/>
      <c r="F740" s="33"/>
      <c r="G740" s="33"/>
      <c r="H740" s="33"/>
      <c r="I740" s="33"/>
    </row>
    <row r="741" customFormat="false" ht="15.75" hidden="true" customHeight="true" outlineLevel="0" collapsed="false">
      <c r="A741" s="33"/>
      <c r="B741" s="33"/>
      <c r="C741" s="33"/>
      <c r="D741" s="33"/>
      <c r="E741" s="33"/>
      <c r="F741" s="33"/>
      <c r="G741" s="33"/>
      <c r="H741" s="33"/>
      <c r="I741" s="33"/>
    </row>
    <row r="742" customFormat="false" ht="15.75" hidden="true" customHeight="true" outlineLevel="0" collapsed="false">
      <c r="A742" s="33"/>
      <c r="B742" s="33"/>
      <c r="C742" s="33"/>
      <c r="D742" s="33"/>
      <c r="E742" s="33"/>
      <c r="F742" s="33"/>
      <c r="G742" s="33"/>
      <c r="H742" s="33"/>
      <c r="I742" s="33"/>
    </row>
    <row r="743" customFormat="false" ht="15.75" hidden="true" customHeight="true" outlineLevel="0" collapsed="false">
      <c r="A743" s="33"/>
      <c r="B743" s="33"/>
      <c r="C743" s="33"/>
      <c r="D743" s="33"/>
      <c r="E743" s="33"/>
      <c r="F743" s="33"/>
      <c r="G743" s="33"/>
      <c r="H743" s="33"/>
      <c r="I743" s="33"/>
    </row>
    <row r="744" customFormat="false" ht="15.75" hidden="true" customHeight="true" outlineLevel="0" collapsed="false">
      <c r="A744" s="33"/>
      <c r="B744" s="33"/>
      <c r="C744" s="33"/>
      <c r="D744" s="33"/>
      <c r="E744" s="33"/>
      <c r="F744" s="33"/>
      <c r="G744" s="33"/>
      <c r="H744" s="33"/>
      <c r="I744" s="33"/>
    </row>
    <row r="745" customFormat="false" ht="15.75" hidden="true" customHeight="true" outlineLevel="0" collapsed="false">
      <c r="A745" s="33"/>
      <c r="B745" s="33"/>
      <c r="C745" s="33"/>
      <c r="D745" s="33"/>
      <c r="E745" s="33"/>
      <c r="F745" s="33"/>
      <c r="G745" s="33"/>
      <c r="H745" s="33"/>
      <c r="I745" s="33"/>
    </row>
    <row r="746" customFormat="false" ht="15.75" hidden="true" customHeight="true" outlineLevel="0" collapsed="false">
      <c r="A746" s="33"/>
      <c r="B746" s="33"/>
      <c r="C746" s="33"/>
      <c r="D746" s="33"/>
      <c r="E746" s="33"/>
      <c r="F746" s="33"/>
      <c r="G746" s="33"/>
      <c r="H746" s="33"/>
      <c r="I746" s="33"/>
    </row>
    <row r="747" customFormat="false" ht="15.75" hidden="true" customHeight="true" outlineLevel="0" collapsed="false">
      <c r="A747" s="33"/>
      <c r="B747" s="33"/>
      <c r="C747" s="33"/>
      <c r="D747" s="33"/>
      <c r="E747" s="33"/>
      <c r="F747" s="33"/>
      <c r="G747" s="33"/>
      <c r="H747" s="33"/>
      <c r="I747" s="33"/>
    </row>
    <row r="748" customFormat="false" ht="15.75" hidden="true" customHeight="true" outlineLevel="0" collapsed="false">
      <c r="A748" s="33"/>
      <c r="B748" s="33"/>
      <c r="C748" s="33"/>
      <c r="D748" s="33"/>
      <c r="E748" s="33"/>
      <c r="F748" s="33"/>
      <c r="G748" s="33"/>
      <c r="H748" s="33"/>
      <c r="I748" s="33"/>
    </row>
    <row r="749" customFormat="false" ht="15.75" hidden="true" customHeight="true" outlineLevel="0" collapsed="false">
      <c r="A749" s="33"/>
      <c r="B749" s="33"/>
      <c r="C749" s="33"/>
      <c r="D749" s="33"/>
      <c r="E749" s="33"/>
      <c r="F749" s="33"/>
      <c r="G749" s="33"/>
      <c r="H749" s="33"/>
      <c r="I749" s="33"/>
    </row>
    <row r="750" customFormat="false" ht="15.75" hidden="true" customHeight="true" outlineLevel="0" collapsed="false">
      <c r="A750" s="33"/>
      <c r="B750" s="33"/>
      <c r="C750" s="33"/>
      <c r="D750" s="33"/>
      <c r="E750" s="33"/>
      <c r="F750" s="33"/>
      <c r="G750" s="33"/>
      <c r="H750" s="33"/>
      <c r="I750" s="33"/>
    </row>
    <row r="751" customFormat="false" ht="15.75" hidden="true" customHeight="true" outlineLevel="0" collapsed="false">
      <c r="A751" s="33"/>
      <c r="B751" s="33"/>
      <c r="C751" s="33"/>
      <c r="D751" s="33"/>
      <c r="E751" s="33"/>
      <c r="F751" s="33"/>
      <c r="G751" s="33"/>
      <c r="H751" s="33"/>
      <c r="I751" s="33"/>
    </row>
    <row r="752" customFormat="false" ht="15.75" hidden="true" customHeight="true" outlineLevel="0" collapsed="false">
      <c r="A752" s="33"/>
      <c r="B752" s="33"/>
      <c r="C752" s="33"/>
      <c r="D752" s="33"/>
      <c r="E752" s="33"/>
      <c r="F752" s="33"/>
      <c r="G752" s="33"/>
      <c r="H752" s="33"/>
      <c r="I752" s="33"/>
    </row>
    <row r="753" customFormat="false" ht="15.75" hidden="true" customHeight="true" outlineLevel="0" collapsed="false">
      <c r="A753" s="33"/>
      <c r="B753" s="33"/>
      <c r="C753" s="33"/>
      <c r="D753" s="33"/>
      <c r="E753" s="33"/>
      <c r="F753" s="33"/>
      <c r="G753" s="33"/>
      <c r="H753" s="33"/>
      <c r="I753" s="33"/>
    </row>
    <row r="754" customFormat="false" ht="15.75" hidden="true" customHeight="true" outlineLevel="0" collapsed="false">
      <c r="A754" s="33"/>
      <c r="B754" s="33"/>
      <c r="C754" s="33"/>
      <c r="D754" s="33"/>
      <c r="E754" s="33"/>
      <c r="F754" s="33"/>
      <c r="G754" s="33"/>
      <c r="H754" s="33"/>
      <c r="I754" s="33"/>
    </row>
    <row r="755" customFormat="false" ht="15.75" hidden="true" customHeight="true" outlineLevel="0" collapsed="false">
      <c r="A755" s="33"/>
      <c r="B755" s="33"/>
      <c r="C755" s="33"/>
      <c r="D755" s="33"/>
      <c r="E755" s="33"/>
      <c r="F755" s="33"/>
      <c r="G755" s="33"/>
      <c r="H755" s="33"/>
      <c r="I755" s="33"/>
    </row>
    <row r="756" customFormat="false" ht="15.75" hidden="true" customHeight="true" outlineLevel="0" collapsed="false">
      <c r="A756" s="33"/>
      <c r="B756" s="33"/>
      <c r="C756" s="33"/>
      <c r="D756" s="33"/>
      <c r="E756" s="33"/>
      <c r="F756" s="33"/>
      <c r="G756" s="33"/>
      <c r="H756" s="33"/>
      <c r="I756" s="33"/>
    </row>
    <row r="757" customFormat="false" ht="15.75" hidden="true" customHeight="true" outlineLevel="0" collapsed="false">
      <c r="A757" s="33"/>
      <c r="B757" s="33"/>
      <c r="C757" s="33"/>
      <c r="D757" s="33"/>
      <c r="E757" s="33"/>
      <c r="F757" s="33"/>
      <c r="G757" s="33"/>
      <c r="H757" s="33"/>
      <c r="I757" s="33"/>
    </row>
    <row r="758" customFormat="false" ht="15.75" hidden="true" customHeight="true" outlineLevel="0" collapsed="false">
      <c r="A758" s="33"/>
      <c r="B758" s="33"/>
      <c r="C758" s="33"/>
      <c r="D758" s="33"/>
      <c r="E758" s="33"/>
      <c r="F758" s="33"/>
      <c r="G758" s="33"/>
      <c r="H758" s="33"/>
      <c r="I758" s="33"/>
    </row>
    <row r="759" customFormat="false" ht="15.75" hidden="true" customHeight="true" outlineLevel="0" collapsed="false">
      <c r="A759" s="33"/>
      <c r="B759" s="33"/>
      <c r="C759" s="33"/>
      <c r="D759" s="33"/>
      <c r="E759" s="33"/>
      <c r="F759" s="33"/>
      <c r="G759" s="33"/>
      <c r="H759" s="33"/>
      <c r="I759" s="33"/>
    </row>
    <row r="760" customFormat="false" ht="15.75" hidden="true" customHeight="true" outlineLevel="0" collapsed="false">
      <c r="A760" s="33"/>
      <c r="B760" s="33"/>
      <c r="C760" s="33"/>
      <c r="D760" s="33"/>
      <c r="E760" s="33"/>
      <c r="F760" s="33"/>
      <c r="G760" s="33"/>
      <c r="H760" s="33"/>
      <c r="I760" s="33"/>
    </row>
    <row r="761" customFormat="false" ht="15.75" hidden="true" customHeight="true" outlineLevel="0" collapsed="false">
      <c r="A761" s="33"/>
      <c r="B761" s="33"/>
      <c r="C761" s="33"/>
      <c r="D761" s="33"/>
      <c r="E761" s="33"/>
      <c r="F761" s="33"/>
      <c r="G761" s="33"/>
      <c r="H761" s="33"/>
      <c r="I761" s="33"/>
    </row>
    <row r="762" customFormat="false" ht="15.75" hidden="true" customHeight="true" outlineLevel="0" collapsed="false">
      <c r="A762" s="33"/>
      <c r="B762" s="33"/>
      <c r="C762" s="33"/>
      <c r="D762" s="33"/>
      <c r="E762" s="33"/>
      <c r="F762" s="33"/>
      <c r="G762" s="33"/>
      <c r="H762" s="33"/>
      <c r="I762" s="33"/>
    </row>
    <row r="763" customFormat="false" ht="15.75" hidden="true" customHeight="true" outlineLevel="0" collapsed="false">
      <c r="A763" s="33"/>
      <c r="B763" s="33"/>
      <c r="C763" s="33"/>
      <c r="D763" s="33"/>
      <c r="E763" s="33"/>
      <c r="F763" s="33"/>
      <c r="G763" s="33"/>
      <c r="H763" s="33"/>
      <c r="I763" s="33"/>
    </row>
    <row r="764" customFormat="false" ht="15.75" hidden="true" customHeight="true" outlineLevel="0" collapsed="false">
      <c r="A764" s="33"/>
      <c r="B764" s="33"/>
      <c r="C764" s="33"/>
      <c r="D764" s="33"/>
      <c r="E764" s="33"/>
      <c r="F764" s="33"/>
      <c r="G764" s="33"/>
      <c r="H764" s="33"/>
      <c r="I764" s="33"/>
    </row>
    <row r="765" customFormat="false" ht="15.75" hidden="true" customHeight="true" outlineLevel="0" collapsed="false">
      <c r="A765" s="33"/>
      <c r="B765" s="33"/>
      <c r="C765" s="33"/>
      <c r="D765" s="33"/>
      <c r="E765" s="33"/>
      <c r="F765" s="33"/>
      <c r="G765" s="33"/>
      <c r="H765" s="33"/>
      <c r="I765" s="33"/>
    </row>
    <row r="766" customFormat="false" ht="15.75" hidden="true" customHeight="true" outlineLevel="0" collapsed="false">
      <c r="A766" s="33"/>
      <c r="B766" s="33"/>
      <c r="C766" s="33"/>
      <c r="D766" s="33"/>
      <c r="E766" s="33"/>
      <c r="F766" s="33"/>
      <c r="G766" s="33"/>
      <c r="H766" s="33"/>
      <c r="I766" s="33"/>
    </row>
    <row r="767" customFormat="false" ht="15.75" hidden="true" customHeight="true" outlineLevel="0" collapsed="false">
      <c r="A767" s="33"/>
      <c r="B767" s="33"/>
      <c r="C767" s="33"/>
      <c r="D767" s="33"/>
      <c r="E767" s="33"/>
      <c r="F767" s="33"/>
      <c r="G767" s="33"/>
      <c r="H767" s="33"/>
      <c r="I767" s="33"/>
    </row>
    <row r="768" customFormat="false" ht="15.75" hidden="true" customHeight="true" outlineLevel="0" collapsed="false">
      <c r="A768" s="33"/>
      <c r="B768" s="33"/>
      <c r="C768" s="33"/>
      <c r="D768" s="33"/>
      <c r="E768" s="33"/>
      <c r="F768" s="33"/>
      <c r="G768" s="33"/>
      <c r="H768" s="33"/>
      <c r="I768" s="33"/>
    </row>
    <row r="769" customFormat="false" ht="15.75" hidden="true" customHeight="true" outlineLevel="0" collapsed="false">
      <c r="A769" s="33"/>
      <c r="B769" s="33"/>
      <c r="C769" s="33"/>
      <c r="D769" s="33"/>
      <c r="E769" s="33"/>
      <c r="F769" s="33"/>
      <c r="G769" s="33"/>
      <c r="H769" s="33"/>
      <c r="I769" s="33"/>
    </row>
    <row r="770" customFormat="false" ht="15.75" hidden="true" customHeight="true" outlineLevel="0" collapsed="false">
      <c r="A770" s="33"/>
      <c r="B770" s="33"/>
      <c r="C770" s="33"/>
      <c r="D770" s="33"/>
      <c r="E770" s="33"/>
      <c r="F770" s="33"/>
      <c r="G770" s="33"/>
      <c r="H770" s="33"/>
      <c r="I770" s="33"/>
    </row>
    <row r="771" customFormat="false" ht="15.75" hidden="true" customHeight="true" outlineLevel="0" collapsed="false">
      <c r="A771" s="33"/>
      <c r="B771" s="33"/>
      <c r="C771" s="33"/>
      <c r="D771" s="33"/>
      <c r="E771" s="33"/>
      <c r="F771" s="33"/>
      <c r="G771" s="33"/>
      <c r="H771" s="33"/>
      <c r="I771" s="33"/>
    </row>
    <row r="772" customFormat="false" ht="15.75" hidden="true" customHeight="true" outlineLevel="0" collapsed="false">
      <c r="A772" s="33"/>
      <c r="B772" s="33"/>
      <c r="C772" s="33"/>
      <c r="D772" s="33"/>
      <c r="E772" s="33"/>
      <c r="F772" s="33"/>
      <c r="G772" s="33"/>
      <c r="H772" s="33"/>
      <c r="I772" s="33"/>
    </row>
    <row r="773" customFormat="false" ht="15.75" hidden="true" customHeight="true" outlineLevel="0" collapsed="false">
      <c r="A773" s="33"/>
      <c r="B773" s="33"/>
      <c r="C773" s="33"/>
      <c r="D773" s="33"/>
      <c r="E773" s="33"/>
      <c r="F773" s="33"/>
      <c r="G773" s="33"/>
      <c r="H773" s="33"/>
      <c r="I773" s="33"/>
    </row>
    <row r="774" customFormat="false" ht="15.75" hidden="true" customHeight="true" outlineLevel="0" collapsed="false">
      <c r="A774" s="33"/>
      <c r="B774" s="33"/>
      <c r="C774" s="33"/>
      <c r="D774" s="33"/>
      <c r="E774" s="33"/>
      <c r="F774" s="33"/>
      <c r="G774" s="33"/>
      <c r="H774" s="33"/>
      <c r="I774" s="33"/>
    </row>
    <row r="775" customFormat="false" ht="15.75" hidden="true" customHeight="true" outlineLevel="0" collapsed="false">
      <c r="A775" s="33"/>
      <c r="B775" s="33"/>
      <c r="C775" s="33"/>
      <c r="D775" s="33"/>
      <c r="E775" s="33"/>
      <c r="F775" s="33"/>
      <c r="G775" s="33"/>
      <c r="H775" s="33"/>
      <c r="I775" s="33"/>
    </row>
    <row r="776" customFormat="false" ht="15.75" hidden="true" customHeight="true" outlineLevel="0" collapsed="false">
      <c r="A776" s="33"/>
      <c r="B776" s="33"/>
      <c r="C776" s="33"/>
      <c r="D776" s="33"/>
      <c r="E776" s="33"/>
      <c r="F776" s="33"/>
      <c r="G776" s="33"/>
      <c r="H776" s="33"/>
      <c r="I776" s="33"/>
    </row>
    <row r="777" customFormat="false" ht="15.75" hidden="true" customHeight="true" outlineLevel="0" collapsed="false">
      <c r="A777" s="33"/>
      <c r="B777" s="33"/>
      <c r="C777" s="33"/>
      <c r="D777" s="33"/>
      <c r="E777" s="33"/>
      <c r="F777" s="33"/>
      <c r="G777" s="33"/>
      <c r="H777" s="33"/>
      <c r="I777" s="33"/>
    </row>
    <row r="778" customFormat="false" ht="15.75" hidden="true" customHeight="true" outlineLevel="0" collapsed="false">
      <c r="A778" s="33"/>
      <c r="B778" s="33"/>
      <c r="C778" s="33"/>
      <c r="D778" s="33"/>
      <c r="E778" s="33"/>
      <c r="F778" s="33"/>
      <c r="G778" s="33"/>
      <c r="H778" s="33"/>
      <c r="I778" s="33"/>
    </row>
    <row r="779" customFormat="false" ht="15.75" hidden="true" customHeight="true" outlineLevel="0" collapsed="false">
      <c r="A779" s="33"/>
      <c r="B779" s="33"/>
      <c r="C779" s="33"/>
      <c r="D779" s="33"/>
      <c r="E779" s="33"/>
      <c r="F779" s="33"/>
      <c r="G779" s="33"/>
      <c r="H779" s="33"/>
      <c r="I779" s="33"/>
    </row>
    <row r="780" customFormat="false" ht="15.75" hidden="true" customHeight="true" outlineLevel="0" collapsed="false">
      <c r="A780" s="33"/>
      <c r="B780" s="33"/>
      <c r="C780" s="33"/>
      <c r="D780" s="33"/>
      <c r="E780" s="33"/>
      <c r="F780" s="33"/>
      <c r="G780" s="33"/>
      <c r="H780" s="33"/>
      <c r="I780" s="33"/>
    </row>
    <row r="781" customFormat="false" ht="15.75" hidden="true" customHeight="true" outlineLevel="0" collapsed="false">
      <c r="A781" s="33"/>
      <c r="B781" s="33"/>
      <c r="C781" s="33"/>
      <c r="D781" s="33"/>
      <c r="E781" s="33"/>
      <c r="F781" s="33"/>
      <c r="G781" s="33"/>
      <c r="H781" s="33"/>
      <c r="I781" s="33"/>
    </row>
    <row r="782" customFormat="false" ht="15.75" hidden="true" customHeight="true" outlineLevel="0" collapsed="false">
      <c r="A782" s="33"/>
      <c r="B782" s="33"/>
      <c r="C782" s="33"/>
      <c r="D782" s="33"/>
      <c r="E782" s="33"/>
      <c r="F782" s="33"/>
      <c r="G782" s="33"/>
      <c r="H782" s="33"/>
      <c r="I782" s="33"/>
    </row>
    <row r="783" customFormat="false" ht="15.75" hidden="true" customHeight="true" outlineLevel="0" collapsed="false">
      <c r="A783" s="33"/>
      <c r="B783" s="33"/>
      <c r="C783" s="33"/>
      <c r="D783" s="33"/>
      <c r="E783" s="33"/>
      <c r="F783" s="33"/>
      <c r="G783" s="33"/>
      <c r="H783" s="33"/>
      <c r="I783" s="33"/>
    </row>
    <row r="784" customFormat="false" ht="15.75" hidden="true" customHeight="true" outlineLevel="0" collapsed="false">
      <c r="A784" s="33"/>
      <c r="B784" s="33"/>
      <c r="C784" s="33"/>
      <c r="D784" s="33"/>
      <c r="E784" s="33"/>
      <c r="F784" s="33"/>
      <c r="G784" s="33"/>
      <c r="H784" s="33"/>
      <c r="I784" s="33"/>
    </row>
    <row r="785" customFormat="false" ht="15.75" hidden="true" customHeight="true" outlineLevel="0" collapsed="false">
      <c r="A785" s="33"/>
      <c r="B785" s="33"/>
      <c r="C785" s="33"/>
      <c r="D785" s="33"/>
      <c r="E785" s="33"/>
      <c r="F785" s="33"/>
      <c r="G785" s="33"/>
      <c r="H785" s="33"/>
      <c r="I785" s="33"/>
    </row>
    <row r="786" customFormat="false" ht="15.75" hidden="true" customHeight="true" outlineLevel="0" collapsed="false">
      <c r="A786" s="33"/>
      <c r="B786" s="33"/>
      <c r="C786" s="33"/>
      <c r="D786" s="33"/>
      <c r="E786" s="33"/>
      <c r="F786" s="33"/>
      <c r="G786" s="33"/>
      <c r="H786" s="33"/>
      <c r="I786" s="33"/>
    </row>
    <row r="787" customFormat="false" ht="15.75" hidden="true" customHeight="true" outlineLevel="0" collapsed="false">
      <c r="A787" s="33"/>
      <c r="B787" s="33"/>
      <c r="C787" s="33"/>
      <c r="D787" s="33"/>
      <c r="E787" s="33"/>
      <c r="F787" s="33"/>
      <c r="G787" s="33"/>
      <c r="H787" s="33"/>
      <c r="I787" s="33"/>
    </row>
    <row r="788" customFormat="false" ht="15.75" hidden="true" customHeight="true" outlineLevel="0" collapsed="false">
      <c r="A788" s="33"/>
      <c r="B788" s="33"/>
      <c r="C788" s="33"/>
      <c r="D788" s="33"/>
      <c r="E788" s="33"/>
      <c r="F788" s="33"/>
      <c r="G788" s="33"/>
      <c r="H788" s="33"/>
      <c r="I788" s="33"/>
    </row>
    <row r="789" customFormat="false" ht="15.75" hidden="true" customHeight="true" outlineLevel="0" collapsed="false">
      <c r="A789" s="33"/>
      <c r="B789" s="33"/>
      <c r="C789" s="33"/>
      <c r="D789" s="33"/>
      <c r="E789" s="33"/>
      <c r="F789" s="33"/>
      <c r="G789" s="33"/>
      <c r="H789" s="33"/>
      <c r="I789" s="33"/>
    </row>
    <row r="790" customFormat="false" ht="15.75" hidden="true" customHeight="true" outlineLevel="0" collapsed="false">
      <c r="A790" s="33"/>
      <c r="B790" s="33"/>
      <c r="C790" s="33"/>
      <c r="D790" s="33"/>
      <c r="E790" s="33"/>
      <c r="F790" s="33"/>
      <c r="G790" s="33"/>
      <c r="H790" s="33"/>
      <c r="I790" s="33"/>
    </row>
    <row r="791" customFormat="false" ht="15.75" hidden="true" customHeight="true" outlineLevel="0" collapsed="false">
      <c r="A791" s="33"/>
      <c r="B791" s="33"/>
      <c r="C791" s="33"/>
      <c r="D791" s="33"/>
      <c r="E791" s="33"/>
      <c r="F791" s="33"/>
      <c r="G791" s="33"/>
      <c r="H791" s="33"/>
      <c r="I791" s="33"/>
    </row>
    <row r="792" customFormat="false" ht="15.75" hidden="true" customHeight="true" outlineLevel="0" collapsed="false">
      <c r="A792" s="33"/>
      <c r="B792" s="33"/>
      <c r="C792" s="33"/>
      <c r="D792" s="33"/>
      <c r="E792" s="33"/>
      <c r="F792" s="33"/>
      <c r="G792" s="33"/>
      <c r="H792" s="33"/>
      <c r="I792" s="33"/>
    </row>
    <row r="793" customFormat="false" ht="15.75" hidden="true" customHeight="true" outlineLevel="0" collapsed="false">
      <c r="A793" s="33"/>
      <c r="B793" s="33"/>
      <c r="C793" s="33"/>
      <c r="D793" s="33"/>
      <c r="E793" s="33"/>
      <c r="F793" s="33"/>
      <c r="G793" s="33"/>
      <c r="H793" s="33"/>
      <c r="I793" s="33"/>
    </row>
    <row r="794" customFormat="false" ht="15.75" hidden="true" customHeight="true" outlineLevel="0" collapsed="false">
      <c r="A794" s="33"/>
      <c r="B794" s="33"/>
      <c r="C794" s="33"/>
      <c r="D794" s="33"/>
      <c r="E794" s="33"/>
      <c r="F794" s="33"/>
      <c r="G794" s="33"/>
      <c r="H794" s="33"/>
      <c r="I794" s="33"/>
    </row>
    <row r="795" customFormat="false" ht="15.75" hidden="true" customHeight="true" outlineLevel="0" collapsed="false">
      <c r="A795" s="33"/>
      <c r="B795" s="33"/>
      <c r="C795" s="33"/>
      <c r="D795" s="33"/>
      <c r="E795" s="33"/>
      <c r="F795" s="33"/>
      <c r="G795" s="33"/>
      <c r="H795" s="33"/>
      <c r="I795" s="33"/>
    </row>
    <row r="796" customFormat="false" ht="15.75" hidden="true" customHeight="true" outlineLevel="0" collapsed="false">
      <c r="A796" s="33"/>
      <c r="B796" s="33"/>
      <c r="C796" s="33"/>
      <c r="D796" s="33"/>
      <c r="E796" s="33"/>
      <c r="F796" s="33"/>
      <c r="G796" s="33"/>
      <c r="H796" s="33"/>
      <c r="I796" s="33"/>
    </row>
    <row r="797" customFormat="false" ht="15.75" hidden="true" customHeight="true" outlineLevel="0" collapsed="false">
      <c r="A797" s="33"/>
      <c r="B797" s="33"/>
      <c r="C797" s="33"/>
      <c r="D797" s="33"/>
      <c r="E797" s="33"/>
      <c r="F797" s="33"/>
      <c r="G797" s="33"/>
      <c r="H797" s="33"/>
      <c r="I797" s="33"/>
    </row>
    <row r="798" customFormat="false" ht="15.75" hidden="true" customHeight="true" outlineLevel="0" collapsed="false">
      <c r="A798" s="33"/>
      <c r="B798" s="33"/>
      <c r="C798" s="33"/>
      <c r="D798" s="33"/>
      <c r="E798" s="33"/>
      <c r="F798" s="33"/>
      <c r="G798" s="33"/>
      <c r="H798" s="33"/>
      <c r="I798" s="33"/>
    </row>
    <row r="799" customFormat="false" ht="15.75" hidden="true" customHeight="true" outlineLevel="0" collapsed="false">
      <c r="A799" s="33"/>
      <c r="B799" s="33"/>
      <c r="C799" s="33"/>
      <c r="D799" s="33"/>
      <c r="E799" s="33"/>
      <c r="F799" s="33"/>
      <c r="G799" s="33"/>
      <c r="H799" s="33"/>
      <c r="I799" s="33"/>
    </row>
    <row r="800" customFormat="false" ht="15.75" hidden="true" customHeight="true" outlineLevel="0" collapsed="false">
      <c r="A800" s="33"/>
      <c r="B800" s="33"/>
      <c r="C800" s="33"/>
      <c r="D800" s="33"/>
      <c r="E800" s="33"/>
      <c r="F800" s="33"/>
      <c r="G800" s="33"/>
      <c r="H800" s="33"/>
      <c r="I800" s="33"/>
    </row>
    <row r="801" customFormat="false" ht="15.75" hidden="true" customHeight="true" outlineLevel="0" collapsed="false">
      <c r="A801" s="33"/>
      <c r="B801" s="33"/>
      <c r="C801" s="33"/>
      <c r="D801" s="33"/>
      <c r="E801" s="33"/>
      <c r="F801" s="33"/>
      <c r="G801" s="33"/>
      <c r="H801" s="33"/>
      <c r="I801" s="33"/>
    </row>
    <row r="802" customFormat="false" ht="15.75" hidden="true" customHeight="true" outlineLevel="0" collapsed="false">
      <c r="A802" s="33"/>
      <c r="B802" s="33"/>
      <c r="C802" s="33"/>
      <c r="D802" s="33"/>
      <c r="E802" s="33"/>
      <c r="F802" s="33"/>
      <c r="G802" s="33"/>
      <c r="H802" s="33"/>
      <c r="I802" s="33"/>
    </row>
    <row r="803" customFormat="false" ht="15.75" hidden="true" customHeight="true" outlineLevel="0" collapsed="false">
      <c r="A803" s="33"/>
      <c r="B803" s="33"/>
      <c r="C803" s="33"/>
      <c r="D803" s="33"/>
      <c r="E803" s="33"/>
      <c r="F803" s="33"/>
      <c r="G803" s="33"/>
      <c r="H803" s="33"/>
      <c r="I803" s="33"/>
    </row>
    <row r="804" customFormat="false" ht="15.75" hidden="true" customHeight="true" outlineLevel="0" collapsed="false">
      <c r="A804" s="33"/>
      <c r="B804" s="33"/>
      <c r="C804" s="33"/>
      <c r="D804" s="33"/>
      <c r="E804" s="33"/>
      <c r="F804" s="33"/>
      <c r="G804" s="33"/>
      <c r="H804" s="33"/>
      <c r="I804" s="33"/>
    </row>
    <row r="805" customFormat="false" ht="15.75" hidden="true" customHeight="true" outlineLevel="0" collapsed="false">
      <c r="A805" s="33"/>
      <c r="B805" s="33"/>
      <c r="C805" s="33"/>
      <c r="D805" s="33"/>
      <c r="E805" s="33"/>
      <c r="F805" s="33"/>
      <c r="G805" s="33"/>
      <c r="H805" s="33"/>
      <c r="I805" s="33"/>
    </row>
    <row r="806" customFormat="false" ht="15.75" hidden="true" customHeight="true" outlineLevel="0" collapsed="false">
      <c r="A806" s="33"/>
      <c r="B806" s="33"/>
      <c r="C806" s="33"/>
      <c r="D806" s="33"/>
      <c r="E806" s="33"/>
      <c r="F806" s="33"/>
      <c r="G806" s="33"/>
      <c r="H806" s="33"/>
      <c r="I806" s="33"/>
    </row>
    <row r="807" customFormat="false" ht="15.75" hidden="true" customHeight="true" outlineLevel="0" collapsed="false">
      <c r="A807" s="33"/>
      <c r="B807" s="33"/>
      <c r="C807" s="33"/>
      <c r="D807" s="33"/>
      <c r="E807" s="33"/>
      <c r="F807" s="33"/>
      <c r="G807" s="33"/>
      <c r="H807" s="33"/>
      <c r="I807" s="33"/>
    </row>
    <row r="808" customFormat="false" ht="15.75" hidden="true" customHeight="true" outlineLevel="0" collapsed="false">
      <c r="A808" s="33"/>
      <c r="B808" s="33"/>
      <c r="C808" s="33"/>
      <c r="D808" s="33"/>
      <c r="E808" s="33"/>
      <c r="F808" s="33"/>
      <c r="G808" s="33"/>
      <c r="H808" s="33"/>
      <c r="I808" s="33"/>
    </row>
    <row r="809" customFormat="false" ht="15.75" hidden="true" customHeight="true" outlineLevel="0" collapsed="false">
      <c r="A809" s="33"/>
      <c r="B809" s="33"/>
      <c r="C809" s="33"/>
      <c r="D809" s="33"/>
      <c r="E809" s="33"/>
      <c r="F809" s="33"/>
      <c r="G809" s="33"/>
      <c r="H809" s="33"/>
      <c r="I809" s="33"/>
    </row>
    <row r="810" customFormat="false" ht="15.75" hidden="true" customHeight="true" outlineLevel="0" collapsed="false">
      <c r="A810" s="33"/>
      <c r="B810" s="33"/>
      <c r="C810" s="33"/>
      <c r="D810" s="33"/>
      <c r="E810" s="33"/>
      <c r="F810" s="33"/>
      <c r="G810" s="33"/>
      <c r="H810" s="33"/>
      <c r="I810" s="33"/>
    </row>
    <row r="811" customFormat="false" ht="15.75" hidden="true" customHeight="true" outlineLevel="0" collapsed="false">
      <c r="A811" s="33"/>
      <c r="B811" s="33"/>
      <c r="C811" s="33"/>
      <c r="D811" s="33"/>
      <c r="E811" s="33"/>
      <c r="F811" s="33"/>
      <c r="G811" s="33"/>
      <c r="H811" s="33"/>
      <c r="I811" s="33"/>
    </row>
    <row r="812" customFormat="false" ht="15.75" hidden="true" customHeight="true" outlineLevel="0" collapsed="false">
      <c r="A812" s="33"/>
      <c r="B812" s="33"/>
      <c r="C812" s="33"/>
      <c r="D812" s="33"/>
      <c r="E812" s="33"/>
      <c r="F812" s="33"/>
      <c r="G812" s="33"/>
      <c r="H812" s="33"/>
      <c r="I812" s="33"/>
    </row>
    <row r="813" customFormat="false" ht="15.75" hidden="true" customHeight="true" outlineLevel="0" collapsed="false">
      <c r="A813" s="33"/>
      <c r="B813" s="33"/>
      <c r="C813" s="33"/>
      <c r="D813" s="33"/>
      <c r="E813" s="33"/>
      <c r="F813" s="33"/>
      <c r="G813" s="33"/>
      <c r="H813" s="33"/>
      <c r="I813" s="33"/>
    </row>
    <row r="814" customFormat="false" ht="15.75" hidden="true" customHeight="true" outlineLevel="0" collapsed="false">
      <c r="A814" s="33"/>
      <c r="B814" s="33"/>
      <c r="C814" s="33"/>
      <c r="D814" s="33"/>
      <c r="E814" s="33"/>
      <c r="F814" s="33"/>
      <c r="G814" s="33"/>
      <c r="H814" s="33"/>
      <c r="I814" s="33"/>
    </row>
    <row r="815" customFormat="false" ht="15.75" hidden="true" customHeight="true" outlineLevel="0" collapsed="false">
      <c r="A815" s="33"/>
      <c r="B815" s="33"/>
      <c r="C815" s="33"/>
      <c r="D815" s="33"/>
      <c r="E815" s="33"/>
      <c r="F815" s="33"/>
      <c r="G815" s="33"/>
      <c r="H815" s="33"/>
      <c r="I815" s="33"/>
    </row>
    <row r="816" customFormat="false" ht="15.75" hidden="true" customHeight="true" outlineLevel="0" collapsed="false">
      <c r="A816" s="33"/>
      <c r="B816" s="33"/>
      <c r="C816" s="33"/>
      <c r="D816" s="33"/>
      <c r="E816" s="33"/>
      <c r="F816" s="33"/>
      <c r="G816" s="33"/>
      <c r="H816" s="33"/>
      <c r="I816" s="33"/>
    </row>
    <row r="817" customFormat="false" ht="15.75" hidden="true" customHeight="true" outlineLevel="0" collapsed="false">
      <c r="A817" s="33"/>
      <c r="B817" s="33"/>
      <c r="C817" s="33"/>
      <c r="D817" s="33"/>
      <c r="E817" s="33"/>
      <c r="F817" s="33"/>
      <c r="G817" s="33"/>
      <c r="H817" s="33"/>
      <c r="I817" s="33"/>
    </row>
    <row r="818" customFormat="false" ht="15.75" hidden="true" customHeight="true" outlineLevel="0" collapsed="false">
      <c r="A818" s="33"/>
      <c r="B818" s="33"/>
      <c r="C818" s="33"/>
      <c r="D818" s="33"/>
      <c r="E818" s="33"/>
      <c r="F818" s="33"/>
      <c r="G818" s="33"/>
      <c r="H818" s="33"/>
      <c r="I818" s="33"/>
    </row>
    <row r="819" customFormat="false" ht="15.75" hidden="true" customHeight="true" outlineLevel="0" collapsed="false">
      <c r="A819" s="33"/>
      <c r="B819" s="33"/>
      <c r="C819" s="33"/>
      <c r="D819" s="33"/>
      <c r="E819" s="33"/>
      <c r="F819" s="33"/>
      <c r="G819" s="33"/>
      <c r="H819" s="33"/>
      <c r="I819" s="33"/>
    </row>
    <row r="820" customFormat="false" ht="15.75" hidden="true" customHeight="true" outlineLevel="0" collapsed="false">
      <c r="A820" s="33"/>
      <c r="B820" s="33"/>
      <c r="C820" s="33"/>
      <c r="D820" s="33"/>
      <c r="E820" s="33"/>
      <c r="F820" s="33"/>
      <c r="G820" s="33"/>
      <c r="H820" s="33"/>
      <c r="I820" s="33"/>
    </row>
    <row r="821" customFormat="false" ht="15.75" hidden="true" customHeight="true" outlineLevel="0" collapsed="false">
      <c r="A821" s="33"/>
      <c r="B821" s="33"/>
      <c r="C821" s="33"/>
      <c r="D821" s="33"/>
      <c r="E821" s="33"/>
      <c r="F821" s="33"/>
      <c r="G821" s="33"/>
      <c r="H821" s="33"/>
      <c r="I821" s="33"/>
    </row>
    <row r="822" customFormat="false" ht="15.75" hidden="true" customHeight="true" outlineLevel="0" collapsed="false">
      <c r="A822" s="33"/>
      <c r="B822" s="33"/>
      <c r="C822" s="33"/>
      <c r="D822" s="33"/>
      <c r="E822" s="33"/>
      <c r="F822" s="33"/>
      <c r="G822" s="33"/>
      <c r="H822" s="33"/>
      <c r="I822" s="33"/>
    </row>
    <row r="823" customFormat="false" ht="15.75" hidden="true" customHeight="true" outlineLevel="0" collapsed="false">
      <c r="A823" s="33"/>
      <c r="B823" s="33"/>
      <c r="C823" s="33"/>
      <c r="D823" s="33"/>
      <c r="E823" s="33"/>
      <c r="F823" s="33"/>
      <c r="G823" s="33"/>
      <c r="H823" s="33"/>
      <c r="I823" s="33"/>
    </row>
    <row r="824" customFormat="false" ht="15.75" hidden="true" customHeight="true" outlineLevel="0" collapsed="false">
      <c r="A824" s="33"/>
      <c r="B824" s="33"/>
      <c r="C824" s="33"/>
      <c r="D824" s="33"/>
      <c r="E824" s="33"/>
      <c r="F824" s="33"/>
      <c r="G824" s="33"/>
      <c r="H824" s="33"/>
      <c r="I824" s="33"/>
    </row>
    <row r="825" customFormat="false" ht="15.75" hidden="true" customHeight="true" outlineLevel="0" collapsed="false">
      <c r="A825" s="33"/>
      <c r="B825" s="33"/>
      <c r="C825" s="33"/>
      <c r="D825" s="33"/>
      <c r="E825" s="33"/>
      <c r="F825" s="33"/>
      <c r="G825" s="33"/>
      <c r="H825" s="33"/>
      <c r="I825" s="33"/>
    </row>
    <row r="826" customFormat="false" ht="15.75" hidden="true" customHeight="true" outlineLevel="0" collapsed="false">
      <c r="A826" s="33"/>
      <c r="B826" s="33"/>
      <c r="C826" s="33"/>
      <c r="D826" s="33"/>
      <c r="E826" s="33"/>
      <c r="F826" s="33"/>
      <c r="G826" s="33"/>
      <c r="H826" s="33"/>
      <c r="I826" s="33"/>
    </row>
    <row r="827" customFormat="false" ht="15.75" hidden="true" customHeight="true" outlineLevel="0" collapsed="false">
      <c r="A827" s="33"/>
      <c r="B827" s="33"/>
      <c r="C827" s="33"/>
      <c r="D827" s="33"/>
      <c r="E827" s="33"/>
      <c r="F827" s="33"/>
      <c r="G827" s="33"/>
      <c r="H827" s="33"/>
      <c r="I827" s="33"/>
    </row>
    <row r="828" customFormat="false" ht="15.75" hidden="true" customHeight="true" outlineLevel="0" collapsed="false">
      <c r="A828" s="33"/>
      <c r="B828" s="33"/>
      <c r="C828" s="33"/>
      <c r="D828" s="33"/>
      <c r="E828" s="33"/>
      <c r="F828" s="33"/>
      <c r="G828" s="33"/>
      <c r="H828" s="33"/>
      <c r="I828" s="33"/>
    </row>
    <row r="829" customFormat="false" ht="15.75" hidden="true" customHeight="true" outlineLevel="0" collapsed="false">
      <c r="A829" s="33"/>
      <c r="B829" s="33"/>
      <c r="C829" s="33"/>
      <c r="D829" s="33"/>
      <c r="E829" s="33"/>
      <c r="F829" s="33"/>
      <c r="G829" s="33"/>
      <c r="H829" s="33"/>
      <c r="I829" s="33"/>
    </row>
    <row r="830" customFormat="false" ht="15.75" hidden="true" customHeight="true" outlineLevel="0" collapsed="false">
      <c r="A830" s="33"/>
      <c r="B830" s="33"/>
      <c r="C830" s="33"/>
      <c r="D830" s="33"/>
      <c r="E830" s="33"/>
      <c r="F830" s="33"/>
      <c r="G830" s="33"/>
      <c r="H830" s="33"/>
      <c r="I830" s="33"/>
    </row>
    <row r="831" customFormat="false" ht="15.75" hidden="true" customHeight="true" outlineLevel="0" collapsed="false">
      <c r="A831" s="33"/>
      <c r="B831" s="33"/>
      <c r="C831" s="33"/>
      <c r="D831" s="33"/>
      <c r="E831" s="33"/>
      <c r="F831" s="33"/>
      <c r="G831" s="33"/>
      <c r="H831" s="33"/>
      <c r="I831" s="33"/>
    </row>
    <row r="832" customFormat="false" ht="15.75" hidden="true" customHeight="true" outlineLevel="0" collapsed="false">
      <c r="A832" s="33"/>
      <c r="B832" s="33"/>
      <c r="C832" s="33"/>
      <c r="D832" s="33"/>
      <c r="E832" s="33"/>
      <c r="F832" s="33"/>
      <c r="G832" s="33"/>
      <c r="H832" s="33"/>
      <c r="I832" s="33"/>
    </row>
    <row r="833" customFormat="false" ht="15.75" hidden="true" customHeight="true" outlineLevel="0" collapsed="false">
      <c r="A833" s="33"/>
      <c r="B833" s="33"/>
      <c r="C833" s="33"/>
      <c r="D833" s="33"/>
      <c r="E833" s="33"/>
      <c r="F833" s="33"/>
      <c r="G833" s="33"/>
      <c r="H833" s="33"/>
      <c r="I833" s="33"/>
    </row>
    <row r="834" customFormat="false" ht="15.75" hidden="true" customHeight="true" outlineLevel="0" collapsed="false">
      <c r="A834" s="33"/>
      <c r="B834" s="33"/>
      <c r="C834" s="33"/>
      <c r="D834" s="33"/>
      <c r="E834" s="33"/>
      <c r="F834" s="33"/>
      <c r="G834" s="33"/>
      <c r="H834" s="33"/>
      <c r="I834" s="33"/>
    </row>
    <row r="835" customFormat="false" ht="15.75" hidden="true" customHeight="true" outlineLevel="0" collapsed="false">
      <c r="A835" s="33"/>
      <c r="B835" s="33"/>
      <c r="C835" s="33"/>
      <c r="D835" s="33"/>
      <c r="E835" s="33"/>
      <c r="F835" s="33"/>
      <c r="G835" s="33"/>
      <c r="H835" s="33"/>
      <c r="I835" s="33"/>
    </row>
    <row r="836" customFormat="false" ht="15.75" hidden="true" customHeight="true" outlineLevel="0" collapsed="false">
      <c r="A836" s="33"/>
      <c r="B836" s="33"/>
      <c r="C836" s="33"/>
      <c r="D836" s="33"/>
      <c r="E836" s="33"/>
      <c r="F836" s="33"/>
      <c r="G836" s="33"/>
      <c r="H836" s="33"/>
      <c r="I836" s="33"/>
    </row>
    <row r="837" customFormat="false" ht="15.75" hidden="true" customHeight="true" outlineLevel="0" collapsed="false">
      <c r="A837" s="33"/>
      <c r="B837" s="33"/>
      <c r="C837" s="33"/>
      <c r="D837" s="33"/>
      <c r="E837" s="33"/>
      <c r="F837" s="33"/>
      <c r="G837" s="33"/>
      <c r="H837" s="33"/>
      <c r="I837" s="33"/>
    </row>
    <row r="838" customFormat="false" ht="15.75" hidden="true" customHeight="true" outlineLevel="0" collapsed="false">
      <c r="A838" s="33"/>
      <c r="B838" s="33"/>
      <c r="C838" s="33"/>
      <c r="D838" s="33"/>
      <c r="E838" s="33"/>
      <c r="F838" s="33"/>
      <c r="G838" s="33"/>
      <c r="H838" s="33"/>
      <c r="I838" s="33"/>
    </row>
    <row r="839" customFormat="false" ht="15.75" hidden="true" customHeight="true" outlineLevel="0" collapsed="false">
      <c r="A839" s="33"/>
      <c r="B839" s="33"/>
      <c r="C839" s="33"/>
      <c r="D839" s="33"/>
      <c r="E839" s="33"/>
      <c r="F839" s="33"/>
      <c r="G839" s="33"/>
      <c r="H839" s="33"/>
      <c r="I839" s="33"/>
    </row>
    <row r="840" customFormat="false" ht="15.75" hidden="true" customHeight="true" outlineLevel="0" collapsed="false">
      <c r="A840" s="33"/>
      <c r="B840" s="33"/>
      <c r="C840" s="33"/>
      <c r="D840" s="33"/>
      <c r="E840" s="33"/>
      <c r="F840" s="33"/>
      <c r="G840" s="33"/>
      <c r="H840" s="33"/>
      <c r="I840" s="33"/>
    </row>
    <row r="841" customFormat="false" ht="15.75" hidden="true" customHeight="true" outlineLevel="0" collapsed="false">
      <c r="A841" s="33"/>
      <c r="B841" s="33"/>
      <c r="C841" s="33"/>
      <c r="D841" s="33"/>
      <c r="E841" s="33"/>
      <c r="F841" s="33"/>
      <c r="G841" s="33"/>
      <c r="H841" s="33"/>
      <c r="I841" s="33"/>
    </row>
    <row r="842" customFormat="false" ht="15.75" hidden="true" customHeight="true" outlineLevel="0" collapsed="false">
      <c r="A842" s="33"/>
      <c r="B842" s="33"/>
      <c r="C842" s="33"/>
      <c r="D842" s="33"/>
      <c r="E842" s="33"/>
      <c r="F842" s="33"/>
      <c r="G842" s="33"/>
      <c r="H842" s="33"/>
      <c r="I842" s="33"/>
    </row>
    <row r="843" customFormat="false" ht="15.75" hidden="true" customHeight="true" outlineLevel="0" collapsed="false">
      <c r="A843" s="33"/>
      <c r="B843" s="33"/>
      <c r="C843" s="33"/>
      <c r="D843" s="33"/>
      <c r="E843" s="33"/>
      <c r="F843" s="33"/>
      <c r="G843" s="33"/>
      <c r="H843" s="33"/>
      <c r="I843" s="33"/>
    </row>
    <row r="844" customFormat="false" ht="15.75" hidden="true" customHeight="true" outlineLevel="0" collapsed="false">
      <c r="A844" s="33"/>
      <c r="B844" s="33"/>
      <c r="C844" s="33"/>
      <c r="D844" s="33"/>
      <c r="E844" s="33"/>
      <c r="F844" s="33"/>
      <c r="G844" s="33"/>
      <c r="H844" s="33"/>
      <c r="I844" s="33"/>
    </row>
    <row r="845" customFormat="false" ht="15.75" hidden="true" customHeight="true" outlineLevel="0" collapsed="false">
      <c r="A845" s="33"/>
      <c r="B845" s="33"/>
      <c r="C845" s="33"/>
      <c r="D845" s="33"/>
      <c r="E845" s="33"/>
      <c r="F845" s="33"/>
      <c r="G845" s="33"/>
      <c r="H845" s="33"/>
      <c r="I845" s="33"/>
    </row>
    <row r="846" customFormat="false" ht="15.75" hidden="true" customHeight="true" outlineLevel="0" collapsed="false">
      <c r="A846" s="33"/>
      <c r="B846" s="33"/>
      <c r="C846" s="33"/>
      <c r="D846" s="33"/>
      <c r="E846" s="33"/>
      <c r="F846" s="33"/>
      <c r="G846" s="33"/>
      <c r="H846" s="33"/>
      <c r="I846" s="33"/>
    </row>
    <row r="847" customFormat="false" ht="15.75" hidden="true" customHeight="true" outlineLevel="0" collapsed="false">
      <c r="A847" s="33"/>
      <c r="B847" s="33"/>
      <c r="C847" s="33"/>
      <c r="D847" s="33"/>
      <c r="E847" s="33"/>
      <c r="F847" s="33"/>
      <c r="G847" s="33"/>
      <c r="H847" s="33"/>
      <c r="I847" s="33"/>
    </row>
    <row r="848" customFormat="false" ht="15.75" hidden="true" customHeight="true" outlineLevel="0" collapsed="false">
      <c r="A848" s="33"/>
      <c r="B848" s="33"/>
      <c r="C848" s="33"/>
      <c r="D848" s="33"/>
      <c r="E848" s="33"/>
      <c r="F848" s="33"/>
      <c r="G848" s="33"/>
      <c r="H848" s="33"/>
      <c r="I848" s="33"/>
    </row>
    <row r="849" customFormat="false" ht="15.75" hidden="true" customHeight="true" outlineLevel="0" collapsed="false">
      <c r="A849" s="33"/>
      <c r="B849" s="33"/>
      <c r="C849" s="33"/>
      <c r="D849" s="33"/>
      <c r="E849" s="33"/>
      <c r="F849" s="33"/>
      <c r="G849" s="33"/>
      <c r="H849" s="33"/>
      <c r="I849" s="33"/>
    </row>
    <row r="850" customFormat="false" ht="15.75" hidden="true" customHeight="true" outlineLevel="0" collapsed="false">
      <c r="A850" s="33"/>
      <c r="B850" s="33"/>
      <c r="C850" s="33"/>
      <c r="D850" s="33"/>
      <c r="E850" s="33"/>
      <c r="F850" s="33"/>
      <c r="G850" s="33"/>
      <c r="H850" s="33"/>
      <c r="I850" s="33"/>
    </row>
    <row r="851" customFormat="false" ht="15.75" hidden="true" customHeight="true" outlineLevel="0" collapsed="false">
      <c r="A851" s="33"/>
      <c r="B851" s="33"/>
      <c r="C851" s="33"/>
      <c r="D851" s="33"/>
      <c r="E851" s="33"/>
      <c r="F851" s="33"/>
      <c r="G851" s="33"/>
      <c r="H851" s="33"/>
      <c r="I851" s="33"/>
    </row>
    <row r="852" customFormat="false" ht="15.75" hidden="true" customHeight="true" outlineLevel="0" collapsed="false">
      <c r="A852" s="33"/>
      <c r="B852" s="33"/>
      <c r="C852" s="33"/>
      <c r="D852" s="33"/>
      <c r="E852" s="33"/>
      <c r="F852" s="33"/>
      <c r="G852" s="33"/>
      <c r="H852" s="33"/>
      <c r="I852" s="33"/>
    </row>
    <row r="853" customFormat="false" ht="15.75" hidden="true" customHeight="true" outlineLevel="0" collapsed="false">
      <c r="A853" s="33"/>
      <c r="B853" s="33"/>
      <c r="C853" s="33"/>
      <c r="D853" s="33"/>
      <c r="E853" s="33"/>
      <c r="F853" s="33"/>
      <c r="G853" s="33"/>
      <c r="H853" s="33"/>
      <c r="I853" s="33"/>
    </row>
    <row r="854" customFormat="false" ht="15.75" hidden="true" customHeight="true" outlineLevel="0" collapsed="false">
      <c r="A854" s="33"/>
      <c r="B854" s="33"/>
      <c r="C854" s="33"/>
      <c r="D854" s="33"/>
      <c r="E854" s="33"/>
      <c r="F854" s="33"/>
      <c r="G854" s="33"/>
      <c r="H854" s="33"/>
      <c r="I854" s="33"/>
    </row>
    <row r="855" customFormat="false" ht="15.75" hidden="true" customHeight="true" outlineLevel="0" collapsed="false">
      <c r="A855" s="33"/>
      <c r="B855" s="33"/>
      <c r="C855" s="33"/>
      <c r="D855" s="33"/>
      <c r="E855" s="33"/>
      <c r="F855" s="33"/>
      <c r="G855" s="33"/>
      <c r="H855" s="33"/>
      <c r="I855" s="33"/>
    </row>
    <row r="856" customFormat="false" ht="15.75" hidden="true" customHeight="true" outlineLevel="0" collapsed="false">
      <c r="A856" s="33"/>
      <c r="B856" s="33"/>
      <c r="C856" s="33"/>
      <c r="D856" s="33"/>
      <c r="E856" s="33"/>
      <c r="F856" s="33"/>
      <c r="G856" s="33"/>
      <c r="H856" s="33"/>
      <c r="I856" s="33"/>
    </row>
    <row r="857" customFormat="false" ht="15.75" hidden="true" customHeight="true" outlineLevel="0" collapsed="false">
      <c r="A857" s="33"/>
      <c r="B857" s="33"/>
      <c r="C857" s="33"/>
      <c r="D857" s="33"/>
      <c r="E857" s="33"/>
      <c r="F857" s="33"/>
      <c r="G857" s="33"/>
      <c r="H857" s="33"/>
      <c r="I857" s="33"/>
    </row>
    <row r="858" customFormat="false" ht="15.75" hidden="true" customHeight="true" outlineLevel="0" collapsed="false">
      <c r="A858" s="33"/>
      <c r="B858" s="33"/>
      <c r="C858" s="33"/>
      <c r="D858" s="33"/>
      <c r="E858" s="33"/>
      <c r="F858" s="33"/>
      <c r="G858" s="33"/>
      <c r="H858" s="33"/>
      <c r="I858" s="33"/>
    </row>
    <row r="859" customFormat="false" ht="15.75" hidden="true" customHeight="true" outlineLevel="0" collapsed="false">
      <c r="A859" s="33"/>
      <c r="B859" s="33"/>
      <c r="C859" s="33"/>
      <c r="D859" s="33"/>
      <c r="E859" s="33"/>
      <c r="F859" s="33"/>
      <c r="G859" s="33"/>
      <c r="H859" s="33"/>
      <c r="I859" s="33"/>
    </row>
    <row r="860" customFormat="false" ht="15.75" hidden="true" customHeight="true" outlineLevel="0" collapsed="false">
      <c r="A860" s="33"/>
      <c r="B860" s="33"/>
      <c r="C860" s="33"/>
      <c r="D860" s="33"/>
      <c r="E860" s="33"/>
      <c r="F860" s="33"/>
      <c r="G860" s="33"/>
      <c r="H860" s="33"/>
      <c r="I860" s="33"/>
    </row>
    <row r="861" customFormat="false" ht="15.75" hidden="true" customHeight="true" outlineLevel="0" collapsed="false">
      <c r="A861" s="33"/>
      <c r="B861" s="33"/>
      <c r="C861" s="33"/>
      <c r="D861" s="33"/>
      <c r="E861" s="33"/>
      <c r="F861" s="33"/>
      <c r="G861" s="33"/>
      <c r="H861" s="33"/>
      <c r="I861" s="33"/>
    </row>
    <row r="862" customFormat="false" ht="15.75" hidden="true" customHeight="true" outlineLevel="0" collapsed="false">
      <c r="A862" s="33"/>
      <c r="B862" s="33"/>
      <c r="C862" s="33"/>
      <c r="D862" s="33"/>
      <c r="E862" s="33"/>
      <c r="F862" s="33"/>
      <c r="G862" s="33"/>
      <c r="H862" s="33"/>
      <c r="I862" s="33"/>
    </row>
    <row r="863" customFormat="false" ht="15.75" hidden="true" customHeight="true" outlineLevel="0" collapsed="false">
      <c r="A863" s="33"/>
      <c r="B863" s="33"/>
      <c r="C863" s="33"/>
      <c r="D863" s="33"/>
      <c r="E863" s="33"/>
      <c r="F863" s="33"/>
      <c r="G863" s="33"/>
      <c r="H863" s="33"/>
      <c r="I863" s="33"/>
    </row>
    <row r="864" customFormat="false" ht="15.75" hidden="true" customHeight="true" outlineLevel="0" collapsed="false">
      <c r="A864" s="33"/>
      <c r="B864" s="33"/>
      <c r="C864" s="33"/>
      <c r="D864" s="33"/>
      <c r="E864" s="33"/>
      <c r="F864" s="33"/>
      <c r="G864" s="33"/>
      <c r="H864" s="33"/>
      <c r="I864" s="33"/>
    </row>
    <row r="865" customFormat="false" ht="15.75" hidden="true" customHeight="true" outlineLevel="0" collapsed="false">
      <c r="A865" s="33"/>
      <c r="B865" s="33"/>
      <c r="C865" s="33"/>
      <c r="D865" s="33"/>
      <c r="E865" s="33"/>
      <c r="F865" s="33"/>
      <c r="G865" s="33"/>
      <c r="H865" s="33"/>
      <c r="I865" s="33"/>
    </row>
    <row r="866" customFormat="false" ht="15.75" hidden="true" customHeight="true" outlineLevel="0" collapsed="false">
      <c r="A866" s="33"/>
      <c r="B866" s="33"/>
      <c r="C866" s="33"/>
      <c r="D866" s="33"/>
      <c r="E866" s="33"/>
      <c r="F866" s="33"/>
      <c r="G866" s="33"/>
      <c r="H866" s="33"/>
      <c r="I866" s="33"/>
    </row>
    <row r="867" customFormat="false" ht="15.75" hidden="true" customHeight="true" outlineLevel="0" collapsed="false">
      <c r="A867" s="33"/>
      <c r="B867" s="33"/>
      <c r="C867" s="33"/>
      <c r="D867" s="33"/>
      <c r="E867" s="33"/>
      <c r="F867" s="33"/>
      <c r="G867" s="33"/>
      <c r="H867" s="33"/>
      <c r="I867" s="33"/>
    </row>
    <row r="868" customFormat="false" ht="15.75" hidden="true" customHeight="true" outlineLevel="0" collapsed="false">
      <c r="A868" s="33"/>
      <c r="B868" s="33"/>
      <c r="C868" s="33"/>
      <c r="D868" s="33"/>
      <c r="E868" s="33"/>
      <c r="F868" s="33"/>
      <c r="G868" s="33"/>
      <c r="H868" s="33"/>
      <c r="I868" s="33"/>
    </row>
    <row r="869" customFormat="false" ht="15.75" hidden="true" customHeight="true" outlineLevel="0" collapsed="false">
      <c r="A869" s="33"/>
      <c r="B869" s="33"/>
      <c r="C869" s="33"/>
      <c r="D869" s="33"/>
      <c r="E869" s="33"/>
      <c r="F869" s="33"/>
      <c r="G869" s="33"/>
      <c r="H869" s="33"/>
      <c r="I869" s="33"/>
    </row>
    <row r="870" customFormat="false" ht="15.75" hidden="true" customHeight="true" outlineLevel="0" collapsed="false">
      <c r="A870" s="33"/>
      <c r="B870" s="33"/>
      <c r="C870" s="33"/>
      <c r="D870" s="33"/>
      <c r="E870" s="33"/>
      <c r="F870" s="33"/>
      <c r="G870" s="33"/>
      <c r="H870" s="33"/>
      <c r="I870" s="33"/>
    </row>
    <row r="871" customFormat="false" ht="15.75" hidden="true" customHeight="true" outlineLevel="0" collapsed="false">
      <c r="A871" s="33"/>
      <c r="B871" s="33"/>
      <c r="C871" s="33"/>
      <c r="D871" s="33"/>
      <c r="E871" s="33"/>
      <c r="F871" s="33"/>
      <c r="G871" s="33"/>
      <c r="H871" s="33"/>
      <c r="I871" s="33"/>
    </row>
    <row r="872" customFormat="false" ht="15.75" hidden="true" customHeight="true" outlineLevel="0" collapsed="false">
      <c r="A872" s="33"/>
      <c r="B872" s="33"/>
      <c r="C872" s="33"/>
      <c r="D872" s="33"/>
      <c r="E872" s="33"/>
      <c r="F872" s="33"/>
      <c r="G872" s="33"/>
      <c r="H872" s="33"/>
      <c r="I872" s="33"/>
    </row>
    <row r="873" customFormat="false" ht="15.75" hidden="true" customHeight="true" outlineLevel="0" collapsed="false">
      <c r="A873" s="33"/>
      <c r="B873" s="33"/>
      <c r="C873" s="33"/>
      <c r="D873" s="33"/>
      <c r="E873" s="33"/>
      <c r="F873" s="33"/>
      <c r="G873" s="33"/>
      <c r="H873" s="33"/>
      <c r="I873" s="33"/>
    </row>
    <row r="874" customFormat="false" ht="15.75" hidden="true" customHeight="true" outlineLevel="0" collapsed="false">
      <c r="A874" s="33"/>
      <c r="B874" s="33"/>
      <c r="C874" s="33"/>
      <c r="D874" s="33"/>
      <c r="E874" s="33"/>
      <c r="F874" s="33"/>
      <c r="G874" s="33"/>
      <c r="H874" s="33"/>
      <c r="I874" s="33"/>
    </row>
    <row r="875" customFormat="false" ht="15.75" hidden="true" customHeight="true" outlineLevel="0" collapsed="false">
      <c r="A875" s="33"/>
      <c r="B875" s="33"/>
      <c r="C875" s="33"/>
      <c r="D875" s="33"/>
      <c r="E875" s="33"/>
      <c r="F875" s="33"/>
      <c r="G875" s="33"/>
      <c r="H875" s="33"/>
      <c r="I875" s="33"/>
    </row>
    <row r="876" customFormat="false" ht="15.75" hidden="true" customHeight="true" outlineLevel="0" collapsed="false">
      <c r="A876" s="33"/>
      <c r="B876" s="33"/>
      <c r="C876" s="33"/>
      <c r="D876" s="33"/>
      <c r="E876" s="33"/>
      <c r="F876" s="33"/>
      <c r="G876" s="33"/>
      <c r="H876" s="33"/>
      <c r="I876" s="33"/>
    </row>
    <row r="877" customFormat="false" ht="15.75" hidden="true" customHeight="true" outlineLevel="0" collapsed="false">
      <c r="A877" s="33"/>
      <c r="B877" s="33"/>
      <c r="C877" s="33"/>
      <c r="D877" s="33"/>
      <c r="E877" s="33"/>
      <c r="F877" s="33"/>
      <c r="G877" s="33"/>
      <c r="H877" s="33"/>
      <c r="I877" s="33"/>
    </row>
    <row r="878" customFormat="false" ht="15.75" hidden="true" customHeight="true" outlineLevel="0" collapsed="false">
      <c r="A878" s="33"/>
      <c r="B878" s="33"/>
      <c r="C878" s="33"/>
      <c r="D878" s="33"/>
      <c r="E878" s="33"/>
      <c r="F878" s="33"/>
      <c r="G878" s="33"/>
      <c r="H878" s="33"/>
      <c r="I878" s="33"/>
    </row>
    <row r="879" customFormat="false" ht="15.75" hidden="true" customHeight="true" outlineLevel="0" collapsed="false">
      <c r="A879" s="33"/>
      <c r="B879" s="33"/>
      <c r="C879" s="33"/>
      <c r="D879" s="33"/>
      <c r="E879" s="33"/>
      <c r="F879" s="33"/>
      <c r="G879" s="33"/>
      <c r="H879" s="33"/>
      <c r="I879" s="33"/>
    </row>
    <row r="880" customFormat="false" ht="15.75" hidden="true" customHeight="true" outlineLevel="0" collapsed="false">
      <c r="A880" s="33"/>
      <c r="B880" s="33"/>
      <c r="C880" s="33"/>
      <c r="D880" s="33"/>
      <c r="E880" s="33"/>
      <c r="F880" s="33"/>
      <c r="G880" s="33"/>
      <c r="H880" s="33"/>
      <c r="I880" s="33"/>
    </row>
    <row r="881" customFormat="false" ht="15.75" hidden="true" customHeight="true" outlineLevel="0" collapsed="false">
      <c r="A881" s="33"/>
      <c r="B881" s="33"/>
      <c r="C881" s="33"/>
      <c r="D881" s="33"/>
      <c r="E881" s="33"/>
      <c r="F881" s="33"/>
      <c r="G881" s="33"/>
      <c r="H881" s="33"/>
      <c r="I881" s="33"/>
    </row>
    <row r="882" customFormat="false" ht="15.75" hidden="true" customHeight="true" outlineLevel="0" collapsed="false">
      <c r="A882" s="33"/>
      <c r="B882" s="33"/>
      <c r="C882" s="33"/>
      <c r="D882" s="33"/>
      <c r="E882" s="33"/>
      <c r="F882" s="33"/>
      <c r="G882" s="33"/>
      <c r="H882" s="33"/>
      <c r="I882" s="33"/>
    </row>
    <row r="883" customFormat="false" ht="15.75" hidden="true" customHeight="true" outlineLevel="0" collapsed="false">
      <c r="A883" s="33"/>
      <c r="B883" s="33"/>
      <c r="C883" s="33"/>
      <c r="D883" s="33"/>
      <c r="E883" s="33"/>
      <c r="F883" s="33"/>
      <c r="G883" s="33"/>
      <c r="H883" s="33"/>
      <c r="I883" s="33"/>
    </row>
    <row r="884" customFormat="false" ht="15.75" hidden="true" customHeight="true" outlineLevel="0" collapsed="false">
      <c r="A884" s="33"/>
      <c r="B884" s="33"/>
      <c r="C884" s="33"/>
      <c r="D884" s="33"/>
      <c r="E884" s="33"/>
      <c r="F884" s="33"/>
      <c r="G884" s="33"/>
      <c r="H884" s="33"/>
      <c r="I884" s="33"/>
    </row>
    <row r="885" customFormat="false" ht="15.75" hidden="true" customHeight="true" outlineLevel="0" collapsed="false">
      <c r="A885" s="33"/>
      <c r="B885" s="33"/>
      <c r="C885" s="33"/>
      <c r="D885" s="33"/>
      <c r="E885" s="33"/>
      <c r="F885" s="33"/>
      <c r="G885" s="33"/>
      <c r="H885" s="33"/>
      <c r="I885" s="33"/>
    </row>
    <row r="886" customFormat="false" ht="15.75" hidden="true" customHeight="true" outlineLevel="0" collapsed="false">
      <c r="A886" s="33"/>
      <c r="B886" s="33"/>
      <c r="C886" s="33"/>
      <c r="D886" s="33"/>
      <c r="E886" s="33"/>
      <c r="F886" s="33"/>
      <c r="G886" s="33"/>
      <c r="H886" s="33"/>
      <c r="I886" s="33"/>
    </row>
    <row r="887" customFormat="false" ht="15.75" hidden="true" customHeight="true" outlineLevel="0" collapsed="false">
      <c r="A887" s="33"/>
      <c r="B887" s="33"/>
      <c r="C887" s="33"/>
      <c r="D887" s="33"/>
      <c r="E887" s="33"/>
      <c r="F887" s="33"/>
      <c r="G887" s="33"/>
      <c r="H887" s="33"/>
      <c r="I887" s="33"/>
    </row>
    <row r="888" customFormat="false" ht="15.75" hidden="true" customHeight="true" outlineLevel="0" collapsed="false">
      <c r="A888" s="33"/>
      <c r="B888" s="33"/>
      <c r="C888" s="33"/>
      <c r="D888" s="33"/>
      <c r="E888" s="33"/>
      <c r="F888" s="33"/>
      <c r="G888" s="33"/>
      <c r="H888" s="33"/>
      <c r="I888" s="33"/>
    </row>
    <row r="889" customFormat="false" ht="15.75" hidden="true" customHeight="true" outlineLevel="0" collapsed="false">
      <c r="A889" s="33"/>
      <c r="B889" s="33"/>
      <c r="C889" s="33"/>
      <c r="D889" s="33"/>
      <c r="E889" s="33"/>
      <c r="F889" s="33"/>
      <c r="G889" s="33"/>
      <c r="H889" s="33"/>
      <c r="I889" s="33"/>
    </row>
    <row r="890" customFormat="false" ht="15.75" hidden="true" customHeight="true" outlineLevel="0" collapsed="false">
      <c r="A890" s="33"/>
      <c r="B890" s="33"/>
      <c r="C890" s="33"/>
      <c r="D890" s="33"/>
      <c r="E890" s="33"/>
      <c r="F890" s="33"/>
      <c r="G890" s="33"/>
      <c r="H890" s="33"/>
      <c r="I890" s="33"/>
    </row>
    <row r="891" customFormat="false" ht="15.75" hidden="true" customHeight="true" outlineLevel="0" collapsed="false">
      <c r="A891" s="33"/>
      <c r="B891" s="33"/>
      <c r="C891" s="33"/>
      <c r="D891" s="33"/>
      <c r="E891" s="33"/>
      <c r="F891" s="33"/>
      <c r="G891" s="33"/>
      <c r="H891" s="33"/>
      <c r="I891" s="33"/>
    </row>
    <row r="892" customFormat="false" ht="15.75" hidden="true" customHeight="true" outlineLevel="0" collapsed="false">
      <c r="A892" s="33"/>
      <c r="B892" s="33"/>
      <c r="C892" s="33"/>
      <c r="D892" s="33"/>
      <c r="E892" s="33"/>
      <c r="F892" s="33"/>
      <c r="G892" s="33"/>
      <c r="H892" s="33"/>
      <c r="I892" s="33"/>
    </row>
    <row r="893" customFormat="false" ht="15.75" hidden="true" customHeight="true" outlineLevel="0" collapsed="false">
      <c r="A893" s="33"/>
      <c r="B893" s="33"/>
      <c r="C893" s="33"/>
      <c r="D893" s="33"/>
      <c r="E893" s="33"/>
      <c r="F893" s="33"/>
      <c r="G893" s="33"/>
      <c r="H893" s="33"/>
      <c r="I893" s="33"/>
    </row>
    <row r="894" customFormat="false" ht="15.75" hidden="true" customHeight="true" outlineLevel="0" collapsed="false">
      <c r="A894" s="33"/>
      <c r="B894" s="33"/>
      <c r="C894" s="33"/>
      <c r="D894" s="33"/>
      <c r="E894" s="33"/>
      <c r="F894" s="33"/>
      <c r="G894" s="33"/>
      <c r="H894" s="33"/>
      <c r="I894" s="33"/>
    </row>
    <row r="895" customFormat="false" ht="15.75" hidden="true" customHeight="true" outlineLevel="0" collapsed="false">
      <c r="A895" s="33"/>
      <c r="B895" s="33"/>
      <c r="C895" s="33"/>
      <c r="D895" s="33"/>
      <c r="E895" s="33"/>
      <c r="F895" s="33"/>
      <c r="G895" s="33"/>
      <c r="H895" s="33"/>
      <c r="I895" s="33"/>
    </row>
    <row r="896" customFormat="false" ht="15.75" hidden="true" customHeight="true" outlineLevel="0" collapsed="false">
      <c r="A896" s="33"/>
      <c r="B896" s="33"/>
      <c r="C896" s="33"/>
      <c r="D896" s="33"/>
      <c r="E896" s="33"/>
      <c r="F896" s="33"/>
      <c r="G896" s="33"/>
      <c r="H896" s="33"/>
      <c r="I896" s="33"/>
    </row>
    <row r="897" customFormat="false" ht="15.75" hidden="true" customHeight="true" outlineLevel="0" collapsed="false">
      <c r="A897" s="33"/>
      <c r="B897" s="33"/>
      <c r="C897" s="33"/>
      <c r="D897" s="33"/>
      <c r="E897" s="33"/>
      <c r="F897" s="33"/>
      <c r="G897" s="33"/>
      <c r="H897" s="33"/>
      <c r="I897" s="33"/>
    </row>
    <row r="898" customFormat="false" ht="15.75" hidden="true" customHeight="true" outlineLevel="0" collapsed="false">
      <c r="A898" s="33"/>
      <c r="B898" s="33"/>
      <c r="C898" s="33"/>
      <c r="D898" s="33"/>
      <c r="E898" s="33"/>
      <c r="F898" s="33"/>
      <c r="G898" s="33"/>
      <c r="H898" s="33"/>
      <c r="I898" s="33"/>
    </row>
    <row r="899" customFormat="false" ht="15.75" hidden="true" customHeight="true" outlineLevel="0" collapsed="false">
      <c r="A899" s="33"/>
      <c r="B899" s="33"/>
      <c r="C899" s="33"/>
      <c r="D899" s="33"/>
      <c r="E899" s="33"/>
      <c r="F899" s="33"/>
      <c r="G899" s="33"/>
      <c r="H899" s="33"/>
      <c r="I899" s="33"/>
    </row>
    <row r="900" customFormat="false" ht="15.75" hidden="true" customHeight="true" outlineLevel="0" collapsed="false">
      <c r="A900" s="33"/>
      <c r="B900" s="33"/>
      <c r="C900" s="33"/>
      <c r="D900" s="33"/>
      <c r="E900" s="33"/>
      <c r="F900" s="33"/>
      <c r="G900" s="33"/>
      <c r="H900" s="33"/>
      <c r="I900" s="33"/>
    </row>
    <row r="901" customFormat="false" ht="15.75" hidden="true" customHeight="true" outlineLevel="0" collapsed="false">
      <c r="A901" s="33"/>
      <c r="B901" s="33"/>
      <c r="C901" s="33"/>
      <c r="D901" s="33"/>
      <c r="E901" s="33"/>
      <c r="F901" s="33"/>
      <c r="G901" s="33"/>
      <c r="H901" s="33"/>
      <c r="I901" s="33"/>
    </row>
    <row r="902" customFormat="false" ht="15.75" hidden="true" customHeight="true" outlineLevel="0" collapsed="false">
      <c r="A902" s="33"/>
      <c r="B902" s="33"/>
      <c r="C902" s="33"/>
      <c r="D902" s="33"/>
      <c r="E902" s="33"/>
      <c r="F902" s="33"/>
      <c r="G902" s="33"/>
      <c r="H902" s="33"/>
      <c r="I902" s="33"/>
    </row>
    <row r="903" customFormat="false" ht="15.75" hidden="true" customHeight="true" outlineLevel="0" collapsed="false">
      <c r="A903" s="33"/>
      <c r="B903" s="33"/>
      <c r="C903" s="33"/>
      <c r="D903" s="33"/>
      <c r="E903" s="33"/>
      <c r="F903" s="33"/>
      <c r="G903" s="33"/>
      <c r="H903" s="33"/>
      <c r="I903" s="33"/>
    </row>
    <row r="904" customFormat="false" ht="15.75" hidden="true" customHeight="true" outlineLevel="0" collapsed="false">
      <c r="A904" s="33"/>
      <c r="B904" s="33"/>
      <c r="C904" s="33"/>
      <c r="D904" s="33"/>
      <c r="E904" s="33"/>
      <c r="F904" s="33"/>
      <c r="G904" s="33"/>
      <c r="H904" s="33"/>
      <c r="I904" s="33"/>
    </row>
    <row r="905" customFormat="false" ht="15.75" hidden="true" customHeight="true" outlineLevel="0" collapsed="false">
      <c r="A905" s="33"/>
      <c r="B905" s="33"/>
      <c r="C905" s="33"/>
      <c r="D905" s="33"/>
      <c r="E905" s="33"/>
      <c r="F905" s="33"/>
      <c r="G905" s="33"/>
      <c r="H905" s="33"/>
      <c r="I905" s="33"/>
    </row>
    <row r="906" customFormat="false" ht="15.75" hidden="true" customHeight="true" outlineLevel="0" collapsed="false">
      <c r="A906" s="33"/>
      <c r="B906" s="33"/>
      <c r="C906" s="33"/>
      <c r="D906" s="33"/>
      <c r="E906" s="33"/>
      <c r="F906" s="33"/>
      <c r="G906" s="33"/>
      <c r="H906" s="33"/>
      <c r="I906" s="33"/>
    </row>
    <row r="907" customFormat="false" ht="15.75" hidden="true" customHeight="true" outlineLevel="0" collapsed="false">
      <c r="A907" s="33"/>
      <c r="B907" s="33"/>
      <c r="C907" s="33"/>
      <c r="D907" s="33"/>
      <c r="E907" s="33"/>
      <c r="F907" s="33"/>
      <c r="G907" s="33"/>
      <c r="H907" s="33"/>
      <c r="I907" s="33"/>
    </row>
    <row r="908" customFormat="false" ht="15.75" hidden="true" customHeight="true" outlineLevel="0" collapsed="false">
      <c r="A908" s="33"/>
      <c r="B908" s="33"/>
      <c r="C908" s="33"/>
      <c r="D908" s="33"/>
      <c r="E908" s="33"/>
      <c r="F908" s="33"/>
      <c r="G908" s="33"/>
      <c r="H908" s="33"/>
      <c r="I908" s="33"/>
    </row>
    <row r="909" customFormat="false" ht="15.75" hidden="true" customHeight="true" outlineLevel="0" collapsed="false">
      <c r="A909" s="33"/>
      <c r="B909" s="33"/>
      <c r="C909" s="33"/>
      <c r="D909" s="33"/>
      <c r="E909" s="33"/>
      <c r="F909" s="33"/>
      <c r="G909" s="33"/>
      <c r="H909" s="33"/>
      <c r="I909" s="33"/>
    </row>
    <row r="910" customFormat="false" ht="15.75" hidden="true" customHeight="true" outlineLevel="0" collapsed="false">
      <c r="A910" s="33"/>
      <c r="B910" s="33"/>
      <c r="C910" s="33"/>
      <c r="D910" s="33"/>
      <c r="E910" s="33"/>
      <c r="F910" s="33"/>
      <c r="G910" s="33"/>
      <c r="H910" s="33"/>
      <c r="I910" s="33"/>
    </row>
    <row r="911" customFormat="false" ht="15.75" hidden="true" customHeight="true" outlineLevel="0" collapsed="false">
      <c r="A911" s="33"/>
      <c r="B911" s="33"/>
      <c r="C911" s="33"/>
      <c r="D911" s="33"/>
      <c r="E911" s="33"/>
      <c r="F911" s="33"/>
      <c r="G911" s="33"/>
      <c r="H911" s="33"/>
      <c r="I911" s="33"/>
    </row>
    <row r="912" customFormat="false" ht="15.75" hidden="true" customHeight="true" outlineLevel="0" collapsed="false">
      <c r="A912" s="33"/>
      <c r="B912" s="33"/>
      <c r="C912" s="33"/>
      <c r="D912" s="33"/>
      <c r="E912" s="33"/>
      <c r="F912" s="33"/>
      <c r="G912" s="33"/>
      <c r="H912" s="33"/>
      <c r="I912" s="33"/>
    </row>
    <row r="913" customFormat="false" ht="15.75" hidden="true" customHeight="true" outlineLevel="0" collapsed="false">
      <c r="A913" s="33"/>
      <c r="B913" s="33"/>
      <c r="C913" s="33"/>
      <c r="D913" s="33"/>
      <c r="E913" s="33"/>
      <c r="F913" s="33"/>
      <c r="G913" s="33"/>
      <c r="H913" s="33"/>
      <c r="I913" s="33"/>
    </row>
    <row r="914" customFormat="false" ht="15.75" hidden="true" customHeight="true" outlineLevel="0" collapsed="false">
      <c r="A914" s="33"/>
      <c r="B914" s="33"/>
      <c r="C914" s="33"/>
      <c r="D914" s="33"/>
      <c r="E914" s="33"/>
      <c r="F914" s="33"/>
      <c r="G914" s="33"/>
      <c r="H914" s="33"/>
      <c r="I914" s="33"/>
    </row>
    <row r="915" customFormat="false" ht="15.75" hidden="true" customHeight="true" outlineLevel="0" collapsed="false">
      <c r="A915" s="33"/>
      <c r="B915" s="33"/>
      <c r="C915" s="33"/>
      <c r="D915" s="33"/>
      <c r="E915" s="33"/>
      <c r="F915" s="33"/>
      <c r="G915" s="33"/>
      <c r="H915" s="33"/>
      <c r="I915" s="33"/>
    </row>
    <row r="916" customFormat="false" ht="15.75" hidden="true" customHeight="true" outlineLevel="0" collapsed="false">
      <c r="A916" s="33"/>
      <c r="B916" s="33"/>
      <c r="C916" s="33"/>
      <c r="D916" s="33"/>
      <c r="E916" s="33"/>
      <c r="F916" s="33"/>
      <c r="G916" s="33"/>
      <c r="H916" s="33"/>
      <c r="I916" s="33"/>
    </row>
    <row r="917" customFormat="false" ht="15.75" hidden="true" customHeight="true" outlineLevel="0" collapsed="false">
      <c r="A917" s="33"/>
      <c r="B917" s="33"/>
      <c r="C917" s="33"/>
      <c r="D917" s="33"/>
      <c r="E917" s="33"/>
      <c r="F917" s="33"/>
      <c r="G917" s="33"/>
      <c r="H917" s="33"/>
      <c r="I917" s="33"/>
    </row>
    <row r="918" customFormat="false" ht="15.75" hidden="true" customHeight="true" outlineLevel="0" collapsed="false">
      <c r="A918" s="33"/>
      <c r="B918" s="33"/>
      <c r="C918" s="33"/>
      <c r="D918" s="33"/>
      <c r="E918" s="33"/>
      <c r="F918" s="33"/>
      <c r="G918" s="33"/>
      <c r="H918" s="33"/>
      <c r="I918" s="33"/>
    </row>
    <row r="919" customFormat="false" ht="15.75" hidden="true" customHeight="true" outlineLevel="0" collapsed="false">
      <c r="A919" s="33"/>
      <c r="B919" s="33"/>
      <c r="C919" s="33"/>
      <c r="D919" s="33"/>
      <c r="E919" s="33"/>
      <c r="F919" s="33"/>
      <c r="G919" s="33"/>
      <c r="H919" s="33"/>
      <c r="I919" s="33"/>
    </row>
    <row r="920" customFormat="false" ht="15.75" hidden="true" customHeight="true" outlineLevel="0" collapsed="false">
      <c r="A920" s="33"/>
      <c r="B920" s="33"/>
      <c r="C920" s="33"/>
      <c r="D920" s="33"/>
      <c r="E920" s="33"/>
      <c r="F920" s="33"/>
      <c r="G920" s="33"/>
      <c r="H920" s="33"/>
      <c r="I920" s="33"/>
    </row>
    <row r="921" customFormat="false" ht="15.75" hidden="true" customHeight="true" outlineLevel="0" collapsed="false">
      <c r="A921" s="33"/>
      <c r="B921" s="33"/>
      <c r="C921" s="33"/>
      <c r="D921" s="33"/>
      <c r="E921" s="33"/>
      <c r="F921" s="33"/>
      <c r="G921" s="33"/>
      <c r="H921" s="33"/>
      <c r="I921" s="33"/>
    </row>
    <row r="922" customFormat="false" ht="15.75" hidden="true" customHeight="true" outlineLevel="0" collapsed="false">
      <c r="A922" s="33"/>
      <c r="B922" s="33"/>
      <c r="C922" s="33"/>
      <c r="D922" s="33"/>
      <c r="E922" s="33"/>
      <c r="F922" s="33"/>
      <c r="G922" s="33"/>
      <c r="H922" s="33"/>
      <c r="I922" s="33"/>
    </row>
    <row r="923" customFormat="false" ht="15.75" hidden="true" customHeight="true" outlineLevel="0" collapsed="false">
      <c r="A923" s="33"/>
      <c r="B923" s="33"/>
      <c r="C923" s="33"/>
      <c r="D923" s="33"/>
      <c r="E923" s="33"/>
      <c r="F923" s="33"/>
      <c r="G923" s="33"/>
      <c r="H923" s="33"/>
      <c r="I923" s="33"/>
    </row>
    <row r="924" customFormat="false" ht="15.75" hidden="true" customHeight="true" outlineLevel="0" collapsed="false">
      <c r="A924" s="33"/>
      <c r="B924" s="33"/>
      <c r="C924" s="33"/>
      <c r="D924" s="33"/>
      <c r="E924" s="33"/>
      <c r="F924" s="33"/>
      <c r="G924" s="33"/>
      <c r="H924" s="33"/>
      <c r="I924" s="33"/>
    </row>
    <row r="925" customFormat="false" ht="15.75" hidden="true" customHeight="true" outlineLevel="0" collapsed="false">
      <c r="A925" s="33"/>
      <c r="B925" s="33"/>
      <c r="C925" s="33"/>
      <c r="D925" s="33"/>
      <c r="E925" s="33"/>
      <c r="F925" s="33"/>
      <c r="G925" s="33"/>
      <c r="H925" s="33"/>
      <c r="I925" s="33"/>
    </row>
    <row r="926" customFormat="false" ht="15.75" hidden="true" customHeight="true" outlineLevel="0" collapsed="false">
      <c r="A926" s="33"/>
      <c r="B926" s="33"/>
      <c r="C926" s="33"/>
      <c r="D926" s="33"/>
      <c r="E926" s="33"/>
      <c r="F926" s="33"/>
      <c r="G926" s="33"/>
      <c r="H926" s="33"/>
      <c r="I926" s="33"/>
    </row>
    <row r="927" customFormat="false" ht="15.75" hidden="true" customHeight="true" outlineLevel="0" collapsed="false">
      <c r="A927" s="33"/>
      <c r="B927" s="33"/>
      <c r="C927" s="33"/>
      <c r="D927" s="33"/>
      <c r="E927" s="33"/>
      <c r="F927" s="33"/>
      <c r="G927" s="33"/>
      <c r="H927" s="33"/>
      <c r="I927" s="33"/>
    </row>
    <row r="928" customFormat="false" ht="15.75" hidden="true" customHeight="true" outlineLevel="0" collapsed="false">
      <c r="A928" s="33"/>
      <c r="B928" s="33"/>
      <c r="C928" s="33"/>
      <c r="D928" s="33"/>
      <c r="E928" s="33"/>
      <c r="F928" s="33"/>
      <c r="G928" s="33"/>
      <c r="H928" s="33"/>
      <c r="I928" s="33"/>
    </row>
    <row r="929" customFormat="false" ht="15.75" hidden="true" customHeight="true" outlineLevel="0" collapsed="false">
      <c r="A929" s="33"/>
      <c r="B929" s="33"/>
      <c r="C929" s="33"/>
      <c r="D929" s="33"/>
      <c r="E929" s="33"/>
      <c r="F929" s="33"/>
      <c r="G929" s="33"/>
      <c r="H929" s="33"/>
      <c r="I929" s="33"/>
    </row>
    <row r="930" customFormat="false" ht="15.75" hidden="true" customHeight="true" outlineLevel="0" collapsed="false">
      <c r="A930" s="33"/>
      <c r="B930" s="33"/>
      <c r="C930" s="33"/>
      <c r="D930" s="33"/>
      <c r="E930" s="33"/>
      <c r="F930" s="33"/>
      <c r="G930" s="33"/>
      <c r="H930" s="33"/>
      <c r="I930" s="33"/>
    </row>
    <row r="931" customFormat="false" ht="15.75" hidden="true" customHeight="true" outlineLevel="0" collapsed="false">
      <c r="A931" s="33"/>
      <c r="B931" s="33"/>
      <c r="C931" s="33"/>
      <c r="D931" s="33"/>
      <c r="E931" s="33"/>
      <c r="F931" s="33"/>
      <c r="G931" s="33"/>
      <c r="H931" s="33"/>
      <c r="I931" s="33"/>
    </row>
    <row r="932" customFormat="false" ht="15.75" hidden="true" customHeight="true" outlineLevel="0" collapsed="false">
      <c r="A932" s="33"/>
      <c r="B932" s="33"/>
      <c r="C932" s="33"/>
      <c r="D932" s="33"/>
      <c r="E932" s="33"/>
      <c r="F932" s="33"/>
      <c r="G932" s="33"/>
      <c r="H932" s="33"/>
      <c r="I932" s="33"/>
    </row>
    <row r="933" customFormat="false" ht="15.75" hidden="true" customHeight="true" outlineLevel="0" collapsed="false">
      <c r="A933" s="33"/>
      <c r="B933" s="33"/>
      <c r="C933" s="33"/>
      <c r="D933" s="33"/>
      <c r="E933" s="33"/>
      <c r="F933" s="33"/>
      <c r="G933" s="33"/>
      <c r="H933" s="33"/>
      <c r="I933" s="33"/>
    </row>
    <row r="934" customFormat="false" ht="15.75" hidden="true" customHeight="true" outlineLevel="0" collapsed="false">
      <c r="A934" s="33"/>
      <c r="B934" s="33"/>
      <c r="C934" s="33"/>
      <c r="D934" s="33"/>
      <c r="E934" s="33"/>
      <c r="F934" s="33"/>
      <c r="G934" s="33"/>
      <c r="H934" s="33"/>
      <c r="I934" s="33"/>
    </row>
    <row r="935" customFormat="false" ht="15.75" hidden="true" customHeight="true" outlineLevel="0" collapsed="false">
      <c r="A935" s="33"/>
      <c r="B935" s="33"/>
      <c r="C935" s="33"/>
      <c r="D935" s="33"/>
      <c r="E935" s="33"/>
      <c r="F935" s="33"/>
      <c r="G935" s="33"/>
      <c r="H935" s="33"/>
      <c r="I935" s="33"/>
    </row>
    <row r="936" customFormat="false" ht="15.75" hidden="true" customHeight="true" outlineLevel="0" collapsed="false">
      <c r="A936" s="33"/>
      <c r="B936" s="33"/>
      <c r="C936" s="33"/>
      <c r="D936" s="33"/>
      <c r="E936" s="33"/>
      <c r="F936" s="33"/>
      <c r="G936" s="33"/>
      <c r="H936" s="33"/>
      <c r="I936" s="33"/>
    </row>
    <row r="937" customFormat="false" ht="15.75" hidden="true" customHeight="true" outlineLevel="0" collapsed="false">
      <c r="A937" s="33"/>
      <c r="B937" s="33"/>
      <c r="C937" s="33"/>
      <c r="D937" s="33"/>
      <c r="E937" s="33"/>
      <c r="F937" s="33"/>
      <c r="G937" s="33"/>
      <c r="H937" s="33"/>
      <c r="I937" s="33"/>
    </row>
    <row r="938" customFormat="false" ht="15.75" hidden="true" customHeight="true" outlineLevel="0" collapsed="false">
      <c r="A938" s="33"/>
      <c r="B938" s="33"/>
      <c r="C938" s="33"/>
      <c r="D938" s="33"/>
      <c r="E938" s="33"/>
      <c r="F938" s="33"/>
      <c r="G938" s="33"/>
      <c r="H938" s="33"/>
      <c r="I938" s="33"/>
    </row>
    <row r="939" customFormat="false" ht="15.75" hidden="true" customHeight="true" outlineLevel="0" collapsed="false">
      <c r="A939" s="33"/>
      <c r="B939" s="33"/>
      <c r="C939" s="33"/>
      <c r="D939" s="33"/>
      <c r="E939" s="33"/>
      <c r="F939" s="33"/>
      <c r="G939" s="33"/>
      <c r="H939" s="33"/>
      <c r="I939" s="33"/>
    </row>
    <row r="940" customFormat="false" ht="15.75" hidden="true" customHeight="true" outlineLevel="0" collapsed="false">
      <c r="A940" s="33"/>
      <c r="B940" s="33"/>
      <c r="C940" s="33"/>
      <c r="D940" s="33"/>
      <c r="E940" s="33"/>
      <c r="F940" s="33"/>
      <c r="G940" s="33"/>
      <c r="H940" s="33"/>
      <c r="I940" s="33"/>
    </row>
    <row r="941" customFormat="false" ht="15.75" hidden="true" customHeight="true" outlineLevel="0" collapsed="false">
      <c r="A941" s="33"/>
      <c r="B941" s="33"/>
      <c r="C941" s="33"/>
      <c r="D941" s="33"/>
      <c r="E941" s="33"/>
      <c r="F941" s="33"/>
      <c r="G941" s="33"/>
      <c r="H941" s="33"/>
      <c r="I941" s="33"/>
    </row>
    <row r="942" customFormat="false" ht="15.75" hidden="true" customHeight="true" outlineLevel="0" collapsed="false">
      <c r="A942" s="33"/>
      <c r="B942" s="33"/>
      <c r="C942" s="33"/>
      <c r="D942" s="33"/>
      <c r="E942" s="33"/>
      <c r="F942" s="33"/>
      <c r="G942" s="33"/>
      <c r="H942" s="33"/>
      <c r="I942" s="33"/>
    </row>
    <row r="943" customFormat="false" ht="15.75" hidden="true" customHeight="true" outlineLevel="0" collapsed="false">
      <c r="A943" s="33"/>
      <c r="B943" s="33"/>
      <c r="C943" s="33"/>
      <c r="D943" s="33"/>
      <c r="E943" s="33"/>
      <c r="F943" s="33"/>
      <c r="G943" s="33"/>
      <c r="H943" s="33"/>
      <c r="I943" s="33"/>
    </row>
    <row r="944" customFormat="false" ht="15.75" hidden="true" customHeight="true" outlineLevel="0" collapsed="false">
      <c r="A944" s="33"/>
      <c r="B944" s="33"/>
      <c r="C944" s="33"/>
      <c r="D944" s="33"/>
      <c r="E944" s="33"/>
      <c r="F944" s="33"/>
      <c r="G944" s="33"/>
      <c r="H944" s="33"/>
      <c r="I944" s="33"/>
    </row>
    <row r="945" customFormat="false" ht="15.75" hidden="true" customHeight="true" outlineLevel="0" collapsed="false">
      <c r="A945" s="33"/>
      <c r="B945" s="33"/>
      <c r="C945" s="33"/>
      <c r="D945" s="33"/>
      <c r="E945" s="33"/>
      <c r="F945" s="33"/>
      <c r="G945" s="33"/>
      <c r="H945" s="33"/>
      <c r="I945" s="33"/>
    </row>
    <row r="946" customFormat="false" ht="15.75" hidden="true" customHeight="true" outlineLevel="0" collapsed="false">
      <c r="A946" s="33"/>
      <c r="B946" s="33"/>
      <c r="C946" s="33"/>
      <c r="D946" s="33"/>
      <c r="E946" s="33"/>
      <c r="F946" s="33"/>
      <c r="G946" s="33"/>
      <c r="H946" s="33"/>
      <c r="I946" s="33"/>
    </row>
    <row r="947" customFormat="false" ht="15.75" hidden="true" customHeight="true" outlineLevel="0" collapsed="false">
      <c r="A947" s="33"/>
      <c r="B947" s="33"/>
      <c r="C947" s="33"/>
      <c r="D947" s="33"/>
      <c r="E947" s="33"/>
      <c r="F947" s="33"/>
      <c r="G947" s="33"/>
      <c r="H947" s="33"/>
      <c r="I947" s="33"/>
    </row>
    <row r="948" customFormat="false" ht="15.75" hidden="true" customHeight="true" outlineLevel="0" collapsed="false">
      <c r="A948" s="33"/>
      <c r="B948" s="33"/>
      <c r="C948" s="33"/>
      <c r="D948" s="33"/>
      <c r="E948" s="33"/>
      <c r="F948" s="33"/>
      <c r="G948" s="33"/>
      <c r="H948" s="33"/>
      <c r="I948" s="33"/>
    </row>
    <row r="949" customFormat="false" ht="15.75" hidden="true" customHeight="true" outlineLevel="0" collapsed="false">
      <c r="A949" s="33"/>
      <c r="B949" s="33"/>
      <c r="C949" s="33"/>
      <c r="D949" s="33"/>
      <c r="E949" s="33"/>
      <c r="F949" s="33"/>
      <c r="G949" s="33"/>
      <c r="H949" s="33"/>
      <c r="I949" s="33"/>
    </row>
    <row r="950" customFormat="false" ht="15.75" hidden="true" customHeight="true" outlineLevel="0" collapsed="false">
      <c r="A950" s="33"/>
      <c r="B950" s="33"/>
      <c r="C950" s="33"/>
      <c r="D950" s="33"/>
      <c r="E950" s="33"/>
      <c r="F950" s="33"/>
      <c r="G950" s="33"/>
      <c r="H950" s="33"/>
      <c r="I950" s="33"/>
    </row>
    <row r="951" customFormat="false" ht="15.75" hidden="true" customHeight="true" outlineLevel="0" collapsed="false">
      <c r="A951" s="33"/>
      <c r="B951" s="33"/>
      <c r="C951" s="33"/>
      <c r="D951" s="33"/>
      <c r="E951" s="33"/>
      <c r="F951" s="33"/>
      <c r="G951" s="33"/>
      <c r="H951" s="33"/>
      <c r="I951" s="33"/>
    </row>
    <row r="952" customFormat="false" ht="15.75" hidden="true" customHeight="true" outlineLevel="0" collapsed="false">
      <c r="A952" s="33"/>
      <c r="B952" s="33"/>
      <c r="C952" s="33"/>
      <c r="D952" s="33"/>
      <c r="E952" s="33"/>
      <c r="F952" s="33"/>
      <c r="G952" s="33"/>
      <c r="H952" s="33"/>
      <c r="I952" s="33"/>
    </row>
    <row r="953" customFormat="false" ht="15.75" hidden="true" customHeight="true" outlineLevel="0" collapsed="false">
      <c r="A953" s="33"/>
      <c r="B953" s="33"/>
      <c r="C953" s="33"/>
      <c r="D953" s="33"/>
      <c r="E953" s="33"/>
      <c r="F953" s="33"/>
      <c r="G953" s="33"/>
      <c r="H953" s="33"/>
      <c r="I953" s="33"/>
    </row>
    <row r="954" customFormat="false" ht="15.75" hidden="true" customHeight="true" outlineLevel="0" collapsed="false">
      <c r="A954" s="33"/>
      <c r="B954" s="33"/>
      <c r="C954" s="33"/>
      <c r="D954" s="33"/>
      <c r="E954" s="33"/>
      <c r="F954" s="33"/>
      <c r="G954" s="33"/>
      <c r="H954" s="33"/>
      <c r="I954" s="33"/>
    </row>
    <row r="955" customFormat="false" ht="15.75" hidden="true" customHeight="true" outlineLevel="0" collapsed="false">
      <c r="A955" s="33"/>
      <c r="B955" s="33"/>
      <c r="C955" s="33"/>
      <c r="D955" s="33"/>
      <c r="E955" s="33"/>
      <c r="F955" s="33"/>
      <c r="G955" s="33"/>
      <c r="H955" s="33"/>
      <c r="I955" s="33"/>
    </row>
    <row r="956" customFormat="false" ht="15.75" hidden="true" customHeight="true" outlineLevel="0" collapsed="false">
      <c r="A956" s="33"/>
      <c r="B956" s="33"/>
      <c r="C956" s="33"/>
      <c r="D956" s="33"/>
      <c r="E956" s="33"/>
      <c r="F956" s="33"/>
      <c r="G956" s="33"/>
      <c r="H956" s="33"/>
      <c r="I956" s="33"/>
    </row>
    <row r="957" customFormat="false" ht="15.75" hidden="true" customHeight="true" outlineLevel="0" collapsed="false">
      <c r="A957" s="33"/>
      <c r="B957" s="33"/>
      <c r="C957" s="33"/>
      <c r="D957" s="33"/>
      <c r="E957" s="33"/>
      <c r="F957" s="33"/>
      <c r="G957" s="33"/>
      <c r="H957" s="33"/>
      <c r="I957" s="33"/>
    </row>
    <row r="958" customFormat="false" ht="15.75" hidden="true" customHeight="true" outlineLevel="0" collapsed="false">
      <c r="A958" s="33"/>
      <c r="B958" s="33"/>
      <c r="C958" s="33"/>
      <c r="D958" s="33"/>
      <c r="E958" s="33"/>
      <c r="F958" s="33"/>
      <c r="G958" s="33"/>
      <c r="H958" s="33"/>
      <c r="I958" s="33"/>
    </row>
    <row r="959" customFormat="false" ht="15.75" hidden="true" customHeight="true" outlineLevel="0" collapsed="false">
      <c r="A959" s="33"/>
      <c r="B959" s="33"/>
      <c r="C959" s="33"/>
      <c r="D959" s="33"/>
      <c r="E959" s="33"/>
      <c r="F959" s="33"/>
      <c r="G959" s="33"/>
      <c r="H959" s="33"/>
      <c r="I959" s="33"/>
    </row>
    <row r="960" customFormat="false" ht="15.75" hidden="true" customHeight="true" outlineLevel="0" collapsed="false">
      <c r="A960" s="33"/>
      <c r="B960" s="33"/>
      <c r="C960" s="33"/>
      <c r="D960" s="33"/>
      <c r="E960" s="33"/>
      <c r="F960" s="33"/>
      <c r="G960" s="33"/>
      <c r="H960" s="33"/>
      <c r="I960" s="33"/>
    </row>
    <row r="961" customFormat="false" ht="15.75" hidden="true" customHeight="true" outlineLevel="0" collapsed="false">
      <c r="A961" s="33"/>
      <c r="B961" s="33"/>
      <c r="C961" s="33"/>
      <c r="D961" s="33"/>
      <c r="E961" s="33"/>
      <c r="F961" s="33"/>
      <c r="G961" s="33"/>
      <c r="H961" s="33"/>
      <c r="I961" s="33"/>
    </row>
    <row r="962" customFormat="false" ht="15.75" hidden="true" customHeight="true" outlineLevel="0" collapsed="false">
      <c r="A962" s="33"/>
      <c r="B962" s="33"/>
      <c r="C962" s="33"/>
      <c r="D962" s="33"/>
      <c r="E962" s="33"/>
      <c r="F962" s="33"/>
      <c r="G962" s="33"/>
      <c r="H962" s="33"/>
      <c r="I962" s="33"/>
    </row>
    <row r="963" customFormat="false" ht="15.75" hidden="true" customHeight="true" outlineLevel="0" collapsed="false">
      <c r="A963" s="33"/>
      <c r="B963" s="33"/>
      <c r="C963" s="33"/>
      <c r="D963" s="33"/>
      <c r="E963" s="33"/>
      <c r="F963" s="33"/>
      <c r="G963" s="33"/>
      <c r="H963" s="33"/>
      <c r="I963" s="33"/>
    </row>
    <row r="964" customFormat="false" ht="15.75" hidden="true" customHeight="true" outlineLevel="0" collapsed="false">
      <c r="A964" s="33"/>
      <c r="B964" s="33"/>
      <c r="C964" s="33"/>
      <c r="D964" s="33"/>
      <c r="E964" s="33"/>
      <c r="F964" s="33"/>
      <c r="G964" s="33"/>
      <c r="H964" s="33"/>
      <c r="I964" s="33"/>
    </row>
    <row r="965" customFormat="false" ht="15.75" hidden="true" customHeight="true" outlineLevel="0" collapsed="false">
      <c r="A965" s="33"/>
      <c r="B965" s="33"/>
      <c r="C965" s="33"/>
      <c r="D965" s="33"/>
      <c r="E965" s="33"/>
      <c r="F965" s="33"/>
      <c r="G965" s="33"/>
      <c r="H965" s="33"/>
      <c r="I965" s="33"/>
    </row>
    <row r="966" customFormat="false" ht="15.75" hidden="true" customHeight="true" outlineLevel="0" collapsed="false">
      <c r="A966" s="33"/>
      <c r="B966" s="33"/>
      <c r="C966" s="33"/>
      <c r="D966" s="33"/>
      <c r="E966" s="33"/>
      <c r="F966" s="33"/>
      <c r="G966" s="33"/>
      <c r="H966" s="33"/>
      <c r="I966" s="33"/>
    </row>
    <row r="967" customFormat="false" ht="15.75" hidden="true" customHeight="true" outlineLevel="0" collapsed="false">
      <c r="A967" s="33"/>
      <c r="B967" s="33"/>
      <c r="C967" s="33"/>
      <c r="D967" s="33"/>
      <c r="E967" s="33"/>
      <c r="F967" s="33"/>
      <c r="G967" s="33"/>
      <c r="H967" s="33"/>
      <c r="I967" s="33"/>
    </row>
    <row r="968" customFormat="false" ht="15.75" hidden="true" customHeight="true" outlineLevel="0" collapsed="false">
      <c r="A968" s="33"/>
      <c r="B968" s="33"/>
      <c r="C968" s="33"/>
      <c r="D968" s="33"/>
      <c r="E968" s="33"/>
      <c r="F968" s="33"/>
      <c r="G968" s="33"/>
      <c r="H968" s="33"/>
      <c r="I968" s="33"/>
    </row>
    <row r="969" customFormat="false" ht="15.75" hidden="true" customHeight="true" outlineLevel="0" collapsed="false">
      <c r="A969" s="33"/>
      <c r="B969" s="33"/>
      <c r="C969" s="33"/>
      <c r="D969" s="33"/>
      <c r="E969" s="33"/>
      <c r="F969" s="33"/>
      <c r="G969" s="33"/>
      <c r="H969" s="33"/>
      <c r="I969" s="33"/>
    </row>
    <row r="970" customFormat="false" ht="15.75" hidden="true" customHeight="true" outlineLevel="0" collapsed="false">
      <c r="A970" s="33"/>
      <c r="B970" s="33"/>
      <c r="C970" s="33"/>
      <c r="D970" s="33"/>
      <c r="E970" s="33"/>
      <c r="F970" s="33"/>
      <c r="G970" s="33"/>
      <c r="H970" s="33"/>
      <c r="I970" s="33"/>
    </row>
    <row r="971" customFormat="false" ht="15.75" hidden="true" customHeight="true" outlineLevel="0" collapsed="false">
      <c r="A971" s="33"/>
      <c r="B971" s="33"/>
      <c r="C971" s="33"/>
      <c r="D971" s="33"/>
      <c r="E971" s="33"/>
      <c r="F971" s="33"/>
      <c r="G971" s="33"/>
      <c r="H971" s="33"/>
      <c r="I971" s="33"/>
    </row>
    <row r="972" customFormat="false" ht="15.75" hidden="true" customHeight="true" outlineLevel="0" collapsed="false">
      <c r="A972" s="33"/>
      <c r="B972" s="33"/>
      <c r="C972" s="33"/>
      <c r="D972" s="33"/>
      <c r="E972" s="33"/>
      <c r="F972" s="33"/>
      <c r="G972" s="33"/>
      <c r="H972" s="33"/>
      <c r="I972" s="33"/>
    </row>
    <row r="973" customFormat="false" ht="15.75" hidden="true" customHeight="true" outlineLevel="0" collapsed="false">
      <c r="A973" s="33"/>
      <c r="B973" s="33"/>
      <c r="C973" s="33"/>
      <c r="D973" s="33"/>
      <c r="E973" s="33"/>
      <c r="F973" s="33"/>
      <c r="G973" s="33"/>
      <c r="H973" s="33"/>
      <c r="I973" s="33"/>
    </row>
    <row r="974" customFormat="false" ht="15.75" hidden="true" customHeight="true" outlineLevel="0" collapsed="false">
      <c r="A974" s="33"/>
      <c r="B974" s="33"/>
      <c r="C974" s="33"/>
      <c r="D974" s="33"/>
      <c r="E974" s="33"/>
      <c r="F974" s="33"/>
      <c r="G974" s="33"/>
      <c r="H974" s="33"/>
      <c r="I974" s="33"/>
    </row>
    <row r="975" customFormat="false" ht="15.75" hidden="true" customHeight="true" outlineLevel="0" collapsed="false">
      <c r="A975" s="33"/>
      <c r="B975" s="33"/>
      <c r="C975" s="33"/>
      <c r="D975" s="33"/>
      <c r="E975" s="33"/>
      <c r="F975" s="33"/>
      <c r="G975" s="33"/>
      <c r="H975" s="33"/>
      <c r="I975" s="33"/>
    </row>
    <row r="976" customFormat="false" ht="15.75" hidden="true" customHeight="true" outlineLevel="0" collapsed="false">
      <c r="A976" s="33"/>
      <c r="B976" s="33"/>
      <c r="C976" s="33"/>
      <c r="D976" s="33"/>
      <c r="E976" s="33"/>
      <c r="F976" s="33"/>
      <c r="G976" s="33"/>
      <c r="H976" s="33"/>
      <c r="I976" s="33"/>
    </row>
    <row r="977" customFormat="false" ht="15.75" hidden="true" customHeight="true" outlineLevel="0" collapsed="false">
      <c r="A977" s="33"/>
      <c r="B977" s="33"/>
      <c r="C977" s="33"/>
      <c r="D977" s="33"/>
      <c r="E977" s="33"/>
      <c r="F977" s="33"/>
      <c r="G977" s="33"/>
      <c r="H977" s="33"/>
      <c r="I977" s="33"/>
    </row>
    <row r="978" customFormat="false" ht="15.75" hidden="true" customHeight="true" outlineLevel="0" collapsed="false">
      <c r="A978" s="33"/>
      <c r="B978" s="33"/>
      <c r="C978" s="33"/>
      <c r="D978" s="33"/>
      <c r="E978" s="33"/>
      <c r="F978" s="33"/>
      <c r="G978" s="33"/>
      <c r="H978" s="33"/>
      <c r="I978" s="33"/>
    </row>
    <row r="979" customFormat="false" ht="15.75" hidden="true" customHeight="true" outlineLevel="0" collapsed="false">
      <c r="A979" s="33"/>
      <c r="B979" s="33"/>
      <c r="C979" s="33"/>
      <c r="D979" s="33"/>
      <c r="E979" s="33"/>
      <c r="F979" s="33"/>
      <c r="G979" s="33"/>
      <c r="H979" s="33"/>
      <c r="I979" s="33"/>
    </row>
    <row r="980" customFormat="false" ht="15.75" hidden="true" customHeight="true" outlineLevel="0" collapsed="false">
      <c r="A980" s="33"/>
      <c r="B980" s="33"/>
      <c r="C980" s="33"/>
      <c r="D980" s="33"/>
      <c r="E980" s="33"/>
      <c r="F980" s="33"/>
      <c r="G980" s="33"/>
      <c r="H980" s="33"/>
      <c r="I980" s="33"/>
    </row>
    <row r="981" customFormat="false" ht="15.75" hidden="true" customHeight="true" outlineLevel="0" collapsed="false">
      <c r="A981" s="33"/>
      <c r="B981" s="33"/>
      <c r="C981" s="33"/>
      <c r="D981" s="33"/>
      <c r="E981" s="33"/>
      <c r="F981" s="33"/>
      <c r="G981" s="33"/>
      <c r="H981" s="33"/>
      <c r="I981" s="33"/>
    </row>
    <row r="982" customFormat="false" ht="15.75" hidden="true" customHeight="true" outlineLevel="0" collapsed="false">
      <c r="A982" s="33"/>
      <c r="B982" s="33"/>
      <c r="C982" s="33"/>
      <c r="D982" s="33"/>
      <c r="E982" s="33"/>
      <c r="F982" s="33"/>
      <c r="G982" s="33"/>
      <c r="H982" s="33"/>
      <c r="I982" s="33"/>
    </row>
    <row r="983" customFormat="false" ht="15.75" hidden="true" customHeight="true" outlineLevel="0" collapsed="false">
      <c r="A983" s="33"/>
      <c r="B983" s="33"/>
      <c r="C983" s="33"/>
      <c r="D983" s="33"/>
      <c r="E983" s="33"/>
      <c r="F983" s="33"/>
      <c r="G983" s="33"/>
      <c r="H983" s="33"/>
      <c r="I983" s="33"/>
    </row>
    <row r="984" customFormat="false" ht="15.75" hidden="true" customHeight="true" outlineLevel="0" collapsed="false">
      <c r="A984" s="33"/>
      <c r="B984" s="33"/>
      <c r="C984" s="33"/>
      <c r="D984" s="33"/>
      <c r="E984" s="33"/>
      <c r="F984" s="33"/>
      <c r="G984" s="33"/>
      <c r="H984" s="33"/>
      <c r="I984" s="33"/>
    </row>
    <row r="985" customFormat="false" ht="15.75" hidden="true" customHeight="true" outlineLevel="0" collapsed="false">
      <c r="A985" s="33"/>
      <c r="B985" s="33"/>
      <c r="C985" s="33"/>
      <c r="D985" s="33"/>
      <c r="E985" s="33"/>
      <c r="F985" s="33"/>
      <c r="G985" s="33"/>
      <c r="H985" s="33"/>
      <c r="I985" s="33"/>
    </row>
    <row r="986" customFormat="false" ht="15.75" hidden="true" customHeight="true" outlineLevel="0" collapsed="false">
      <c r="A986" s="33"/>
      <c r="B986" s="33"/>
      <c r="C986" s="33"/>
      <c r="D986" s="33"/>
      <c r="E986" s="33"/>
      <c r="F986" s="33"/>
      <c r="G986" s="33"/>
      <c r="H986" s="33"/>
      <c r="I986" s="33"/>
    </row>
    <row r="987" customFormat="false" ht="15.75" hidden="true" customHeight="true" outlineLevel="0" collapsed="false">
      <c r="A987" s="33"/>
      <c r="B987" s="33"/>
      <c r="C987" s="33"/>
      <c r="D987" s="33"/>
      <c r="E987" s="33"/>
      <c r="F987" s="33"/>
      <c r="G987" s="33"/>
      <c r="H987" s="33"/>
      <c r="I987" s="33"/>
    </row>
    <row r="988" customFormat="false" ht="15.75" hidden="true" customHeight="true" outlineLevel="0" collapsed="false">
      <c r="A988" s="33"/>
      <c r="B988" s="33"/>
      <c r="C988" s="33"/>
      <c r="D988" s="33"/>
      <c r="E988" s="33"/>
      <c r="F988" s="33"/>
      <c r="G988" s="33"/>
      <c r="H988" s="33"/>
      <c r="I988" s="33"/>
    </row>
    <row r="989" customFormat="false" ht="15.75" hidden="true" customHeight="true" outlineLevel="0" collapsed="false">
      <c r="A989" s="33"/>
      <c r="B989" s="33"/>
      <c r="C989" s="33"/>
      <c r="D989" s="33"/>
      <c r="E989" s="33"/>
      <c r="F989" s="33"/>
      <c r="G989" s="33"/>
      <c r="H989" s="33"/>
      <c r="I989" s="33"/>
    </row>
    <row r="990" customFormat="false" ht="15.75" hidden="true" customHeight="true" outlineLevel="0" collapsed="false">
      <c r="A990" s="33"/>
      <c r="B990" s="33"/>
      <c r="C990" s="33"/>
      <c r="D990" s="33"/>
      <c r="E990" s="33"/>
      <c r="F990" s="33"/>
      <c r="G990" s="33"/>
      <c r="H990" s="33"/>
      <c r="I990" s="33"/>
    </row>
    <row r="991" customFormat="false" ht="15.75" hidden="true" customHeight="true" outlineLevel="0" collapsed="false">
      <c r="A991" s="33"/>
      <c r="B991" s="33"/>
      <c r="C991" s="33"/>
      <c r="D991" s="33"/>
      <c r="E991" s="33"/>
      <c r="F991" s="33"/>
      <c r="G991" s="33"/>
      <c r="H991" s="33"/>
      <c r="I991" s="33"/>
    </row>
    <row r="992" customFormat="false" ht="15.75" hidden="true" customHeight="true" outlineLevel="0" collapsed="false">
      <c r="A992" s="33"/>
      <c r="B992" s="33"/>
      <c r="C992" s="33"/>
      <c r="D992" s="33"/>
      <c r="E992" s="33"/>
      <c r="F992" s="33"/>
      <c r="G992" s="33"/>
      <c r="H992" s="33"/>
      <c r="I992" s="33"/>
    </row>
    <row r="993" customFormat="false" ht="15.75" hidden="true" customHeight="true" outlineLevel="0" collapsed="false">
      <c r="A993" s="33"/>
      <c r="B993" s="33"/>
      <c r="C993" s="33"/>
      <c r="D993" s="33"/>
      <c r="E993" s="33"/>
      <c r="F993" s="33"/>
      <c r="G993" s="33"/>
      <c r="H993" s="33"/>
      <c r="I993" s="33"/>
    </row>
    <row r="994" customFormat="false" ht="15.75" hidden="true" customHeight="true" outlineLevel="0" collapsed="false">
      <c r="A994" s="33"/>
      <c r="B994" s="33"/>
      <c r="C994" s="33"/>
      <c r="D994" s="33"/>
      <c r="E994" s="33"/>
      <c r="F994" s="33"/>
      <c r="G994" s="33"/>
      <c r="H994" s="33"/>
      <c r="I994" s="33"/>
    </row>
    <row r="995" customFormat="false" ht="15.75" hidden="true" customHeight="true" outlineLevel="0" collapsed="false">
      <c r="A995" s="33"/>
      <c r="B995" s="33"/>
      <c r="C995" s="33"/>
      <c r="D995" s="33"/>
      <c r="E995" s="33"/>
      <c r="F995" s="33"/>
      <c r="G995" s="33"/>
      <c r="H995" s="33"/>
      <c r="I995" s="33"/>
    </row>
    <row r="996" customFormat="false" ht="15.75" hidden="true" customHeight="true" outlineLevel="0" collapsed="false">
      <c r="A996" s="33"/>
      <c r="B996" s="33"/>
      <c r="C996" s="33"/>
      <c r="D996" s="33"/>
      <c r="E996" s="33"/>
      <c r="F996" s="33"/>
      <c r="G996" s="33"/>
      <c r="H996" s="33"/>
      <c r="I996" s="33"/>
    </row>
    <row r="997" customFormat="false" ht="15.75" hidden="true" customHeight="true" outlineLevel="0" collapsed="false">
      <c r="A997" s="33"/>
      <c r="B997" s="33"/>
      <c r="C997" s="33"/>
      <c r="D997" s="33"/>
      <c r="E997" s="33"/>
      <c r="F997" s="33"/>
      <c r="G997" s="33"/>
      <c r="H997" s="33"/>
      <c r="I997" s="33"/>
    </row>
    <row r="998" customFormat="false" ht="15.75" hidden="true" customHeight="true" outlineLevel="0" collapsed="false">
      <c r="A998" s="33"/>
      <c r="B998" s="33"/>
      <c r="C998" s="33"/>
      <c r="D998" s="33"/>
      <c r="E998" s="33"/>
      <c r="F998" s="33"/>
      <c r="G998" s="33"/>
      <c r="H998" s="33"/>
      <c r="I998" s="33"/>
    </row>
    <row r="999" customFormat="false" ht="15.75" hidden="true" customHeight="true" outlineLevel="0" collapsed="false">
      <c r="A999" s="33"/>
      <c r="B999" s="33"/>
      <c r="C999" s="33"/>
      <c r="D999" s="33"/>
      <c r="E999" s="33"/>
      <c r="F999" s="33"/>
      <c r="G999" s="33"/>
      <c r="H999" s="33"/>
      <c r="I999" s="33"/>
    </row>
    <row r="1000" customFormat="false" ht="15.75" hidden="true" customHeight="true" outlineLevel="0" collapsed="false">
      <c r="A1000" s="33"/>
      <c r="B1000" s="33"/>
      <c r="C1000" s="33"/>
      <c r="D1000" s="33"/>
      <c r="E1000" s="33"/>
      <c r="F1000" s="33"/>
      <c r="G1000" s="33"/>
      <c r="H1000" s="33"/>
      <c r="I1000" s="33"/>
    </row>
  </sheetData>
  <dataValidations count="3">
    <dataValidation allowBlank="true" errorStyle="stop" operator="between" showDropDown="false" showErrorMessage="false" showInputMessage="false" sqref="I3" type="list">
      <formula1>"school,block,district,cluster,state"</formula1>
      <formula2>0</formula2>
    </dataValidation>
    <dataValidation allowBlank="true" errorStyle="stop" operator="between" showDropDown="false" showErrorMessage="false" showInputMessage="false" sqref="H3" type="list">
      <formula1>"pointsBasedScoring,percentage"</formula1>
      <formula2>0</formula2>
    </dataValidation>
    <dataValidation allowBlank="true" errorStyle="stop" operator="between" showDropDown="false" showErrorMessage="false" showInputMessage="false" sqref="F3"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1.43"/>
    <col collapsed="false" customWidth="true" hidden="false" outlineLevel="0" max="2" min="2" style="0" width="39.43"/>
    <col collapsed="false" customWidth="true" hidden="false" outlineLevel="0" max="3" min="3" style="0" width="21.57"/>
    <col collapsed="false" customWidth="true" hidden="false" outlineLevel="0" max="4" min="4" style="0" width="27.14"/>
    <col collapsed="false" customWidth="true" hidden="false" outlineLevel="0" max="5" min="5" style="0" width="19.57"/>
    <col collapsed="false" customWidth="true" hidden="false" outlineLevel="0" max="6" min="6" style="0" width="33.29"/>
    <col collapsed="false" customWidth="true" hidden="false" outlineLevel="0" max="7" min="7" style="0" width="15.14"/>
  </cols>
  <sheetData>
    <row r="1" customFormat="false" ht="135.8" hidden="false" customHeight="true" outlineLevel="0" collapsed="false">
      <c r="A1" s="27" t="s">
        <v>169</v>
      </c>
      <c r="B1" s="27" t="s">
        <v>170</v>
      </c>
      <c r="C1" s="27" t="s">
        <v>171</v>
      </c>
      <c r="D1" s="27" t="s">
        <v>172</v>
      </c>
      <c r="E1" s="34" t="s">
        <v>173</v>
      </c>
      <c r="F1" s="34"/>
      <c r="G1" s="34"/>
      <c r="H1" s="27" t="s">
        <v>174</v>
      </c>
    </row>
    <row r="2" customFormat="false" ht="12.75" hidden="false" customHeight="true" outlineLevel="0" collapsed="false">
      <c r="A2" s="29" t="s">
        <v>72</v>
      </c>
      <c r="B2" s="29" t="s">
        <v>76</v>
      </c>
      <c r="C2" s="29" t="s">
        <v>80</v>
      </c>
      <c r="D2" s="29" t="s">
        <v>84</v>
      </c>
      <c r="E2" s="35" t="s">
        <v>88</v>
      </c>
      <c r="F2" s="35" t="s">
        <v>92</v>
      </c>
      <c r="G2" s="35" t="s">
        <v>95</v>
      </c>
      <c r="H2" s="36" t="s">
        <v>98</v>
      </c>
    </row>
    <row r="3" customFormat="false" ht="51" hidden="false" customHeight="true" outlineLevel="0" collapsed="false">
      <c r="A3" s="37" t="s">
        <v>175</v>
      </c>
      <c r="B3" s="38" t="s">
        <v>176</v>
      </c>
      <c r="C3" s="37" t="s">
        <v>177</v>
      </c>
      <c r="D3" s="39" t="s">
        <v>178</v>
      </c>
      <c r="E3" s="37" t="s">
        <v>179</v>
      </c>
      <c r="F3" s="37" t="s">
        <v>180</v>
      </c>
      <c r="G3" s="37" t="s">
        <v>181</v>
      </c>
      <c r="H3" s="37"/>
    </row>
    <row r="4" customFormat="false" ht="51" hidden="false" customHeight="true" outlineLevel="0" collapsed="false">
      <c r="A4" s="37" t="s">
        <v>175</v>
      </c>
      <c r="B4" s="38" t="s">
        <v>176</v>
      </c>
      <c r="C4" s="37" t="s">
        <v>182</v>
      </c>
      <c r="D4" s="39" t="s">
        <v>183</v>
      </c>
      <c r="E4" s="37" t="s">
        <v>179</v>
      </c>
      <c r="F4" s="37" t="s">
        <v>184</v>
      </c>
      <c r="G4" s="37" t="s">
        <v>181</v>
      </c>
      <c r="H4" s="37"/>
    </row>
    <row r="5" customFormat="false" ht="51" hidden="false" customHeight="true" outlineLevel="0" collapsed="false">
      <c r="A5" s="37" t="s">
        <v>175</v>
      </c>
      <c r="B5" s="38" t="s">
        <v>176</v>
      </c>
      <c r="C5" s="37" t="s">
        <v>185</v>
      </c>
      <c r="D5" s="39" t="s">
        <v>186</v>
      </c>
      <c r="E5" s="37" t="s">
        <v>179</v>
      </c>
      <c r="F5" s="37" t="s">
        <v>180</v>
      </c>
      <c r="G5" s="37" t="s">
        <v>181</v>
      </c>
      <c r="H5" s="37"/>
    </row>
    <row r="6" customFormat="false" ht="51" hidden="false" customHeight="true" outlineLevel="0" collapsed="false">
      <c r="A6" s="37" t="s">
        <v>187</v>
      </c>
      <c r="B6" s="38" t="s">
        <v>188</v>
      </c>
      <c r="C6" s="37" t="s">
        <v>189</v>
      </c>
      <c r="D6" s="39" t="s">
        <v>190</v>
      </c>
      <c r="E6" s="37" t="s">
        <v>179</v>
      </c>
      <c r="F6" s="37" t="s">
        <v>180</v>
      </c>
      <c r="G6" s="37" t="s">
        <v>181</v>
      </c>
      <c r="H6" s="37"/>
    </row>
    <row r="7" customFormat="false" ht="51" hidden="false" customHeight="true" outlineLevel="0" collapsed="false">
      <c r="A7" s="37" t="s">
        <v>191</v>
      </c>
      <c r="B7" s="38" t="s">
        <v>192</v>
      </c>
      <c r="C7" s="37" t="s">
        <v>193</v>
      </c>
      <c r="D7" s="39" t="s">
        <v>194</v>
      </c>
      <c r="E7" s="37" t="s">
        <v>179</v>
      </c>
      <c r="F7" s="37" t="s">
        <v>184</v>
      </c>
      <c r="G7" s="37" t="s">
        <v>181</v>
      </c>
      <c r="H7" s="37"/>
    </row>
    <row r="8" customFormat="false" ht="51" hidden="false" customHeight="true" outlineLevel="0" collapsed="false">
      <c r="A8" s="37" t="s">
        <v>191</v>
      </c>
      <c r="B8" s="38" t="s">
        <v>192</v>
      </c>
      <c r="C8" s="37" t="s">
        <v>195</v>
      </c>
      <c r="D8" s="39" t="s">
        <v>196</v>
      </c>
      <c r="E8" s="37" t="s">
        <v>179</v>
      </c>
      <c r="F8" s="37" t="s">
        <v>180</v>
      </c>
      <c r="G8" s="37" t="s">
        <v>181</v>
      </c>
      <c r="H8" s="37"/>
    </row>
    <row r="9" customFormat="false" ht="51" hidden="false" customHeight="true" outlineLevel="0" collapsed="false">
      <c r="A9" s="37" t="s">
        <v>197</v>
      </c>
      <c r="B9" s="38" t="s">
        <v>198</v>
      </c>
      <c r="C9" s="37" t="s">
        <v>199</v>
      </c>
      <c r="D9" s="39" t="s">
        <v>200</v>
      </c>
      <c r="E9" s="37" t="s">
        <v>179</v>
      </c>
      <c r="F9" s="37" t="s">
        <v>180</v>
      </c>
      <c r="G9" s="37" t="s">
        <v>181</v>
      </c>
      <c r="H9" s="37"/>
    </row>
    <row r="10" customFormat="false" ht="51" hidden="false" customHeight="true" outlineLevel="0" collapsed="false">
      <c r="A10" s="37" t="s">
        <v>197</v>
      </c>
      <c r="B10" s="38" t="s">
        <v>198</v>
      </c>
      <c r="C10" s="37" t="s">
        <v>201</v>
      </c>
      <c r="D10" s="39" t="s">
        <v>202</v>
      </c>
      <c r="E10" s="37" t="s">
        <v>179</v>
      </c>
      <c r="F10" s="37" t="s">
        <v>184</v>
      </c>
      <c r="G10" s="37" t="s">
        <v>181</v>
      </c>
      <c r="H10" s="37"/>
    </row>
    <row r="11" customFormat="false" ht="51" hidden="false" customHeight="true" outlineLevel="0" collapsed="false">
      <c r="A11" s="37" t="s">
        <v>197</v>
      </c>
      <c r="B11" s="38" t="s">
        <v>198</v>
      </c>
      <c r="C11" s="37" t="s">
        <v>203</v>
      </c>
      <c r="D11" s="39" t="s">
        <v>204</v>
      </c>
      <c r="E11" s="37" t="s">
        <v>179</v>
      </c>
      <c r="F11" s="37" t="s">
        <v>180</v>
      </c>
      <c r="G11" s="37" t="s">
        <v>181</v>
      </c>
      <c r="H11" s="37"/>
    </row>
    <row r="12" customFormat="false" ht="51" hidden="false" customHeight="true" outlineLevel="0" collapsed="false">
      <c r="A12" s="37" t="s">
        <v>197</v>
      </c>
      <c r="B12" s="38" t="s">
        <v>198</v>
      </c>
      <c r="C12" s="37" t="s">
        <v>205</v>
      </c>
      <c r="D12" s="39" t="s">
        <v>206</v>
      </c>
      <c r="E12" s="37" t="s">
        <v>179</v>
      </c>
      <c r="F12" s="37" t="s">
        <v>180</v>
      </c>
      <c r="G12" s="37" t="s">
        <v>181</v>
      </c>
      <c r="H12" s="37"/>
    </row>
    <row r="13" customFormat="false" ht="51" hidden="false" customHeight="true" outlineLevel="0" collapsed="false">
      <c r="A13" s="37" t="s">
        <v>207</v>
      </c>
      <c r="B13" s="38" t="s">
        <v>208</v>
      </c>
      <c r="C13" s="37" t="s">
        <v>209</v>
      </c>
      <c r="D13" s="39" t="s">
        <v>210</v>
      </c>
      <c r="E13" s="37" t="s">
        <v>179</v>
      </c>
      <c r="F13" s="37" t="s">
        <v>184</v>
      </c>
      <c r="G13" s="37" t="s">
        <v>181</v>
      </c>
      <c r="H13" s="37"/>
    </row>
    <row r="14" customFormat="false" ht="51" hidden="false" customHeight="true" outlineLevel="0" collapsed="false">
      <c r="A14" s="37" t="s">
        <v>207</v>
      </c>
      <c r="B14" s="38" t="s">
        <v>208</v>
      </c>
      <c r="C14" s="37" t="s">
        <v>211</v>
      </c>
      <c r="D14" s="39" t="s">
        <v>212</v>
      </c>
      <c r="E14" s="37" t="s">
        <v>179</v>
      </c>
      <c r="F14" s="37" t="s">
        <v>180</v>
      </c>
      <c r="G14" s="37" t="s">
        <v>181</v>
      </c>
      <c r="H14" s="37"/>
    </row>
    <row r="15" customFormat="false" ht="51" hidden="false" customHeight="true" outlineLevel="0" collapsed="false">
      <c r="A15" s="37" t="s">
        <v>207</v>
      </c>
      <c r="B15" s="38" t="s">
        <v>208</v>
      </c>
      <c r="C15" s="37" t="s">
        <v>213</v>
      </c>
      <c r="D15" s="39" t="s">
        <v>214</v>
      </c>
      <c r="E15" s="37" t="s">
        <v>179</v>
      </c>
      <c r="F15" s="37" t="s">
        <v>180</v>
      </c>
      <c r="G15" s="37" t="s">
        <v>181</v>
      </c>
      <c r="H15" s="37"/>
    </row>
  </sheetData>
  <mergeCells count="1">
    <mergeCell ref="E1:G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15.86"/>
    <col collapsed="false" customWidth="true" hidden="false" outlineLevel="0" max="2" min="2" style="0" width="36.86"/>
    <col collapsed="false" customWidth="true" hidden="false" outlineLevel="0" max="4" min="3" style="0" width="22.57"/>
    <col collapsed="false" customWidth="true" hidden="false" outlineLevel="0" max="5" min="5" style="0" width="18.29"/>
  </cols>
  <sheetData>
    <row r="1" customFormat="false" ht="270.1" hidden="false" customHeight="false" outlineLevel="0" collapsed="false">
      <c r="A1" s="40" t="s">
        <v>215</v>
      </c>
      <c r="B1" s="40" t="s">
        <v>216</v>
      </c>
      <c r="C1" s="40" t="s">
        <v>217</v>
      </c>
      <c r="D1" s="40" t="s">
        <v>218</v>
      </c>
      <c r="E1" s="40" t="s">
        <v>219</v>
      </c>
    </row>
    <row r="2" customFormat="false" ht="12.75" hidden="false" customHeight="true" outlineLevel="0" collapsed="false">
      <c r="A2" s="41" t="s">
        <v>109</v>
      </c>
      <c r="B2" s="41" t="s">
        <v>113</v>
      </c>
      <c r="C2" s="41" t="s">
        <v>14</v>
      </c>
      <c r="D2" s="41" t="s">
        <v>118</v>
      </c>
      <c r="E2" s="41" t="s">
        <v>121</v>
      </c>
    </row>
    <row r="3" customFormat="false" ht="12.75" hidden="false" customHeight="true" outlineLevel="0" collapsed="false">
      <c r="A3" s="11" t="s">
        <v>175</v>
      </c>
      <c r="B3" s="42" t="s">
        <v>176</v>
      </c>
      <c r="C3" s="22" t="s">
        <v>220</v>
      </c>
      <c r="D3" s="22" t="s">
        <v>178</v>
      </c>
      <c r="E3" s="43" t="b">
        <f aca="false">TRUE()</f>
        <v>1</v>
      </c>
    </row>
    <row r="4" customFormat="false" ht="12.75" hidden="false" customHeight="true" outlineLevel="0" collapsed="false">
      <c r="A4" s="11" t="s">
        <v>175</v>
      </c>
      <c r="B4" s="42" t="s">
        <v>176</v>
      </c>
      <c r="C4" s="22" t="s">
        <v>221</v>
      </c>
      <c r="D4" s="22" t="s">
        <v>183</v>
      </c>
      <c r="E4" s="43" t="b">
        <f aca="false">TRUE()</f>
        <v>1</v>
      </c>
    </row>
    <row r="5" customFormat="false" ht="15" hidden="false" customHeight="false" outlineLevel="0" collapsed="false">
      <c r="A5" s="11" t="s">
        <v>175</v>
      </c>
      <c r="B5" s="42" t="s">
        <v>176</v>
      </c>
      <c r="C5" s="22" t="s">
        <v>222</v>
      </c>
      <c r="D5" s="22" t="s">
        <v>186</v>
      </c>
      <c r="E5" s="43" t="b">
        <f aca="false">TRUE()</f>
        <v>1</v>
      </c>
    </row>
    <row r="6" customFormat="false" ht="15" hidden="false" customHeight="false" outlineLevel="0" collapsed="false">
      <c r="A6" s="11" t="s">
        <v>187</v>
      </c>
      <c r="B6" s="42" t="s">
        <v>188</v>
      </c>
      <c r="C6" s="22" t="s">
        <v>223</v>
      </c>
      <c r="D6" s="22" t="s">
        <v>190</v>
      </c>
      <c r="E6" s="43" t="b">
        <f aca="false">TRUE()</f>
        <v>1</v>
      </c>
    </row>
    <row r="7" customFormat="false" ht="15" hidden="false" customHeight="false" outlineLevel="0" collapsed="false">
      <c r="A7" s="11" t="s">
        <v>191</v>
      </c>
      <c r="B7" s="42" t="s">
        <v>192</v>
      </c>
      <c r="C7" s="22" t="s">
        <v>224</v>
      </c>
      <c r="D7" s="22" t="s">
        <v>194</v>
      </c>
      <c r="E7" s="43" t="b">
        <f aca="false">TRUE()</f>
        <v>1</v>
      </c>
    </row>
    <row r="8" customFormat="false" ht="15" hidden="false" customHeight="false" outlineLevel="0" collapsed="false">
      <c r="A8" s="11" t="s">
        <v>191</v>
      </c>
      <c r="B8" s="42" t="s">
        <v>192</v>
      </c>
      <c r="C8" s="22" t="s">
        <v>225</v>
      </c>
      <c r="D8" s="22" t="s">
        <v>196</v>
      </c>
      <c r="E8" s="43" t="b">
        <f aca="false">TRUE()</f>
        <v>1</v>
      </c>
    </row>
    <row r="9" customFormat="false" ht="15" hidden="false" customHeight="false" outlineLevel="0" collapsed="false">
      <c r="A9" s="11" t="s">
        <v>197</v>
      </c>
      <c r="B9" s="42" t="s">
        <v>198</v>
      </c>
      <c r="C9" s="22" t="s">
        <v>226</v>
      </c>
      <c r="D9" s="22" t="s">
        <v>200</v>
      </c>
      <c r="E9" s="43" t="b">
        <f aca="false">TRUE()</f>
        <v>1</v>
      </c>
    </row>
    <row r="10" customFormat="false" ht="15" hidden="false" customHeight="false" outlineLevel="0" collapsed="false">
      <c r="A10" s="11" t="s">
        <v>197</v>
      </c>
      <c r="B10" s="42" t="s">
        <v>198</v>
      </c>
      <c r="C10" s="22" t="s">
        <v>227</v>
      </c>
      <c r="D10" s="22" t="s">
        <v>202</v>
      </c>
      <c r="E10" s="43" t="b">
        <f aca="false">TRUE()</f>
        <v>1</v>
      </c>
    </row>
    <row r="11" customFormat="false" ht="15" hidden="false" customHeight="false" outlineLevel="0" collapsed="false">
      <c r="A11" s="11" t="s">
        <v>197</v>
      </c>
      <c r="B11" s="42" t="s">
        <v>198</v>
      </c>
      <c r="C11" s="22" t="s">
        <v>228</v>
      </c>
      <c r="D11" s="22" t="s">
        <v>204</v>
      </c>
      <c r="E11" s="43" t="b">
        <f aca="false">TRUE()</f>
        <v>1</v>
      </c>
    </row>
    <row r="12" customFormat="false" ht="15" hidden="false" customHeight="false" outlineLevel="0" collapsed="false">
      <c r="A12" s="11" t="s">
        <v>197</v>
      </c>
      <c r="B12" s="42" t="s">
        <v>198</v>
      </c>
      <c r="C12" s="22" t="s">
        <v>229</v>
      </c>
      <c r="D12" s="22" t="s">
        <v>206</v>
      </c>
      <c r="E12" s="43" t="b">
        <f aca="false">TRUE()</f>
        <v>1</v>
      </c>
    </row>
    <row r="13" customFormat="false" ht="15" hidden="false" customHeight="false" outlineLevel="0" collapsed="false">
      <c r="A13" s="11" t="s">
        <v>207</v>
      </c>
      <c r="B13" s="42" t="s">
        <v>208</v>
      </c>
      <c r="C13" s="22" t="s">
        <v>230</v>
      </c>
      <c r="D13" s="22" t="s">
        <v>210</v>
      </c>
      <c r="E13" s="43" t="b">
        <f aca="false">TRUE()</f>
        <v>1</v>
      </c>
    </row>
    <row r="14" customFormat="false" ht="15" hidden="false" customHeight="false" outlineLevel="0" collapsed="false">
      <c r="A14" s="11" t="s">
        <v>207</v>
      </c>
      <c r="B14" s="42" t="s">
        <v>208</v>
      </c>
      <c r="C14" s="22" t="s">
        <v>231</v>
      </c>
      <c r="D14" s="22" t="s">
        <v>212</v>
      </c>
      <c r="E14" s="43" t="b">
        <f aca="false">TRUE()</f>
        <v>1</v>
      </c>
    </row>
    <row r="15" customFormat="false" ht="15" hidden="false" customHeight="false" outlineLevel="0" collapsed="false">
      <c r="A15" s="11" t="s">
        <v>207</v>
      </c>
      <c r="B15" s="42" t="s">
        <v>208</v>
      </c>
      <c r="C15" s="22" t="s">
        <v>232</v>
      </c>
      <c r="D15" s="22" t="s">
        <v>214</v>
      </c>
      <c r="E15" s="43" t="b">
        <f aca="false">TRUE()</f>
        <v>1</v>
      </c>
    </row>
  </sheetData>
  <dataValidations count="1">
    <dataValidation allowBlank="true" errorStyle="stop" operator="between" showDropDown="false" showErrorMessage="true" showInputMessage="false" sqref="E3:E15" type="list">
      <formula1>"true,false"</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2" min="1" style="0" width="15.71"/>
    <col collapsed="false" customWidth="true" hidden="false" outlineLevel="0" max="4" min="4" style="0" width="21.14"/>
    <col collapsed="false" customWidth="true" hidden="false" outlineLevel="0" max="6" min="6" style="0" width="57.71"/>
    <col collapsed="false" customWidth="true" hidden="false" outlineLevel="0" max="7" min="7" style="0" width="21.43"/>
    <col collapsed="false" customWidth="true" hidden="false" outlineLevel="0" max="8" min="8" style="0" width="19.86"/>
    <col collapsed="false" customWidth="true" hidden="false" outlineLevel="0" max="9" min="9" style="0" width="26"/>
    <col collapsed="false" customWidth="true" hidden="false" outlineLevel="0" max="10" min="10" style="0" width="17.43"/>
    <col collapsed="false" customWidth="true" hidden="false" outlineLevel="0" max="11" min="11" style="0" width="16.29"/>
    <col collapsed="false" customWidth="true" hidden="false" outlineLevel="0" max="12" min="12" style="0" width="16.43"/>
    <col collapsed="false" customWidth="true" hidden="false" outlineLevel="0" max="13" min="13" style="0" width="25"/>
    <col collapsed="false" customWidth="true" hidden="false" outlineLevel="0" max="14" min="14" style="0" width="26.57"/>
    <col collapsed="false" customWidth="true" hidden="false" outlineLevel="0" max="17" min="17" style="0" width="32.86"/>
    <col collapsed="false" customWidth="true" hidden="false" outlineLevel="0" max="18" min="18" style="0" width="20"/>
    <col collapsed="false" customWidth="true" hidden="false" outlineLevel="0" max="20" min="20" style="0" width="23.43"/>
    <col collapsed="false" customWidth="true" hidden="false" outlineLevel="0" max="21" min="21" style="0" width="19.29"/>
    <col collapsed="false" customWidth="true" hidden="false" outlineLevel="0" max="25" min="25" style="0" width="19.71"/>
    <col collapsed="false" customWidth="true" hidden="false" outlineLevel="0" max="26" min="26" style="0" width="21.29"/>
    <col collapsed="false" customWidth="true" hidden="false" outlineLevel="0" max="85" min="85" style="0" width="44.86"/>
  </cols>
  <sheetData>
    <row r="1" customFormat="false" ht="240.25" hidden="false" customHeight="false" outlineLevel="0" collapsed="false">
      <c r="A1" s="40" t="s">
        <v>233</v>
      </c>
      <c r="B1" s="40" t="s">
        <v>234</v>
      </c>
      <c r="C1" s="40" t="s">
        <v>235</v>
      </c>
      <c r="D1" s="40" t="s">
        <v>236</v>
      </c>
      <c r="E1" s="40" t="s">
        <v>237</v>
      </c>
      <c r="F1" s="40" t="s">
        <v>238</v>
      </c>
      <c r="G1" s="40" t="s">
        <v>239</v>
      </c>
      <c r="H1" s="40" t="s">
        <v>240</v>
      </c>
      <c r="I1" s="40" t="s">
        <v>241</v>
      </c>
      <c r="J1" s="27" t="s">
        <v>242</v>
      </c>
      <c r="K1" s="40" t="s">
        <v>243</v>
      </c>
      <c r="L1" s="40" t="s">
        <v>244</v>
      </c>
      <c r="M1" s="40" t="s">
        <v>245</v>
      </c>
      <c r="N1" s="44" t="s">
        <v>246</v>
      </c>
      <c r="O1" s="44" t="s">
        <v>247</v>
      </c>
      <c r="P1" s="40" t="s">
        <v>248</v>
      </c>
      <c r="Q1" s="27" t="s">
        <v>249</v>
      </c>
      <c r="R1" s="40" t="s">
        <v>250</v>
      </c>
      <c r="S1" s="40" t="s">
        <v>251</v>
      </c>
      <c r="T1" s="27" t="s">
        <v>252</v>
      </c>
      <c r="U1" s="27" t="s">
        <v>253</v>
      </c>
      <c r="V1" s="27" t="s">
        <v>254</v>
      </c>
      <c r="W1" s="27" t="s">
        <v>255</v>
      </c>
      <c r="X1" s="27" t="s">
        <v>256</v>
      </c>
      <c r="Y1" s="27" t="s">
        <v>257</v>
      </c>
      <c r="Z1" s="27" t="s">
        <v>258</v>
      </c>
      <c r="AA1" s="27" t="s">
        <v>259</v>
      </c>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6" t="s">
        <v>116</v>
      </c>
    </row>
    <row r="2" customFormat="false" ht="24.75" hidden="false" customHeight="true" outlineLevel="0" collapsed="false">
      <c r="A2" s="47" t="s">
        <v>14</v>
      </c>
      <c r="B2" s="47" t="s">
        <v>17</v>
      </c>
      <c r="C2" s="48" t="s">
        <v>20</v>
      </c>
      <c r="D2" s="47" t="s">
        <v>25</v>
      </c>
      <c r="E2" s="49" t="s">
        <v>47</v>
      </c>
      <c r="F2" s="47" t="s">
        <v>51</v>
      </c>
      <c r="G2" s="49" t="s">
        <v>55</v>
      </c>
      <c r="H2" s="50" t="s">
        <v>31</v>
      </c>
      <c r="I2" s="50" t="s">
        <v>35</v>
      </c>
      <c r="J2" s="50" t="s">
        <v>39</v>
      </c>
      <c r="K2" s="50" t="s">
        <v>27</v>
      </c>
      <c r="L2" s="47" t="s">
        <v>43</v>
      </c>
      <c r="M2" s="47" t="s">
        <v>22</v>
      </c>
      <c r="N2" s="49" t="s">
        <v>59</v>
      </c>
      <c r="O2" s="49" t="s">
        <v>63</v>
      </c>
      <c r="P2" s="47" t="s">
        <v>68</v>
      </c>
      <c r="Q2" s="51" t="s">
        <v>65</v>
      </c>
      <c r="R2" s="50" t="s">
        <v>74</v>
      </c>
      <c r="S2" s="47" t="s">
        <v>78</v>
      </c>
      <c r="T2" s="50" t="s">
        <v>82</v>
      </c>
      <c r="U2" s="50" t="s">
        <v>86</v>
      </c>
      <c r="V2" s="49" t="s">
        <v>90</v>
      </c>
      <c r="W2" s="49" t="s">
        <v>96</v>
      </c>
      <c r="X2" s="47" t="s">
        <v>260</v>
      </c>
      <c r="Y2" s="50" t="s">
        <v>100</v>
      </c>
      <c r="Z2" s="51" t="s">
        <v>261</v>
      </c>
      <c r="AA2" s="52" t="s">
        <v>105</v>
      </c>
      <c r="AB2" s="51" t="s">
        <v>102</v>
      </c>
      <c r="AC2" s="51" t="s">
        <v>262</v>
      </c>
      <c r="AD2" s="52" t="s">
        <v>107</v>
      </c>
      <c r="AE2" s="51" t="s">
        <v>263</v>
      </c>
      <c r="AF2" s="51" t="s">
        <v>264</v>
      </c>
      <c r="AG2" s="52" t="s">
        <v>265</v>
      </c>
      <c r="AH2" s="51" t="s">
        <v>266</v>
      </c>
      <c r="AI2" s="51" t="s">
        <v>267</v>
      </c>
      <c r="AJ2" s="52" t="s">
        <v>268</v>
      </c>
      <c r="AK2" s="51" t="s">
        <v>269</v>
      </c>
      <c r="AL2" s="51" t="s">
        <v>270</v>
      </c>
      <c r="AM2" s="52" t="s">
        <v>271</v>
      </c>
      <c r="AN2" s="51" t="s">
        <v>272</v>
      </c>
      <c r="AO2" s="51" t="s">
        <v>273</v>
      </c>
      <c r="AP2" s="52" t="s">
        <v>274</v>
      </c>
      <c r="AQ2" s="51" t="s">
        <v>275</v>
      </c>
      <c r="AR2" s="51" t="s">
        <v>276</v>
      </c>
      <c r="AS2" s="52" t="s">
        <v>277</v>
      </c>
      <c r="AT2" s="51" t="s">
        <v>278</v>
      </c>
      <c r="AU2" s="51" t="s">
        <v>279</v>
      </c>
      <c r="AV2" s="52" t="s">
        <v>280</v>
      </c>
      <c r="AW2" s="51" t="s">
        <v>281</v>
      </c>
      <c r="AX2" s="51" t="s">
        <v>282</v>
      </c>
      <c r="AY2" s="52" t="s">
        <v>283</v>
      </c>
      <c r="AZ2" s="51" t="s">
        <v>284</v>
      </c>
      <c r="BA2" s="51" t="s">
        <v>285</v>
      </c>
      <c r="BB2" s="52" t="s">
        <v>286</v>
      </c>
      <c r="BC2" s="51" t="s">
        <v>287</v>
      </c>
      <c r="BD2" s="51" t="s">
        <v>288</v>
      </c>
      <c r="BE2" s="52" t="s">
        <v>289</v>
      </c>
      <c r="BF2" s="51" t="s">
        <v>290</v>
      </c>
      <c r="BG2" s="51" t="s">
        <v>291</v>
      </c>
      <c r="BH2" s="52" t="s">
        <v>292</v>
      </c>
      <c r="BI2" s="51" t="s">
        <v>293</v>
      </c>
      <c r="BJ2" s="51" t="s">
        <v>294</v>
      </c>
      <c r="BK2" s="52" t="s">
        <v>295</v>
      </c>
      <c r="BL2" s="51" t="s">
        <v>296</v>
      </c>
      <c r="BM2" s="51" t="s">
        <v>297</v>
      </c>
      <c r="BN2" s="52" t="s">
        <v>298</v>
      </c>
      <c r="BO2" s="51" t="s">
        <v>299</v>
      </c>
      <c r="BP2" s="51" t="s">
        <v>300</v>
      </c>
      <c r="BQ2" s="52" t="s">
        <v>301</v>
      </c>
      <c r="BR2" s="51" t="s">
        <v>302</v>
      </c>
      <c r="BS2" s="51" t="s">
        <v>303</v>
      </c>
      <c r="BT2" s="52" t="s">
        <v>304</v>
      </c>
      <c r="BU2" s="51" t="s">
        <v>305</v>
      </c>
      <c r="BV2" s="51" t="s">
        <v>306</v>
      </c>
      <c r="BW2" s="52" t="s">
        <v>307</v>
      </c>
      <c r="BX2" s="51" t="s">
        <v>308</v>
      </c>
      <c r="BY2" s="51" t="s">
        <v>309</v>
      </c>
      <c r="BZ2" s="52" t="s">
        <v>310</v>
      </c>
      <c r="CA2" s="51" t="s">
        <v>311</v>
      </c>
      <c r="CB2" s="51" t="s">
        <v>312</v>
      </c>
      <c r="CC2" s="52" t="s">
        <v>313</v>
      </c>
      <c r="CD2" s="51" t="s">
        <v>314</v>
      </c>
      <c r="CE2" s="51" t="s">
        <v>315</v>
      </c>
      <c r="CF2" s="52" t="s">
        <v>316</v>
      </c>
      <c r="CG2" s="52" t="s">
        <v>115</v>
      </c>
    </row>
    <row r="3" customFormat="false" ht="15.75" hidden="false" customHeight="true" outlineLevel="0" collapsed="false">
      <c r="A3" s="53" t="s">
        <v>220</v>
      </c>
      <c r="B3" s="53" t="s">
        <v>177</v>
      </c>
      <c r="C3" s="54" t="s">
        <v>317</v>
      </c>
      <c r="D3" s="33" t="s">
        <v>318</v>
      </c>
      <c r="E3" s="22" t="s">
        <v>319</v>
      </c>
      <c r="F3" s="33" t="s">
        <v>320</v>
      </c>
      <c r="G3" s="33"/>
      <c r="H3" s="33"/>
      <c r="I3" s="33"/>
      <c r="J3" s="33"/>
      <c r="L3" s="33" t="s">
        <v>321</v>
      </c>
      <c r="M3" s="33" t="n">
        <v>1</v>
      </c>
      <c r="N3" s="22"/>
      <c r="P3" s="22" t="s">
        <v>322</v>
      </c>
      <c r="Q3" s="33"/>
      <c r="R3" s="55" t="b">
        <f aca="false">FALSE()</f>
        <v>0</v>
      </c>
      <c r="S3" s="55" t="b">
        <f aca="false">TRUE()</f>
        <v>1</v>
      </c>
      <c r="T3" s="33"/>
      <c r="U3" s="33"/>
      <c r="V3" s="33"/>
      <c r="W3" s="33"/>
      <c r="X3" s="33" t="n">
        <v>0</v>
      </c>
      <c r="Y3" s="33" t="s">
        <v>323</v>
      </c>
      <c r="Z3" s="33" t="n">
        <v>1</v>
      </c>
      <c r="AA3" s="33"/>
      <c r="AB3" s="33" t="s">
        <v>324</v>
      </c>
      <c r="AC3" s="33" t="n">
        <v>2</v>
      </c>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row>
    <row r="4" customFormat="false" ht="15.75" hidden="false" customHeight="true" outlineLevel="0" collapsed="false">
      <c r="A4" s="22" t="s">
        <v>221</v>
      </c>
      <c r="B4" s="53" t="s">
        <v>182</v>
      </c>
      <c r="C4" s="53" t="s">
        <v>325</v>
      </c>
      <c r="D4" s="54" t="s">
        <v>326</v>
      </c>
      <c r="E4" s="33" t="s">
        <v>327</v>
      </c>
      <c r="F4" s="22" t="s">
        <v>328</v>
      </c>
      <c r="I4" s="33"/>
      <c r="L4" s="33" t="s">
        <v>321</v>
      </c>
      <c r="M4" s="33" t="n">
        <v>2</v>
      </c>
      <c r="N4" s="22"/>
      <c r="O4" s="22"/>
      <c r="P4" s="33" t="s">
        <v>322</v>
      </c>
      <c r="R4" s="55" t="b">
        <f aca="false">FALSE()</f>
        <v>0</v>
      </c>
      <c r="S4" s="55" t="b">
        <f aca="false">TRUE()</f>
        <v>1</v>
      </c>
      <c r="V4" s="33"/>
      <c r="W4" s="33"/>
      <c r="X4" s="33" t="n">
        <v>0</v>
      </c>
      <c r="Y4" s="33" t="s">
        <v>329</v>
      </c>
      <c r="Z4" s="33" t="n">
        <v>1</v>
      </c>
      <c r="AB4" s="33" t="s">
        <v>330</v>
      </c>
      <c r="AC4" s="33" t="n">
        <v>0</v>
      </c>
      <c r="AE4" s="33"/>
      <c r="AF4" s="33"/>
      <c r="AH4" s="33"/>
      <c r="AI4" s="33"/>
      <c r="AK4" s="33"/>
      <c r="AL4" s="33"/>
      <c r="AN4" s="33"/>
      <c r="AO4" s="33"/>
      <c r="AQ4" s="33"/>
      <c r="AR4" s="33"/>
      <c r="AT4" s="33"/>
      <c r="AU4" s="33"/>
      <c r="AW4" s="33"/>
      <c r="AX4" s="33"/>
    </row>
    <row r="5" customFormat="false" ht="15.75" hidden="false" customHeight="true" outlineLevel="0" collapsed="false">
      <c r="A5" s="22" t="s">
        <v>222</v>
      </c>
      <c r="B5" s="53" t="s">
        <v>185</v>
      </c>
      <c r="C5" s="53" t="s">
        <v>331</v>
      </c>
      <c r="D5" s="54" t="s">
        <v>332</v>
      </c>
      <c r="E5" s="33" t="s">
        <v>333</v>
      </c>
      <c r="F5" s="33" t="s">
        <v>334</v>
      </c>
      <c r="I5" s="33"/>
      <c r="L5" s="33" t="s">
        <v>321</v>
      </c>
      <c r="M5" s="33" t="n">
        <v>3</v>
      </c>
      <c r="N5" s="22"/>
      <c r="O5" s="22"/>
      <c r="P5" s="33" t="s">
        <v>322</v>
      </c>
      <c r="R5" s="55" t="b">
        <f aca="false">FALSE()</f>
        <v>0</v>
      </c>
      <c r="S5" s="55" t="b">
        <f aca="false">TRUE()</f>
        <v>1</v>
      </c>
      <c r="V5" s="33"/>
      <c r="W5" s="33"/>
      <c r="X5" s="33" t="n">
        <v>0</v>
      </c>
      <c r="Y5" s="33" t="s">
        <v>335</v>
      </c>
      <c r="Z5" s="33" t="n">
        <v>1</v>
      </c>
      <c r="AB5" s="33" t="s">
        <v>336</v>
      </c>
      <c r="AC5" s="33" t="n">
        <v>2</v>
      </c>
      <c r="AE5" s="33" t="s">
        <v>337</v>
      </c>
      <c r="AF5" s="33" t="n">
        <v>3</v>
      </c>
      <c r="AH5" s="33" t="s">
        <v>338</v>
      </c>
      <c r="AI5" s="33" t="n">
        <v>4</v>
      </c>
      <c r="AK5" s="33" t="s">
        <v>339</v>
      </c>
      <c r="AL5" s="33" t="n">
        <v>5</v>
      </c>
      <c r="AN5" s="33"/>
      <c r="AO5" s="33"/>
      <c r="AQ5" s="33"/>
      <c r="AR5" s="33"/>
      <c r="AT5" s="33"/>
      <c r="AU5" s="33"/>
      <c r="AW5" s="33"/>
      <c r="AX5" s="33"/>
      <c r="AZ5" s="33"/>
      <c r="BA5" s="33"/>
      <c r="BC5" s="33"/>
      <c r="BD5" s="33"/>
      <c r="BF5" s="33"/>
      <c r="BG5" s="33"/>
      <c r="BI5" s="33"/>
      <c r="BJ5" s="33"/>
      <c r="BL5" s="33"/>
      <c r="BM5" s="33"/>
      <c r="BO5" s="33"/>
      <c r="BP5" s="33"/>
      <c r="BR5" s="33"/>
      <c r="BS5" s="33"/>
      <c r="BU5" s="33"/>
      <c r="BV5" s="33"/>
      <c r="BX5" s="33"/>
      <c r="BY5" s="33"/>
      <c r="CA5" s="33"/>
      <c r="CB5" s="33"/>
      <c r="CD5" s="33"/>
      <c r="CE5" s="33"/>
    </row>
    <row r="6" customFormat="false" ht="15.75" hidden="false" customHeight="true" outlineLevel="0" collapsed="false">
      <c r="A6" s="22" t="s">
        <v>222</v>
      </c>
      <c r="B6" s="53" t="s">
        <v>185</v>
      </c>
      <c r="C6" s="53" t="s">
        <v>331</v>
      </c>
      <c r="D6" s="54" t="s">
        <v>340</v>
      </c>
      <c r="E6" s="33" t="s">
        <v>341</v>
      </c>
      <c r="F6" s="33" t="s">
        <v>342</v>
      </c>
      <c r="H6" s="33" t="s">
        <v>340</v>
      </c>
      <c r="I6" s="33" t="s">
        <v>343</v>
      </c>
      <c r="J6" s="33" t="s">
        <v>344</v>
      </c>
      <c r="L6" s="33" t="s">
        <v>321</v>
      </c>
      <c r="M6" s="33" t="n">
        <v>4</v>
      </c>
      <c r="N6" s="22"/>
      <c r="O6" s="22"/>
      <c r="P6" s="33" t="s">
        <v>322</v>
      </c>
      <c r="R6" s="55" t="b">
        <f aca="false">FALSE()</f>
        <v>0</v>
      </c>
      <c r="S6" s="55" t="b">
        <f aca="false">TRUE()</f>
        <v>1</v>
      </c>
      <c r="V6" s="33"/>
      <c r="W6" s="33"/>
      <c r="X6" s="33" t="n">
        <v>0</v>
      </c>
      <c r="Y6" s="33" t="s">
        <v>345</v>
      </c>
      <c r="Z6" s="33" t="n">
        <v>1</v>
      </c>
      <c r="AB6" s="33" t="s">
        <v>166</v>
      </c>
      <c r="AC6" s="33" t="n">
        <v>2</v>
      </c>
      <c r="AE6" s="33" t="s">
        <v>346</v>
      </c>
      <c r="AF6" s="33" t="n">
        <v>3</v>
      </c>
      <c r="AH6" s="33" t="s">
        <v>347</v>
      </c>
      <c r="AI6" s="33" t="n">
        <v>4</v>
      </c>
      <c r="AK6" s="33" t="s">
        <v>348</v>
      </c>
      <c r="AL6" s="33" t="n">
        <v>5</v>
      </c>
      <c r="AN6" s="33"/>
      <c r="AO6" s="33"/>
      <c r="AQ6" s="33"/>
      <c r="AR6" s="33"/>
      <c r="AT6" s="33"/>
      <c r="AU6" s="33"/>
      <c r="AW6" s="33"/>
      <c r="AX6" s="33"/>
      <c r="AZ6" s="33"/>
      <c r="BA6" s="33"/>
      <c r="BC6" s="33"/>
      <c r="BD6" s="33"/>
      <c r="BF6" s="33"/>
      <c r="BG6" s="33"/>
      <c r="BI6" s="33"/>
      <c r="BJ6" s="33"/>
      <c r="BL6" s="33"/>
      <c r="BM6" s="33"/>
      <c r="BO6" s="33"/>
      <c r="BP6" s="33"/>
      <c r="BR6" s="33"/>
      <c r="BS6" s="33"/>
      <c r="BU6" s="33"/>
      <c r="BV6" s="33"/>
      <c r="BX6" s="33"/>
      <c r="BY6" s="33"/>
      <c r="CA6" s="33"/>
      <c r="CB6" s="33"/>
      <c r="CD6" s="33"/>
      <c r="CE6" s="33"/>
    </row>
    <row r="7" customFormat="false" ht="15.75" hidden="false" customHeight="true" outlineLevel="0" collapsed="false">
      <c r="A7" s="22" t="s">
        <v>222</v>
      </c>
      <c r="B7" s="53" t="s">
        <v>185</v>
      </c>
      <c r="C7" s="53" t="s">
        <v>331</v>
      </c>
      <c r="D7" s="54" t="s">
        <v>349</v>
      </c>
      <c r="E7" s="33" t="s">
        <v>350</v>
      </c>
      <c r="F7" s="33" t="s">
        <v>351</v>
      </c>
      <c r="I7" s="33"/>
      <c r="L7" s="33" t="s">
        <v>321</v>
      </c>
      <c r="M7" s="33" t="n">
        <v>5</v>
      </c>
      <c r="N7" s="22"/>
      <c r="O7" s="22"/>
      <c r="P7" s="33" t="s">
        <v>352</v>
      </c>
      <c r="R7" s="55" t="b">
        <f aca="false">FALSE()</f>
        <v>0</v>
      </c>
      <c r="S7" s="55" t="b">
        <f aca="false">TRUE()</f>
        <v>1</v>
      </c>
      <c r="V7" s="33"/>
      <c r="W7" s="33"/>
      <c r="X7" s="33" t="n">
        <v>0</v>
      </c>
      <c r="Y7" s="33"/>
      <c r="Z7" s="33"/>
      <c r="AB7" s="33"/>
      <c r="AC7" s="33"/>
      <c r="AE7" s="33"/>
      <c r="AF7" s="33"/>
      <c r="AH7" s="33"/>
      <c r="AI7" s="33"/>
      <c r="AK7" s="33"/>
      <c r="AL7" s="33"/>
      <c r="AN7" s="33"/>
      <c r="AO7" s="33"/>
      <c r="AQ7" s="33"/>
      <c r="AR7" s="33"/>
      <c r="AT7" s="33"/>
      <c r="AU7" s="33"/>
      <c r="AW7" s="33"/>
      <c r="AX7" s="33"/>
      <c r="AZ7" s="33"/>
      <c r="BA7" s="33"/>
      <c r="BC7" s="33"/>
      <c r="BD7" s="33"/>
      <c r="BF7" s="33"/>
      <c r="BG7" s="33"/>
      <c r="BI7" s="33"/>
      <c r="BJ7" s="33"/>
      <c r="BL7" s="33"/>
      <c r="BM7" s="33"/>
      <c r="BO7" s="33"/>
      <c r="BP7" s="33"/>
      <c r="BR7" s="33"/>
      <c r="BS7" s="33"/>
      <c r="BU7" s="33"/>
      <c r="BV7" s="33"/>
      <c r="BX7" s="33"/>
      <c r="BY7" s="33"/>
      <c r="CA7" s="33"/>
      <c r="CB7" s="33"/>
      <c r="CD7" s="33"/>
      <c r="CE7" s="33"/>
    </row>
    <row r="8" customFormat="false" ht="15.75" hidden="false" customHeight="true" outlineLevel="0" collapsed="false">
      <c r="A8" s="22" t="s">
        <v>223</v>
      </c>
      <c r="B8" s="53" t="s">
        <v>189</v>
      </c>
      <c r="C8" s="53" t="s">
        <v>353</v>
      </c>
      <c r="D8" s="54" t="s">
        <v>354</v>
      </c>
      <c r="E8" s="33" t="n">
        <v>0.11</v>
      </c>
      <c r="F8" s="33" t="s">
        <v>355</v>
      </c>
      <c r="I8" s="33"/>
      <c r="L8" s="33" t="s">
        <v>356</v>
      </c>
      <c r="M8" s="33" t="n">
        <v>6</v>
      </c>
      <c r="N8" s="22" t="s">
        <v>357</v>
      </c>
      <c r="O8" s="22"/>
      <c r="P8" s="33" t="s">
        <v>322</v>
      </c>
      <c r="R8" s="55" t="b">
        <f aca="false">FALSE()</f>
        <v>0</v>
      </c>
      <c r="S8" s="55" t="b">
        <f aca="false">TRUE()</f>
        <v>1</v>
      </c>
      <c r="V8" s="33"/>
      <c r="W8" s="33"/>
      <c r="X8" s="33" t="n">
        <v>1</v>
      </c>
      <c r="Y8" s="33" t="s">
        <v>358</v>
      </c>
      <c r="Z8" s="33" t="n">
        <v>1</v>
      </c>
      <c r="AA8" s="33" t="s">
        <v>359</v>
      </c>
      <c r="AB8" s="33" t="s">
        <v>360</v>
      </c>
      <c r="AC8" s="33" t="n">
        <v>0</v>
      </c>
      <c r="AD8" s="33" t="s">
        <v>361</v>
      </c>
      <c r="AE8" s="33"/>
      <c r="AF8" s="33"/>
      <c r="AH8" s="33"/>
      <c r="AI8" s="33"/>
      <c r="AK8" s="33"/>
      <c r="AL8" s="33"/>
      <c r="AN8" s="33"/>
      <c r="AO8" s="33"/>
      <c r="AQ8" s="33"/>
      <c r="AR8" s="33"/>
      <c r="AT8" s="33"/>
      <c r="AU8" s="33"/>
      <c r="AW8" s="33"/>
      <c r="AX8" s="33"/>
      <c r="AZ8" s="33"/>
      <c r="BA8" s="33"/>
      <c r="BC8" s="33"/>
      <c r="BD8" s="33"/>
      <c r="BF8" s="33"/>
      <c r="BG8" s="33"/>
      <c r="BI8" s="33"/>
      <c r="BJ8" s="33"/>
      <c r="BL8" s="33"/>
      <c r="BM8" s="33"/>
      <c r="BO8" s="33"/>
      <c r="BP8" s="33"/>
      <c r="BR8" s="33"/>
      <c r="BS8" s="33"/>
      <c r="BU8" s="33"/>
      <c r="BV8" s="33"/>
      <c r="BX8" s="33"/>
      <c r="BY8" s="33"/>
      <c r="CA8" s="33"/>
      <c r="CB8" s="33"/>
      <c r="CD8" s="33"/>
      <c r="CE8" s="33"/>
    </row>
    <row r="9" customFormat="false" ht="15.75" hidden="false" customHeight="true" outlineLevel="0" collapsed="false">
      <c r="A9" s="22" t="s">
        <v>223</v>
      </c>
      <c r="B9" s="53" t="s">
        <v>189</v>
      </c>
      <c r="C9" s="53" t="s">
        <v>353</v>
      </c>
      <c r="D9" s="54" t="s">
        <v>362</v>
      </c>
      <c r="E9" s="33" t="n">
        <v>0.21</v>
      </c>
      <c r="F9" s="33" t="s">
        <v>363</v>
      </c>
      <c r="I9" s="33"/>
      <c r="L9" s="33" t="s">
        <v>356</v>
      </c>
      <c r="M9" s="33" t="n">
        <v>7</v>
      </c>
      <c r="N9" s="22" t="s">
        <v>364</v>
      </c>
      <c r="O9" s="22" t="s">
        <v>365</v>
      </c>
      <c r="P9" s="33" t="s">
        <v>322</v>
      </c>
      <c r="R9" s="55" t="b">
        <f aca="false">FALSE()</f>
        <v>0</v>
      </c>
      <c r="S9" s="55" t="b">
        <f aca="false">TRUE()</f>
        <v>1</v>
      </c>
      <c r="V9" s="33"/>
      <c r="W9" s="33"/>
      <c r="X9" s="33" t="n">
        <v>1</v>
      </c>
      <c r="Y9" s="33" t="s">
        <v>366</v>
      </c>
      <c r="Z9" s="33" t="n">
        <v>0</v>
      </c>
      <c r="AA9" s="33" t="s">
        <v>367</v>
      </c>
      <c r="AB9" s="33" t="s">
        <v>368</v>
      </c>
      <c r="AC9" s="33" t="n">
        <v>2</v>
      </c>
      <c r="AE9" s="33" t="s">
        <v>369</v>
      </c>
      <c r="AF9" s="33" t="n">
        <v>3</v>
      </c>
      <c r="AH9" s="33" t="s">
        <v>370</v>
      </c>
      <c r="AI9" s="33" t="n">
        <v>4</v>
      </c>
      <c r="AK9" s="33"/>
      <c r="AL9" s="33"/>
      <c r="AN9" s="33"/>
      <c r="AO9" s="33"/>
      <c r="AQ9" s="33"/>
      <c r="AR9" s="33"/>
      <c r="AT9" s="33"/>
      <c r="AU9" s="33"/>
      <c r="AW9" s="33"/>
      <c r="AX9" s="33"/>
      <c r="AZ9" s="33"/>
      <c r="BA9" s="33"/>
      <c r="BC9" s="33"/>
      <c r="BD9" s="33"/>
      <c r="BF9" s="33"/>
      <c r="BG9" s="33"/>
      <c r="BI9" s="33"/>
      <c r="BJ9" s="33"/>
      <c r="BL9" s="33"/>
      <c r="BM9" s="33"/>
      <c r="BO9" s="33"/>
      <c r="BP9" s="33"/>
      <c r="BR9" s="33"/>
      <c r="BS9" s="33"/>
      <c r="BU9" s="33"/>
      <c r="BV9" s="33"/>
      <c r="BX9" s="33"/>
      <c r="BY9" s="33"/>
      <c r="CA9" s="33"/>
      <c r="CB9" s="33"/>
      <c r="CD9" s="33"/>
      <c r="CE9" s="33"/>
    </row>
    <row r="10" customFormat="false" ht="15.75" hidden="false" customHeight="true" outlineLevel="0" collapsed="false">
      <c r="A10" s="22" t="s">
        <v>223</v>
      </c>
      <c r="B10" s="53" t="s">
        <v>189</v>
      </c>
      <c r="C10" s="53" t="s">
        <v>353</v>
      </c>
      <c r="D10" s="54" t="s">
        <v>371</v>
      </c>
      <c r="E10" s="33" t="n">
        <v>0.12</v>
      </c>
      <c r="F10" s="33" t="s">
        <v>372</v>
      </c>
      <c r="I10" s="33"/>
      <c r="L10" s="33" t="s">
        <v>356</v>
      </c>
      <c r="M10" s="33" t="n">
        <v>8</v>
      </c>
      <c r="N10" s="22"/>
      <c r="O10" s="22"/>
      <c r="P10" s="33" t="s">
        <v>322</v>
      </c>
      <c r="R10" s="55" t="b">
        <f aca="false">FALSE()</f>
        <v>0</v>
      </c>
      <c r="S10" s="55" t="b">
        <f aca="false">TRUE()</f>
        <v>1</v>
      </c>
      <c r="V10" s="33"/>
      <c r="W10" s="33"/>
      <c r="X10" s="33" t="n">
        <v>1</v>
      </c>
      <c r="Y10" s="33" t="s">
        <v>358</v>
      </c>
      <c r="Z10" s="33" t="n">
        <v>1</v>
      </c>
      <c r="AB10" s="33" t="s">
        <v>360</v>
      </c>
      <c r="AC10" s="33" t="n">
        <v>0</v>
      </c>
      <c r="AE10" s="33"/>
      <c r="AF10" s="33"/>
      <c r="AH10" s="33"/>
      <c r="AI10" s="33"/>
      <c r="AK10" s="33"/>
      <c r="AL10" s="33"/>
      <c r="AN10" s="33"/>
      <c r="AO10" s="33"/>
      <c r="AQ10" s="33"/>
      <c r="AR10" s="33"/>
      <c r="AT10" s="33"/>
      <c r="AU10" s="33"/>
      <c r="AW10" s="33"/>
      <c r="AX10" s="33"/>
      <c r="AZ10" s="33"/>
      <c r="BA10" s="33"/>
      <c r="BC10" s="33"/>
      <c r="BD10" s="33"/>
      <c r="BF10" s="33"/>
      <c r="BG10" s="33"/>
      <c r="BI10" s="33"/>
      <c r="BJ10" s="33"/>
      <c r="BL10" s="33"/>
      <c r="BM10" s="33"/>
      <c r="BO10" s="33"/>
      <c r="BP10" s="33"/>
      <c r="BR10" s="33"/>
      <c r="BS10" s="33"/>
      <c r="BU10" s="33"/>
      <c r="BV10" s="33"/>
      <c r="BX10" s="33"/>
      <c r="BY10" s="33"/>
      <c r="CA10" s="33"/>
      <c r="CB10" s="33"/>
      <c r="CD10" s="33"/>
      <c r="CE10" s="33"/>
    </row>
    <row r="11" customFormat="false" ht="15.75" hidden="false" customHeight="true" outlineLevel="0" collapsed="false">
      <c r="A11" s="22" t="s">
        <v>223</v>
      </c>
      <c r="B11" s="53" t="s">
        <v>189</v>
      </c>
      <c r="C11" s="53" t="s">
        <v>353</v>
      </c>
      <c r="D11" s="54" t="s">
        <v>373</v>
      </c>
      <c r="E11" s="33" t="n">
        <v>0.22</v>
      </c>
      <c r="F11" s="33" t="s">
        <v>374</v>
      </c>
      <c r="I11" s="33"/>
      <c r="L11" s="33" t="s">
        <v>356</v>
      </c>
      <c r="M11" s="33" t="n">
        <v>9</v>
      </c>
      <c r="N11" s="22"/>
      <c r="O11" s="22"/>
      <c r="P11" s="33" t="s">
        <v>322</v>
      </c>
      <c r="R11" s="55" t="b">
        <f aca="false">FALSE()</f>
        <v>0</v>
      </c>
      <c r="S11" s="55" t="b">
        <f aca="false">TRUE()</f>
        <v>1</v>
      </c>
      <c r="V11" s="33"/>
      <c r="W11" s="33"/>
      <c r="X11" s="33" t="n">
        <v>1</v>
      </c>
      <c r="Y11" s="33" t="s">
        <v>366</v>
      </c>
      <c r="Z11" s="33" t="n">
        <v>0</v>
      </c>
      <c r="AA11" s="33" t="s">
        <v>375</v>
      </c>
      <c r="AB11" s="33" t="s">
        <v>368</v>
      </c>
      <c r="AC11" s="33" t="n">
        <v>2</v>
      </c>
      <c r="AE11" s="33" t="s">
        <v>369</v>
      </c>
      <c r="AF11" s="33" t="n">
        <v>3</v>
      </c>
      <c r="AH11" s="33" t="s">
        <v>370</v>
      </c>
      <c r="AI11" s="33" t="n">
        <v>4</v>
      </c>
      <c r="AK11" s="33"/>
      <c r="AL11" s="33"/>
      <c r="AN11" s="33"/>
      <c r="AO11" s="33"/>
      <c r="AQ11" s="33"/>
      <c r="AR11" s="33"/>
      <c r="AT11" s="33"/>
      <c r="AU11" s="33"/>
      <c r="AW11" s="33"/>
      <c r="AX11" s="33"/>
      <c r="AZ11" s="33"/>
      <c r="BA11" s="33"/>
      <c r="BC11" s="33"/>
      <c r="BD11" s="33"/>
      <c r="BF11" s="33"/>
      <c r="BG11" s="33"/>
      <c r="BI11" s="33"/>
      <c r="BJ11" s="33"/>
      <c r="BL11" s="33"/>
      <c r="BM11" s="33"/>
      <c r="BO11" s="33"/>
      <c r="BP11" s="33"/>
      <c r="BR11" s="33"/>
      <c r="BS11" s="33"/>
      <c r="BU11" s="33"/>
      <c r="BV11" s="33"/>
      <c r="BX11" s="33"/>
      <c r="BY11" s="33"/>
      <c r="CA11" s="33"/>
      <c r="CB11" s="33"/>
      <c r="CD11" s="33"/>
      <c r="CE11" s="33"/>
    </row>
    <row r="12" customFormat="false" ht="15.75" hidden="false" customHeight="true" outlineLevel="0" collapsed="false">
      <c r="A12" s="22" t="s">
        <v>223</v>
      </c>
      <c r="B12" s="53" t="s">
        <v>189</v>
      </c>
      <c r="C12" s="53" t="s">
        <v>353</v>
      </c>
      <c r="D12" s="54" t="s">
        <v>376</v>
      </c>
      <c r="E12" s="33" t="n">
        <v>0.13</v>
      </c>
      <c r="F12" s="33" t="s">
        <v>377</v>
      </c>
      <c r="I12" s="33"/>
      <c r="L12" s="33" t="s">
        <v>356</v>
      </c>
      <c r="M12" s="33" t="n">
        <v>10</v>
      </c>
      <c r="N12" s="22"/>
      <c r="O12" s="22"/>
      <c r="P12" s="33" t="s">
        <v>322</v>
      </c>
      <c r="R12" s="55" t="b">
        <f aca="false">FALSE()</f>
        <v>0</v>
      </c>
      <c r="S12" s="55" t="b">
        <f aca="false">TRUE()</f>
        <v>1</v>
      </c>
      <c r="V12" s="33"/>
      <c r="W12" s="33"/>
      <c r="X12" s="33" t="n">
        <v>1</v>
      </c>
      <c r="Y12" s="33" t="s">
        <v>358</v>
      </c>
      <c r="Z12" s="33" t="n">
        <v>1</v>
      </c>
      <c r="AB12" s="33" t="s">
        <v>360</v>
      </c>
      <c r="AC12" s="33" t="n">
        <v>0</v>
      </c>
      <c r="AE12" s="33"/>
      <c r="AF12" s="33"/>
      <c r="AH12" s="33"/>
      <c r="AI12" s="33"/>
      <c r="AK12" s="33"/>
      <c r="AL12" s="33"/>
      <c r="AN12" s="33"/>
      <c r="AO12" s="33"/>
      <c r="AQ12" s="33"/>
      <c r="AR12" s="33"/>
      <c r="AT12" s="33"/>
      <c r="AU12" s="33"/>
      <c r="AW12" s="33"/>
      <c r="AX12" s="33"/>
      <c r="AZ12" s="33"/>
      <c r="BA12" s="33"/>
      <c r="BC12" s="33"/>
      <c r="BD12" s="33"/>
      <c r="BF12" s="33"/>
      <c r="BG12" s="33"/>
      <c r="BI12" s="33"/>
      <c r="BJ12" s="33"/>
      <c r="BL12" s="33"/>
      <c r="BM12" s="33"/>
      <c r="BO12" s="33"/>
      <c r="BP12" s="33"/>
      <c r="BR12" s="33"/>
      <c r="BS12" s="33"/>
      <c r="BU12" s="33"/>
      <c r="BV12" s="33"/>
      <c r="BX12" s="33"/>
      <c r="BY12" s="33"/>
      <c r="CA12" s="33"/>
      <c r="CB12" s="33"/>
      <c r="CD12" s="33"/>
      <c r="CE12" s="33"/>
    </row>
    <row r="13" customFormat="false" ht="15.75" hidden="false" customHeight="true" outlineLevel="0" collapsed="false">
      <c r="A13" s="22" t="s">
        <v>223</v>
      </c>
      <c r="B13" s="53" t="s">
        <v>189</v>
      </c>
      <c r="C13" s="53" t="s">
        <v>353</v>
      </c>
      <c r="D13" s="54" t="s">
        <v>378</v>
      </c>
      <c r="E13" s="33" t="n">
        <v>0.23</v>
      </c>
      <c r="F13" s="33" t="s">
        <v>379</v>
      </c>
      <c r="I13" s="33"/>
      <c r="L13" s="33" t="s">
        <v>356</v>
      </c>
      <c r="M13" s="33" t="n">
        <v>11</v>
      </c>
      <c r="N13" s="22"/>
      <c r="O13" s="22"/>
      <c r="P13" s="33" t="s">
        <v>322</v>
      </c>
      <c r="R13" s="55" t="b">
        <f aca="false">FALSE()</f>
        <v>0</v>
      </c>
      <c r="S13" s="55" t="b">
        <f aca="false">TRUE()</f>
        <v>1</v>
      </c>
      <c r="V13" s="33"/>
      <c r="W13" s="33"/>
      <c r="X13" s="33" t="n">
        <v>1</v>
      </c>
      <c r="Y13" s="33" t="s">
        <v>366</v>
      </c>
      <c r="Z13" s="33" t="n">
        <v>0</v>
      </c>
      <c r="AA13" s="33" t="s">
        <v>380</v>
      </c>
      <c r="AB13" s="33" t="s">
        <v>368</v>
      </c>
      <c r="AC13" s="33" t="n">
        <v>2</v>
      </c>
      <c r="AE13" s="33" t="s">
        <v>369</v>
      </c>
      <c r="AF13" s="33" t="n">
        <v>3</v>
      </c>
      <c r="AH13" s="33" t="s">
        <v>370</v>
      </c>
      <c r="AI13" s="33" t="n">
        <v>4</v>
      </c>
      <c r="AK13" s="33"/>
      <c r="AL13" s="33"/>
      <c r="AN13" s="33"/>
      <c r="AO13" s="33"/>
      <c r="AQ13" s="33"/>
      <c r="AR13" s="33"/>
      <c r="AT13" s="33"/>
      <c r="AU13" s="33"/>
      <c r="AW13" s="33"/>
      <c r="AX13" s="33"/>
      <c r="AZ13" s="33"/>
      <c r="BA13" s="33"/>
      <c r="BC13" s="33"/>
      <c r="BD13" s="33"/>
      <c r="BF13" s="33"/>
      <c r="BG13" s="33"/>
      <c r="BI13" s="33"/>
      <c r="BJ13" s="33"/>
      <c r="BL13" s="33"/>
      <c r="BM13" s="33"/>
      <c r="BO13" s="33"/>
      <c r="BP13" s="33"/>
      <c r="BR13" s="33"/>
      <c r="BS13" s="33"/>
      <c r="BU13" s="33"/>
      <c r="BV13" s="33"/>
      <c r="BX13" s="33"/>
      <c r="BY13" s="33"/>
      <c r="CA13" s="33"/>
      <c r="CB13" s="33"/>
      <c r="CD13" s="33"/>
      <c r="CE13" s="33"/>
    </row>
    <row r="14" customFormat="false" ht="15.75" hidden="false" customHeight="true" outlineLevel="0" collapsed="false">
      <c r="A14" s="22" t="s">
        <v>224</v>
      </c>
      <c r="B14" s="53" t="s">
        <v>193</v>
      </c>
      <c r="C14" s="53" t="s">
        <v>381</v>
      </c>
      <c r="D14" s="54" t="s">
        <v>382</v>
      </c>
      <c r="E14" s="33" t="n">
        <v>1.1</v>
      </c>
      <c r="F14" s="33" t="s">
        <v>383</v>
      </c>
      <c r="I14" s="33"/>
      <c r="L14" s="33" t="s">
        <v>384</v>
      </c>
      <c r="M14" s="33" t="n">
        <v>12</v>
      </c>
      <c r="N14" s="22" t="s">
        <v>357</v>
      </c>
      <c r="O14" s="22"/>
      <c r="P14" s="33" t="s">
        <v>322</v>
      </c>
      <c r="R14" s="55" t="b">
        <f aca="false">FALSE()</f>
        <v>0</v>
      </c>
      <c r="S14" s="55" t="b">
        <f aca="false">TRUE()</f>
        <v>1</v>
      </c>
      <c r="V14" s="33"/>
      <c r="W14" s="33"/>
      <c r="X14" s="33" t="n">
        <v>1</v>
      </c>
      <c r="Y14" s="33" t="s">
        <v>385</v>
      </c>
      <c r="Z14" s="33" t="n">
        <v>2</v>
      </c>
      <c r="AA14" s="33" t="s">
        <v>386</v>
      </c>
      <c r="AB14" s="33" t="s">
        <v>387</v>
      </c>
      <c r="AC14" s="33" t="n">
        <v>3</v>
      </c>
      <c r="AD14" s="33" t="s">
        <v>388</v>
      </c>
      <c r="AE14" s="33" t="s">
        <v>389</v>
      </c>
      <c r="AF14" s="33" t="n">
        <v>4</v>
      </c>
      <c r="AG14" s="33" t="s">
        <v>390</v>
      </c>
      <c r="AH14" s="33"/>
      <c r="AI14" s="33"/>
      <c r="AK14" s="33"/>
      <c r="AL14" s="33"/>
      <c r="AN14" s="33"/>
      <c r="AO14" s="33"/>
      <c r="AQ14" s="33"/>
      <c r="AR14" s="33"/>
      <c r="AT14" s="33"/>
      <c r="AU14" s="33"/>
      <c r="AW14" s="33"/>
      <c r="AX14" s="33"/>
      <c r="AZ14" s="33"/>
      <c r="BA14" s="33"/>
      <c r="BC14" s="33"/>
      <c r="BD14" s="33"/>
      <c r="BF14" s="33"/>
      <c r="BG14" s="33"/>
      <c r="BI14" s="33"/>
      <c r="BJ14" s="33"/>
      <c r="BL14" s="33"/>
      <c r="BM14" s="33"/>
      <c r="BO14" s="33"/>
      <c r="BP14" s="33"/>
      <c r="BR14" s="33"/>
      <c r="BS14" s="33"/>
      <c r="BU14" s="33"/>
      <c r="BV14" s="33"/>
      <c r="BX14" s="33"/>
      <c r="BY14" s="33"/>
      <c r="CA14" s="33"/>
      <c r="CB14" s="33"/>
      <c r="CD14" s="33"/>
      <c r="CE14" s="33"/>
    </row>
    <row r="15" customFormat="false" ht="15.75" hidden="false" customHeight="true" outlineLevel="0" collapsed="false">
      <c r="A15" s="22" t="s">
        <v>224</v>
      </c>
      <c r="B15" s="53" t="s">
        <v>193</v>
      </c>
      <c r="C15" s="53" t="s">
        <v>381</v>
      </c>
      <c r="D15" s="54" t="s">
        <v>391</v>
      </c>
      <c r="E15" s="33" t="n">
        <v>1.2</v>
      </c>
      <c r="F15" s="33" t="s">
        <v>392</v>
      </c>
      <c r="I15" s="33"/>
      <c r="L15" s="33" t="s">
        <v>384</v>
      </c>
      <c r="M15" s="33" t="n">
        <v>13</v>
      </c>
      <c r="N15" s="22" t="s">
        <v>357</v>
      </c>
      <c r="O15" s="22"/>
      <c r="P15" s="33" t="s">
        <v>322</v>
      </c>
      <c r="R15" s="55" t="b">
        <f aca="false">FALSE()</f>
        <v>0</v>
      </c>
      <c r="S15" s="55" t="b">
        <f aca="false">TRUE()</f>
        <v>1</v>
      </c>
      <c r="V15" s="33"/>
      <c r="W15" s="33"/>
      <c r="X15" s="33" t="n">
        <v>1</v>
      </c>
      <c r="Y15" s="33" t="s">
        <v>393</v>
      </c>
      <c r="Z15" s="33" t="n">
        <v>2</v>
      </c>
      <c r="AB15" s="33" t="s">
        <v>394</v>
      </c>
      <c r="AC15" s="33" t="n">
        <v>3</v>
      </c>
      <c r="AD15" s="33" t="s">
        <v>395</v>
      </c>
      <c r="AE15" s="33" t="s">
        <v>396</v>
      </c>
      <c r="AF15" s="33" t="n">
        <v>4</v>
      </c>
      <c r="AG15" s="33" t="s">
        <v>397</v>
      </c>
      <c r="AH15" s="33"/>
      <c r="AI15" s="33"/>
      <c r="AK15" s="33"/>
      <c r="AL15" s="33"/>
      <c r="AN15" s="33"/>
      <c r="AO15" s="33"/>
      <c r="AQ15" s="33"/>
      <c r="AR15" s="33"/>
      <c r="AT15" s="33"/>
      <c r="AU15" s="33"/>
      <c r="AW15" s="33"/>
      <c r="AX15" s="33"/>
      <c r="AZ15" s="33"/>
      <c r="BA15" s="33"/>
      <c r="BC15" s="33"/>
      <c r="BD15" s="33"/>
      <c r="BF15" s="33"/>
      <c r="BG15" s="33"/>
      <c r="BI15" s="33"/>
      <c r="BJ15" s="33"/>
      <c r="BL15" s="33"/>
      <c r="BM15" s="33"/>
      <c r="BO15" s="33"/>
      <c r="BP15" s="33"/>
      <c r="BR15" s="33"/>
      <c r="BS15" s="33"/>
      <c r="BU15" s="33"/>
      <c r="BV15" s="33"/>
      <c r="BX15" s="33"/>
      <c r="BY15" s="33"/>
      <c r="CA15" s="33"/>
      <c r="CB15" s="33"/>
      <c r="CD15" s="33"/>
      <c r="CE15" s="33"/>
    </row>
    <row r="16" customFormat="false" ht="15.75" hidden="false" customHeight="true" outlineLevel="0" collapsed="false">
      <c r="A16" s="22" t="s">
        <v>224</v>
      </c>
      <c r="B16" s="53" t="s">
        <v>193</v>
      </c>
      <c r="C16" s="53" t="s">
        <v>381</v>
      </c>
      <c r="D16" s="54" t="s">
        <v>398</v>
      </c>
      <c r="E16" s="33" t="n">
        <v>1.3</v>
      </c>
      <c r="F16" s="33" t="s">
        <v>399</v>
      </c>
      <c r="I16" s="33"/>
      <c r="L16" s="33" t="s">
        <v>384</v>
      </c>
      <c r="M16" s="33" t="n">
        <v>14</v>
      </c>
      <c r="N16" s="22" t="s">
        <v>357</v>
      </c>
      <c r="O16" s="22"/>
      <c r="P16" s="33" t="s">
        <v>322</v>
      </c>
      <c r="R16" s="55" t="b">
        <f aca="false">FALSE()</f>
        <v>0</v>
      </c>
      <c r="S16" s="55" t="b">
        <f aca="false">TRUE()</f>
        <v>1</v>
      </c>
      <c r="V16" s="33"/>
      <c r="W16" s="33"/>
      <c r="X16" s="33" t="n">
        <v>1</v>
      </c>
      <c r="Y16" s="33" t="s">
        <v>366</v>
      </c>
      <c r="Z16" s="33" t="n">
        <v>3</v>
      </c>
      <c r="AA16" s="33" t="s">
        <v>400</v>
      </c>
      <c r="AB16" s="33" t="s">
        <v>401</v>
      </c>
      <c r="AC16" s="33" t="n">
        <v>2</v>
      </c>
      <c r="AD16" s="33" t="s">
        <v>402</v>
      </c>
      <c r="AE16" s="33" t="s">
        <v>403</v>
      </c>
      <c r="AF16" s="33" t="n">
        <v>3</v>
      </c>
      <c r="AG16" s="33" t="s">
        <v>404</v>
      </c>
      <c r="AH16" s="33" t="s">
        <v>405</v>
      </c>
      <c r="AI16" s="33" t="n">
        <v>4</v>
      </c>
      <c r="AJ16" s="33" t="s">
        <v>406</v>
      </c>
      <c r="AK16" s="33"/>
      <c r="AL16" s="33"/>
      <c r="AN16" s="33"/>
      <c r="AO16" s="33"/>
      <c r="AQ16" s="33"/>
      <c r="AR16" s="33"/>
      <c r="AT16" s="33"/>
      <c r="AU16" s="33"/>
      <c r="AW16" s="33"/>
      <c r="AX16" s="33"/>
      <c r="AZ16" s="33"/>
      <c r="BA16" s="33"/>
      <c r="BC16" s="33"/>
      <c r="BD16" s="33"/>
      <c r="BF16" s="33"/>
      <c r="BG16" s="33"/>
      <c r="BI16" s="33"/>
      <c r="BJ16" s="33"/>
      <c r="BL16" s="33"/>
      <c r="BM16" s="33"/>
      <c r="BO16" s="33"/>
      <c r="BP16" s="33"/>
      <c r="BR16" s="33"/>
      <c r="BS16" s="33"/>
      <c r="BU16" s="33"/>
      <c r="BV16" s="33"/>
      <c r="BX16" s="33"/>
      <c r="BY16" s="33"/>
      <c r="CA16" s="33"/>
      <c r="CB16" s="33"/>
      <c r="CD16" s="33"/>
      <c r="CE16" s="33"/>
    </row>
    <row r="17" customFormat="false" ht="15.75" hidden="false" customHeight="true" outlineLevel="0" collapsed="false">
      <c r="A17" s="22" t="s">
        <v>224</v>
      </c>
      <c r="B17" s="53" t="s">
        <v>193</v>
      </c>
      <c r="C17" s="53" t="s">
        <v>381</v>
      </c>
      <c r="D17" s="54" t="s">
        <v>407</v>
      </c>
      <c r="E17" s="33" t="n">
        <v>1.4</v>
      </c>
      <c r="F17" s="33" t="s">
        <v>408</v>
      </c>
      <c r="I17" s="33"/>
      <c r="L17" s="33" t="s">
        <v>384</v>
      </c>
      <c r="M17" s="33" t="n">
        <v>15</v>
      </c>
      <c r="N17" s="22" t="s">
        <v>357</v>
      </c>
      <c r="O17" s="22"/>
      <c r="P17" s="33" t="s">
        <v>322</v>
      </c>
      <c r="R17" s="55" t="b">
        <f aca="false">FALSE()</f>
        <v>0</v>
      </c>
      <c r="S17" s="55" t="b">
        <f aca="false">TRUE()</f>
        <v>1</v>
      </c>
      <c r="V17" s="33"/>
      <c r="W17" s="33"/>
      <c r="X17" s="33" t="n">
        <v>1</v>
      </c>
      <c r="Y17" s="33" t="s">
        <v>366</v>
      </c>
      <c r="Z17" s="33" t="n">
        <v>3</v>
      </c>
      <c r="AA17" s="33" t="s">
        <v>409</v>
      </c>
      <c r="AB17" s="33" t="s">
        <v>410</v>
      </c>
      <c r="AC17" s="33" t="n">
        <v>2</v>
      </c>
      <c r="AD17" s="33" t="s">
        <v>411</v>
      </c>
      <c r="AE17" s="33" t="s">
        <v>412</v>
      </c>
      <c r="AF17" s="33" t="n">
        <v>3</v>
      </c>
      <c r="AG17" s="33" t="s">
        <v>413</v>
      </c>
      <c r="AH17" s="33" t="s">
        <v>414</v>
      </c>
      <c r="AI17" s="33" t="n">
        <v>4</v>
      </c>
      <c r="AJ17" s="33" t="s">
        <v>415</v>
      </c>
      <c r="AK17" s="33"/>
      <c r="AL17" s="33"/>
      <c r="AN17" s="33"/>
      <c r="AO17" s="33"/>
      <c r="AQ17" s="33"/>
      <c r="AR17" s="33"/>
      <c r="AT17" s="33"/>
      <c r="AU17" s="33"/>
      <c r="AW17" s="33"/>
      <c r="AX17" s="33"/>
      <c r="AZ17" s="33"/>
      <c r="BA17" s="33"/>
      <c r="BC17" s="33"/>
      <c r="BD17" s="33"/>
      <c r="BF17" s="33"/>
      <c r="BG17" s="33"/>
      <c r="BI17" s="33"/>
      <c r="BJ17" s="33"/>
      <c r="BL17" s="33"/>
      <c r="BM17" s="33"/>
      <c r="BO17" s="33"/>
      <c r="BP17" s="33"/>
      <c r="BR17" s="33"/>
      <c r="BS17" s="33"/>
      <c r="BU17" s="33"/>
      <c r="BV17" s="33"/>
      <c r="BX17" s="33"/>
      <c r="BY17" s="33"/>
      <c r="CA17" s="33"/>
      <c r="CB17" s="33"/>
      <c r="CD17" s="33"/>
      <c r="CE17" s="33"/>
    </row>
    <row r="18" customFormat="false" ht="15.75" hidden="false" customHeight="true" outlineLevel="0" collapsed="false">
      <c r="A18" s="22" t="s">
        <v>224</v>
      </c>
      <c r="B18" s="53" t="s">
        <v>193</v>
      </c>
      <c r="C18" s="53" t="s">
        <v>381</v>
      </c>
      <c r="D18" s="54" t="s">
        <v>416</v>
      </c>
      <c r="E18" s="33" t="s">
        <v>417</v>
      </c>
      <c r="F18" s="33" t="s">
        <v>418</v>
      </c>
      <c r="I18" s="33"/>
      <c r="L18" s="33" t="s">
        <v>384</v>
      </c>
      <c r="M18" s="33" t="n">
        <v>16</v>
      </c>
      <c r="N18" s="22" t="s">
        <v>364</v>
      </c>
      <c r="O18" s="22" t="s">
        <v>419</v>
      </c>
      <c r="P18" s="33" t="s">
        <v>420</v>
      </c>
      <c r="R18" s="55" t="b">
        <f aca="false">FALSE()</f>
        <v>0</v>
      </c>
      <c r="S18" s="55" t="b">
        <f aca="false">TRUE()</f>
        <v>1</v>
      </c>
      <c r="T18" s="33" t="n">
        <v>1</v>
      </c>
      <c r="U18" s="33" t="n">
        <v>5</v>
      </c>
      <c r="V18" s="33"/>
      <c r="W18" s="33"/>
      <c r="X18" s="33" t="n">
        <v>1</v>
      </c>
      <c r="Y18" s="33"/>
      <c r="Z18" s="33"/>
      <c r="AB18" s="33"/>
      <c r="AC18" s="33"/>
      <c r="AE18" s="33"/>
      <c r="AF18" s="33"/>
      <c r="AH18" s="33"/>
      <c r="AI18" s="33"/>
      <c r="AK18" s="33"/>
      <c r="AL18" s="33"/>
      <c r="AN18" s="33"/>
      <c r="AO18" s="33"/>
      <c r="AQ18" s="33"/>
      <c r="AR18" s="33"/>
      <c r="AT18" s="33"/>
      <c r="AU18" s="33"/>
      <c r="AW18" s="33"/>
      <c r="AX18" s="33"/>
      <c r="AZ18" s="33"/>
      <c r="BA18" s="33"/>
      <c r="BC18" s="33"/>
      <c r="BD18" s="33"/>
      <c r="BF18" s="33"/>
      <c r="BG18" s="33"/>
      <c r="BI18" s="33"/>
      <c r="BJ18" s="33"/>
      <c r="BL18" s="33"/>
      <c r="BM18" s="33"/>
      <c r="BO18" s="33"/>
      <c r="BP18" s="33"/>
      <c r="BR18" s="33"/>
      <c r="BS18" s="33"/>
      <c r="BU18" s="33"/>
      <c r="BV18" s="33"/>
      <c r="BX18" s="33"/>
      <c r="BY18" s="33"/>
      <c r="CA18" s="33"/>
      <c r="CB18" s="33"/>
      <c r="CD18" s="33"/>
      <c r="CE18" s="33"/>
      <c r="CG18" s="33" t="s">
        <v>421</v>
      </c>
    </row>
    <row r="19" customFormat="false" ht="15.75" hidden="false" customHeight="true" outlineLevel="0" collapsed="false">
      <c r="A19" s="22" t="s">
        <v>225</v>
      </c>
      <c r="B19" s="53" t="s">
        <v>195</v>
      </c>
      <c r="C19" s="53" t="s">
        <v>422</v>
      </c>
      <c r="D19" s="54" t="s">
        <v>423</v>
      </c>
      <c r="E19" s="33" t="n">
        <v>2.1</v>
      </c>
      <c r="F19" s="33" t="s">
        <v>424</v>
      </c>
      <c r="I19" s="33"/>
      <c r="L19" s="33" t="s">
        <v>425</v>
      </c>
      <c r="M19" s="33" t="n">
        <v>17</v>
      </c>
      <c r="N19" s="22" t="s">
        <v>357</v>
      </c>
      <c r="O19" s="22"/>
      <c r="P19" s="33" t="s">
        <v>322</v>
      </c>
      <c r="R19" s="55" t="b">
        <f aca="false">FALSE()</f>
        <v>0</v>
      </c>
      <c r="S19" s="55" t="b">
        <f aca="false">TRUE()</f>
        <v>1</v>
      </c>
      <c r="V19" s="33"/>
      <c r="W19" s="33"/>
      <c r="X19" s="33" t="n">
        <v>1</v>
      </c>
      <c r="Y19" s="33" t="s">
        <v>426</v>
      </c>
      <c r="Z19" s="33" t="n">
        <v>2</v>
      </c>
      <c r="AA19" s="33" t="s">
        <v>427</v>
      </c>
      <c r="AB19" s="33" t="s">
        <v>428</v>
      </c>
      <c r="AC19" s="33" t="n">
        <v>3</v>
      </c>
      <c r="AD19" s="33" t="s">
        <v>429</v>
      </c>
      <c r="AE19" s="33" t="s">
        <v>430</v>
      </c>
      <c r="AF19" s="33" t="n">
        <v>4</v>
      </c>
      <c r="AG19" s="33" t="s">
        <v>431</v>
      </c>
      <c r="AH19" s="33"/>
      <c r="AI19" s="33"/>
      <c r="AK19" s="33"/>
      <c r="AL19" s="33"/>
      <c r="AN19" s="33"/>
      <c r="AO19" s="33"/>
      <c r="AQ19" s="33"/>
      <c r="AR19" s="33"/>
      <c r="AT19" s="33"/>
      <c r="AU19" s="33"/>
      <c r="AW19" s="33"/>
      <c r="AX19" s="33"/>
      <c r="AZ19" s="33"/>
      <c r="BA19" s="33"/>
      <c r="BC19" s="33"/>
      <c r="BD19" s="33"/>
      <c r="BF19" s="33"/>
      <c r="BG19" s="33"/>
      <c r="BI19" s="33"/>
      <c r="BJ19" s="33"/>
      <c r="BL19" s="33"/>
      <c r="BM19" s="33"/>
      <c r="BO19" s="33"/>
      <c r="BP19" s="33"/>
      <c r="BR19" s="33"/>
      <c r="BS19" s="33"/>
      <c r="BU19" s="33"/>
      <c r="BV19" s="33"/>
      <c r="BX19" s="33"/>
      <c r="BY19" s="33"/>
      <c r="CA19" s="33"/>
      <c r="CB19" s="33"/>
      <c r="CD19" s="33"/>
      <c r="CE19" s="33"/>
    </row>
    <row r="20" customFormat="false" ht="15.75" hidden="false" customHeight="true" outlineLevel="0" collapsed="false">
      <c r="A20" s="22" t="s">
        <v>225</v>
      </c>
      <c r="B20" s="53" t="s">
        <v>195</v>
      </c>
      <c r="C20" s="53" t="s">
        <v>422</v>
      </c>
      <c r="D20" s="54" t="s">
        <v>432</v>
      </c>
      <c r="E20" s="33" t="n">
        <v>2.2</v>
      </c>
      <c r="F20" s="33" t="s">
        <v>433</v>
      </c>
      <c r="I20" s="33"/>
      <c r="L20" s="33" t="s">
        <v>425</v>
      </c>
      <c r="M20" s="33" t="n">
        <v>18</v>
      </c>
      <c r="N20" s="22" t="s">
        <v>357</v>
      </c>
      <c r="O20" s="22"/>
      <c r="P20" s="33" t="s">
        <v>322</v>
      </c>
      <c r="R20" s="55" t="b">
        <f aca="false">FALSE()</f>
        <v>0</v>
      </c>
      <c r="S20" s="55" t="b">
        <f aca="false">TRUE()</f>
        <v>1</v>
      </c>
      <c r="V20" s="33"/>
      <c r="W20" s="33"/>
      <c r="X20" s="33" t="n">
        <v>1</v>
      </c>
      <c r="Y20" s="33" t="s">
        <v>434</v>
      </c>
      <c r="Z20" s="33" t="n">
        <v>2</v>
      </c>
      <c r="AB20" s="33" t="s">
        <v>435</v>
      </c>
      <c r="AC20" s="33" t="n">
        <v>3</v>
      </c>
      <c r="AD20" s="33" t="s">
        <v>436</v>
      </c>
      <c r="AE20" s="33" t="s">
        <v>437</v>
      </c>
      <c r="AF20" s="33" t="n">
        <v>4</v>
      </c>
      <c r="AG20" s="33" t="s">
        <v>438</v>
      </c>
      <c r="AH20" s="33"/>
      <c r="AI20" s="33"/>
      <c r="AK20" s="33"/>
      <c r="AL20" s="33"/>
      <c r="AN20" s="33"/>
      <c r="AO20" s="33"/>
      <c r="AQ20" s="33"/>
      <c r="AR20" s="33"/>
      <c r="AT20" s="33"/>
      <c r="AU20" s="33"/>
      <c r="AW20" s="33"/>
      <c r="AX20" s="33"/>
      <c r="AZ20" s="33"/>
      <c r="BA20" s="33"/>
      <c r="BC20" s="33"/>
      <c r="BD20" s="33"/>
      <c r="BF20" s="33"/>
      <c r="BG20" s="33"/>
      <c r="BI20" s="33"/>
      <c r="BJ20" s="33"/>
      <c r="BL20" s="33"/>
      <c r="BM20" s="33"/>
      <c r="BO20" s="33"/>
      <c r="BP20" s="33"/>
      <c r="BR20" s="33"/>
      <c r="BS20" s="33"/>
      <c r="BU20" s="33"/>
      <c r="BV20" s="33"/>
      <c r="BX20" s="33"/>
      <c r="BY20" s="33"/>
      <c r="CA20" s="33"/>
      <c r="CB20" s="33"/>
      <c r="CD20" s="33"/>
      <c r="CE20" s="33"/>
    </row>
    <row r="21" customFormat="false" ht="15.75" hidden="false" customHeight="true" outlineLevel="0" collapsed="false">
      <c r="A21" s="22" t="s">
        <v>225</v>
      </c>
      <c r="B21" s="53" t="s">
        <v>195</v>
      </c>
      <c r="C21" s="53" t="s">
        <v>422</v>
      </c>
      <c r="D21" s="54" t="s">
        <v>439</v>
      </c>
      <c r="E21" s="33" t="n">
        <v>2.3</v>
      </c>
      <c r="F21" s="33" t="s">
        <v>440</v>
      </c>
      <c r="I21" s="33"/>
      <c r="L21" s="33" t="s">
        <v>425</v>
      </c>
      <c r="M21" s="33" t="n">
        <v>19</v>
      </c>
      <c r="N21" s="22" t="s">
        <v>357</v>
      </c>
      <c r="O21" s="22"/>
      <c r="P21" s="33" t="s">
        <v>322</v>
      </c>
      <c r="R21" s="55" t="b">
        <f aca="false">FALSE()</f>
        <v>0</v>
      </c>
      <c r="S21" s="55" t="b">
        <f aca="false">TRUE()</f>
        <v>1</v>
      </c>
      <c r="V21" s="33"/>
      <c r="W21" s="33"/>
      <c r="X21" s="33" t="n">
        <v>1</v>
      </c>
      <c r="Y21" s="33" t="s">
        <v>441</v>
      </c>
      <c r="Z21" s="33" t="n">
        <v>2</v>
      </c>
      <c r="AA21" s="33" t="s">
        <v>442</v>
      </c>
      <c r="AB21" s="33" t="s">
        <v>443</v>
      </c>
      <c r="AC21" s="33" t="n">
        <v>3</v>
      </c>
      <c r="AD21" s="33" t="s">
        <v>444</v>
      </c>
      <c r="AE21" s="33" t="s">
        <v>445</v>
      </c>
      <c r="AF21" s="33" t="n">
        <v>4</v>
      </c>
      <c r="AG21" s="33" t="s">
        <v>446</v>
      </c>
      <c r="AH21" s="33"/>
      <c r="AI21" s="33"/>
      <c r="AK21" s="33"/>
      <c r="AL21" s="33"/>
      <c r="AN21" s="33"/>
      <c r="AO21" s="33"/>
      <c r="AQ21" s="33"/>
      <c r="AR21" s="33"/>
      <c r="AT21" s="33"/>
      <c r="AU21" s="33"/>
      <c r="AW21" s="33"/>
      <c r="AX21" s="33"/>
      <c r="AZ21" s="33"/>
      <c r="BA21" s="33"/>
      <c r="BC21" s="33"/>
      <c r="BD21" s="33"/>
      <c r="BF21" s="33"/>
      <c r="BG21" s="33"/>
      <c r="BI21" s="33"/>
      <c r="BJ21" s="33"/>
      <c r="BL21" s="33"/>
      <c r="BM21" s="33"/>
      <c r="BO21" s="33"/>
      <c r="BP21" s="33"/>
      <c r="BR21" s="33"/>
      <c r="BS21" s="33"/>
      <c r="BU21" s="33"/>
      <c r="BV21" s="33"/>
      <c r="BX21" s="33"/>
      <c r="BY21" s="33"/>
      <c r="CA21" s="33"/>
      <c r="CB21" s="33"/>
      <c r="CD21" s="33"/>
      <c r="CE21" s="33"/>
    </row>
    <row r="22" customFormat="false" ht="15.75" hidden="false" customHeight="true" outlineLevel="0" collapsed="false">
      <c r="A22" s="22" t="s">
        <v>225</v>
      </c>
      <c r="B22" s="53" t="s">
        <v>195</v>
      </c>
      <c r="C22" s="53" t="s">
        <v>422</v>
      </c>
      <c r="D22" s="54" t="s">
        <v>447</v>
      </c>
      <c r="E22" s="33" t="s">
        <v>448</v>
      </c>
      <c r="F22" s="33" t="s">
        <v>449</v>
      </c>
      <c r="I22" s="33"/>
      <c r="L22" s="33" t="s">
        <v>425</v>
      </c>
      <c r="M22" s="33" t="n">
        <v>20</v>
      </c>
      <c r="N22" s="22" t="s">
        <v>364</v>
      </c>
      <c r="O22" s="22" t="s">
        <v>450</v>
      </c>
      <c r="P22" s="33" t="s">
        <v>420</v>
      </c>
      <c r="R22" s="55" t="b">
        <f aca="false">FALSE()</f>
        <v>0</v>
      </c>
      <c r="S22" s="55" t="b">
        <f aca="false">TRUE()</f>
        <v>1</v>
      </c>
      <c r="T22" s="33" t="n">
        <v>1</v>
      </c>
      <c r="U22" s="33" t="n">
        <v>5</v>
      </c>
      <c r="V22" s="33"/>
      <c r="W22" s="33"/>
      <c r="X22" s="33" t="n">
        <v>1</v>
      </c>
      <c r="Y22" s="33"/>
      <c r="Z22" s="33"/>
      <c r="AB22" s="33"/>
      <c r="AC22" s="33"/>
      <c r="AE22" s="33"/>
      <c r="AF22" s="33"/>
      <c r="AH22" s="33"/>
      <c r="AI22" s="33"/>
      <c r="AK22" s="33"/>
      <c r="AL22" s="33"/>
      <c r="AN22" s="33"/>
      <c r="AO22" s="33"/>
      <c r="AQ22" s="33"/>
      <c r="AR22" s="33"/>
      <c r="AT22" s="33"/>
      <c r="AU22" s="33"/>
      <c r="AW22" s="33"/>
      <c r="AX22" s="33"/>
      <c r="AZ22" s="33"/>
      <c r="BA22" s="33"/>
      <c r="BC22" s="33"/>
      <c r="BD22" s="33"/>
      <c r="BF22" s="33"/>
      <c r="BG22" s="33"/>
      <c r="BI22" s="33"/>
      <c r="BJ22" s="33"/>
      <c r="BL22" s="33"/>
      <c r="BM22" s="33"/>
      <c r="BO22" s="33"/>
      <c r="BP22" s="33"/>
      <c r="BR22" s="33"/>
      <c r="BS22" s="33"/>
      <c r="BU22" s="33"/>
      <c r="BV22" s="33"/>
      <c r="BX22" s="33"/>
      <c r="BY22" s="33"/>
      <c r="CA22" s="33"/>
      <c r="CB22" s="33"/>
      <c r="CD22" s="33"/>
      <c r="CE22" s="33"/>
      <c r="CG22" s="33" t="s">
        <v>421</v>
      </c>
    </row>
    <row r="23" customFormat="false" ht="15.75" hidden="false" customHeight="true" outlineLevel="0" collapsed="false">
      <c r="A23" s="22" t="s">
        <v>226</v>
      </c>
      <c r="B23" s="53" t="s">
        <v>199</v>
      </c>
      <c r="C23" s="53" t="s">
        <v>451</v>
      </c>
      <c r="D23" s="54" t="s">
        <v>452</v>
      </c>
      <c r="E23" s="33" t="n">
        <v>3.1</v>
      </c>
      <c r="F23" s="33" t="s">
        <v>453</v>
      </c>
      <c r="I23" s="33"/>
      <c r="L23" s="33" t="s">
        <v>454</v>
      </c>
      <c r="M23" s="33" t="n">
        <v>21</v>
      </c>
      <c r="N23" s="22" t="s">
        <v>357</v>
      </c>
      <c r="O23" s="22"/>
      <c r="P23" s="33" t="s">
        <v>322</v>
      </c>
      <c r="R23" s="55" t="b">
        <f aca="false">FALSE()</f>
        <v>0</v>
      </c>
      <c r="S23" s="55" t="b">
        <f aca="false">TRUE()</f>
        <v>1</v>
      </c>
      <c r="V23" s="33"/>
      <c r="W23" s="33"/>
      <c r="X23" s="33" t="n">
        <v>1</v>
      </c>
      <c r="Y23" s="33" t="s">
        <v>455</v>
      </c>
      <c r="Z23" s="33" t="n">
        <v>2</v>
      </c>
      <c r="AA23" s="33" t="s">
        <v>456</v>
      </c>
      <c r="AB23" s="33" t="s">
        <v>457</v>
      </c>
      <c r="AC23" s="33" t="n">
        <v>3</v>
      </c>
      <c r="AD23" s="33" t="s">
        <v>458</v>
      </c>
      <c r="AE23" s="33" t="s">
        <v>459</v>
      </c>
      <c r="AF23" s="33" t="n">
        <v>4</v>
      </c>
      <c r="AG23" s="33" t="s">
        <v>460</v>
      </c>
      <c r="AH23" s="33"/>
      <c r="AI23" s="33"/>
      <c r="AK23" s="33"/>
      <c r="AL23" s="33"/>
      <c r="AN23" s="33"/>
      <c r="AO23" s="33"/>
      <c r="AQ23" s="33"/>
      <c r="AR23" s="33"/>
      <c r="AT23" s="33"/>
      <c r="AU23" s="33"/>
      <c r="AW23" s="33"/>
      <c r="AX23" s="33"/>
      <c r="AZ23" s="33"/>
      <c r="BA23" s="33"/>
      <c r="BC23" s="33"/>
      <c r="BD23" s="33"/>
      <c r="BF23" s="33"/>
      <c r="BG23" s="33"/>
      <c r="BI23" s="33"/>
      <c r="BJ23" s="33"/>
      <c r="BL23" s="33"/>
      <c r="BM23" s="33"/>
      <c r="BO23" s="33"/>
      <c r="BP23" s="33"/>
      <c r="BR23" s="33"/>
      <c r="BS23" s="33"/>
      <c r="BU23" s="33"/>
      <c r="BV23" s="33"/>
      <c r="BX23" s="33"/>
      <c r="BY23" s="33"/>
      <c r="CA23" s="33"/>
      <c r="CB23" s="33"/>
      <c r="CD23" s="33"/>
      <c r="CE23" s="33"/>
    </row>
    <row r="24" customFormat="false" ht="15.75" hidden="false" customHeight="true" outlineLevel="0" collapsed="false">
      <c r="A24" s="22" t="s">
        <v>226</v>
      </c>
      <c r="B24" s="53" t="s">
        <v>199</v>
      </c>
      <c r="C24" s="53" t="s">
        <v>451</v>
      </c>
      <c r="D24" s="54" t="s">
        <v>461</v>
      </c>
      <c r="E24" s="33" t="n">
        <v>3.2</v>
      </c>
      <c r="F24" s="33" t="s">
        <v>462</v>
      </c>
      <c r="I24" s="33"/>
      <c r="L24" s="33" t="s">
        <v>454</v>
      </c>
      <c r="M24" s="33" t="n">
        <v>22</v>
      </c>
      <c r="N24" s="22" t="s">
        <v>357</v>
      </c>
      <c r="O24" s="22"/>
      <c r="P24" s="33" t="s">
        <v>322</v>
      </c>
      <c r="R24" s="55" t="b">
        <f aca="false">FALSE()</f>
        <v>0</v>
      </c>
      <c r="S24" s="55" t="b">
        <f aca="false">TRUE()</f>
        <v>1</v>
      </c>
      <c r="V24" s="33"/>
      <c r="W24" s="33"/>
      <c r="X24" s="33" t="n">
        <v>1</v>
      </c>
      <c r="Y24" s="33" t="s">
        <v>463</v>
      </c>
      <c r="Z24" s="33" t="n">
        <v>2</v>
      </c>
      <c r="AA24" s="33" t="s">
        <v>464</v>
      </c>
      <c r="AB24" s="33" t="s">
        <v>465</v>
      </c>
      <c r="AC24" s="33" t="n">
        <v>3</v>
      </c>
      <c r="AD24" s="33" t="s">
        <v>466</v>
      </c>
      <c r="AE24" s="33" t="s">
        <v>467</v>
      </c>
      <c r="AF24" s="33" t="n">
        <v>4</v>
      </c>
      <c r="AG24" s="33" t="s">
        <v>468</v>
      </c>
      <c r="AH24" s="33"/>
      <c r="AI24" s="33"/>
      <c r="AK24" s="33"/>
      <c r="AL24" s="33"/>
      <c r="AN24" s="33"/>
      <c r="AO24" s="33"/>
      <c r="AQ24" s="33"/>
      <c r="AR24" s="33"/>
      <c r="AT24" s="33"/>
      <c r="AU24" s="33"/>
      <c r="AW24" s="33"/>
      <c r="AX24" s="33"/>
      <c r="AZ24" s="33"/>
      <c r="BA24" s="33"/>
      <c r="BC24" s="33"/>
      <c r="BD24" s="33"/>
      <c r="BF24" s="33"/>
      <c r="BG24" s="33"/>
      <c r="BI24" s="33"/>
      <c r="BJ24" s="33"/>
      <c r="BL24" s="33"/>
      <c r="BM24" s="33"/>
      <c r="BO24" s="33"/>
      <c r="BP24" s="33"/>
      <c r="BR24" s="33"/>
      <c r="BS24" s="33"/>
      <c r="BU24" s="33"/>
      <c r="BV24" s="33"/>
      <c r="BX24" s="33"/>
      <c r="BY24" s="33"/>
      <c r="CA24" s="33"/>
      <c r="CB24" s="33"/>
      <c r="CD24" s="33"/>
      <c r="CE24" s="33"/>
    </row>
    <row r="25" customFormat="false" ht="15.75" hidden="false" customHeight="true" outlineLevel="0" collapsed="false">
      <c r="A25" s="22" t="s">
        <v>226</v>
      </c>
      <c r="B25" s="53" t="s">
        <v>199</v>
      </c>
      <c r="C25" s="53" t="s">
        <v>451</v>
      </c>
      <c r="D25" s="54" t="s">
        <v>469</v>
      </c>
      <c r="E25" s="33" t="n">
        <v>3.3</v>
      </c>
      <c r="F25" s="33" t="s">
        <v>470</v>
      </c>
      <c r="I25" s="33"/>
      <c r="L25" s="33" t="s">
        <v>454</v>
      </c>
      <c r="M25" s="33" t="n">
        <v>23</v>
      </c>
      <c r="N25" s="22" t="s">
        <v>357</v>
      </c>
      <c r="O25" s="22"/>
      <c r="P25" s="33" t="s">
        <v>322</v>
      </c>
      <c r="R25" s="55" t="b">
        <f aca="false">FALSE()</f>
        <v>0</v>
      </c>
      <c r="S25" s="55" t="b">
        <f aca="false">TRUE()</f>
        <v>1</v>
      </c>
      <c r="V25" s="33"/>
      <c r="W25" s="33"/>
      <c r="X25" s="33" t="n">
        <v>1</v>
      </c>
      <c r="Y25" s="33" t="s">
        <v>471</v>
      </c>
      <c r="Z25" s="33" t="n">
        <v>2</v>
      </c>
      <c r="AA25" s="33" t="s">
        <v>472</v>
      </c>
      <c r="AB25" s="33" t="s">
        <v>473</v>
      </c>
      <c r="AC25" s="33" t="n">
        <v>3</v>
      </c>
      <c r="AD25" s="33" t="s">
        <v>474</v>
      </c>
      <c r="AE25" s="33" t="s">
        <v>475</v>
      </c>
      <c r="AF25" s="33" t="n">
        <v>4</v>
      </c>
      <c r="AG25" s="33" t="s">
        <v>476</v>
      </c>
      <c r="AH25" s="33"/>
      <c r="AI25" s="33"/>
      <c r="AK25" s="33"/>
      <c r="AL25" s="33"/>
      <c r="AN25" s="33"/>
      <c r="AO25" s="33"/>
      <c r="AQ25" s="33"/>
      <c r="AR25" s="33"/>
      <c r="AT25" s="33"/>
      <c r="AU25" s="33"/>
      <c r="AW25" s="33"/>
      <c r="AX25" s="33"/>
      <c r="AZ25" s="33"/>
      <c r="BA25" s="33"/>
      <c r="BC25" s="33"/>
      <c r="BD25" s="33"/>
      <c r="BF25" s="33"/>
      <c r="BG25" s="33"/>
      <c r="BI25" s="33"/>
      <c r="BJ25" s="33"/>
      <c r="BL25" s="33"/>
      <c r="BM25" s="33"/>
      <c r="BO25" s="33"/>
      <c r="BP25" s="33"/>
      <c r="BR25" s="33"/>
      <c r="BS25" s="33"/>
      <c r="BU25" s="33"/>
      <c r="BV25" s="33"/>
      <c r="BX25" s="33"/>
      <c r="BY25" s="33"/>
      <c r="CA25" s="33"/>
      <c r="CB25" s="33"/>
      <c r="CD25" s="33"/>
      <c r="CE25" s="33"/>
    </row>
    <row r="26" customFormat="false" ht="15.75" hidden="false" customHeight="true" outlineLevel="0" collapsed="false">
      <c r="A26" s="22" t="s">
        <v>226</v>
      </c>
      <c r="B26" s="53" t="s">
        <v>199</v>
      </c>
      <c r="C26" s="53" t="s">
        <v>451</v>
      </c>
      <c r="D26" s="54" t="s">
        <v>477</v>
      </c>
      <c r="E26" s="33" t="n">
        <v>3.4</v>
      </c>
      <c r="F26" s="33" t="s">
        <v>478</v>
      </c>
      <c r="I26" s="33"/>
      <c r="L26" s="33" t="s">
        <v>454</v>
      </c>
      <c r="M26" s="33" t="n">
        <v>24</v>
      </c>
      <c r="N26" s="22" t="s">
        <v>357</v>
      </c>
      <c r="O26" s="22"/>
      <c r="P26" s="33" t="s">
        <v>322</v>
      </c>
      <c r="R26" s="55" t="b">
        <f aca="false">FALSE()</f>
        <v>0</v>
      </c>
      <c r="S26" s="55" t="b">
        <f aca="false">TRUE()</f>
        <v>1</v>
      </c>
      <c r="V26" s="33"/>
      <c r="W26" s="33"/>
      <c r="X26" s="33" t="n">
        <v>1</v>
      </c>
      <c r="Y26" s="33" t="s">
        <v>479</v>
      </c>
      <c r="Z26" s="33" t="n">
        <v>2</v>
      </c>
      <c r="AB26" s="33" t="s">
        <v>480</v>
      </c>
      <c r="AC26" s="33" t="n">
        <v>3</v>
      </c>
      <c r="AD26" s="33" t="s">
        <v>481</v>
      </c>
      <c r="AE26" s="33" t="s">
        <v>482</v>
      </c>
      <c r="AF26" s="33" t="n">
        <v>4</v>
      </c>
      <c r="AG26" s="33" t="s">
        <v>483</v>
      </c>
      <c r="AH26" s="33"/>
      <c r="AI26" s="33"/>
      <c r="AK26" s="33"/>
      <c r="AL26" s="33"/>
      <c r="AN26" s="33"/>
      <c r="AO26" s="33"/>
      <c r="AQ26" s="33"/>
      <c r="AR26" s="33"/>
      <c r="AT26" s="33"/>
      <c r="AU26" s="33"/>
      <c r="AW26" s="33"/>
      <c r="AX26" s="33"/>
      <c r="AZ26" s="33"/>
      <c r="BA26" s="33"/>
      <c r="BC26" s="33"/>
      <c r="BD26" s="33"/>
      <c r="BF26" s="33"/>
      <c r="BG26" s="33"/>
      <c r="BI26" s="33"/>
      <c r="BJ26" s="33"/>
      <c r="BL26" s="33"/>
      <c r="BM26" s="33"/>
      <c r="BO26" s="33"/>
      <c r="BP26" s="33"/>
      <c r="BR26" s="33"/>
      <c r="BS26" s="33"/>
      <c r="BU26" s="33"/>
      <c r="BV26" s="33"/>
      <c r="BX26" s="33"/>
      <c r="BY26" s="33"/>
      <c r="CA26" s="33"/>
      <c r="CB26" s="33"/>
      <c r="CD26" s="33"/>
      <c r="CE26" s="33"/>
    </row>
    <row r="27" customFormat="false" ht="15.75" hidden="false" customHeight="true" outlineLevel="0" collapsed="false">
      <c r="A27" s="22" t="s">
        <v>226</v>
      </c>
      <c r="B27" s="53" t="s">
        <v>199</v>
      </c>
      <c r="C27" s="53" t="s">
        <v>451</v>
      </c>
      <c r="D27" s="54" t="s">
        <v>484</v>
      </c>
      <c r="E27" s="33" t="s">
        <v>485</v>
      </c>
      <c r="F27" s="33" t="s">
        <v>486</v>
      </c>
      <c r="I27" s="33"/>
      <c r="L27" s="33" t="s">
        <v>454</v>
      </c>
      <c r="M27" s="33" t="n">
        <v>25</v>
      </c>
      <c r="N27" s="22" t="s">
        <v>364</v>
      </c>
      <c r="O27" s="22" t="s">
        <v>419</v>
      </c>
      <c r="P27" s="33" t="s">
        <v>420</v>
      </c>
      <c r="R27" s="55" t="b">
        <f aca="false">FALSE()</f>
        <v>0</v>
      </c>
      <c r="S27" s="55" t="b">
        <f aca="false">TRUE()</f>
        <v>1</v>
      </c>
      <c r="T27" s="33" t="n">
        <v>1</v>
      </c>
      <c r="U27" s="33" t="n">
        <v>5</v>
      </c>
      <c r="V27" s="33"/>
      <c r="W27" s="33"/>
      <c r="X27" s="33" t="n">
        <v>1</v>
      </c>
      <c r="Y27" s="33"/>
      <c r="Z27" s="33"/>
      <c r="AB27" s="33"/>
      <c r="AC27" s="33"/>
      <c r="AE27" s="33"/>
      <c r="AF27" s="33"/>
      <c r="AH27" s="33"/>
      <c r="AI27" s="33"/>
      <c r="AK27" s="33"/>
      <c r="AL27" s="33"/>
      <c r="AN27" s="33"/>
      <c r="AO27" s="33"/>
      <c r="AQ27" s="33"/>
      <c r="AR27" s="33"/>
      <c r="AT27" s="33"/>
      <c r="AU27" s="33"/>
      <c r="AW27" s="33"/>
      <c r="AX27" s="33"/>
      <c r="AZ27" s="33"/>
      <c r="BA27" s="33"/>
      <c r="BC27" s="33"/>
      <c r="BD27" s="33"/>
      <c r="BF27" s="33"/>
      <c r="BG27" s="33"/>
      <c r="BI27" s="33"/>
      <c r="BJ27" s="33"/>
      <c r="BL27" s="33"/>
      <c r="BM27" s="33"/>
      <c r="BO27" s="33"/>
      <c r="BP27" s="33"/>
      <c r="BR27" s="33"/>
      <c r="BS27" s="33"/>
      <c r="BU27" s="33"/>
      <c r="BV27" s="33"/>
      <c r="BX27" s="33"/>
      <c r="BY27" s="33"/>
      <c r="CA27" s="33"/>
      <c r="CB27" s="33"/>
      <c r="CD27" s="33"/>
      <c r="CE27" s="33"/>
      <c r="CG27" s="33" t="s">
        <v>421</v>
      </c>
    </row>
    <row r="28" customFormat="false" ht="15.75" hidden="false" customHeight="true" outlineLevel="0" collapsed="false">
      <c r="A28" s="22" t="s">
        <v>227</v>
      </c>
      <c r="B28" s="53" t="s">
        <v>201</v>
      </c>
      <c r="C28" s="53" t="s">
        <v>487</v>
      </c>
      <c r="D28" s="54" t="s">
        <v>488</v>
      </c>
      <c r="E28" s="33" t="n">
        <v>4.1</v>
      </c>
      <c r="F28" s="33" t="s">
        <v>489</v>
      </c>
      <c r="I28" s="33"/>
      <c r="L28" s="33" t="s">
        <v>490</v>
      </c>
      <c r="M28" s="33" t="n">
        <v>26</v>
      </c>
      <c r="N28" s="22" t="s">
        <v>357</v>
      </c>
      <c r="O28" s="22"/>
      <c r="P28" s="33" t="s">
        <v>491</v>
      </c>
      <c r="R28" s="55" t="b">
        <f aca="false">FALSE()</f>
        <v>0</v>
      </c>
      <c r="S28" s="55" t="b">
        <f aca="false">TRUE()</f>
        <v>1</v>
      </c>
      <c r="V28" s="33"/>
      <c r="W28" s="33"/>
      <c r="X28" s="33" t="n">
        <v>1</v>
      </c>
      <c r="Y28" s="33" t="s">
        <v>492</v>
      </c>
      <c r="Z28" s="33" t="n">
        <v>2</v>
      </c>
      <c r="AA28" s="33" t="s">
        <v>493</v>
      </c>
      <c r="AB28" s="33" t="s">
        <v>494</v>
      </c>
      <c r="AC28" s="33" t="n">
        <v>3</v>
      </c>
      <c r="AD28" s="33" t="s">
        <v>495</v>
      </c>
      <c r="AE28" s="33" t="s">
        <v>496</v>
      </c>
      <c r="AF28" s="33" t="n">
        <v>4</v>
      </c>
      <c r="AG28" s="33" t="s">
        <v>497</v>
      </c>
      <c r="AH28" s="33"/>
      <c r="AI28" s="33"/>
      <c r="AK28" s="33"/>
      <c r="AL28" s="33"/>
      <c r="AN28" s="33"/>
      <c r="AO28" s="33"/>
      <c r="AQ28" s="33"/>
      <c r="AR28" s="33"/>
      <c r="AT28" s="33"/>
      <c r="AU28" s="33"/>
      <c r="AW28" s="33"/>
      <c r="AX28" s="33"/>
      <c r="AZ28" s="33"/>
      <c r="BA28" s="33"/>
      <c r="BC28" s="33"/>
      <c r="BD28" s="33"/>
      <c r="BF28" s="33"/>
      <c r="BG28" s="33"/>
      <c r="BI28" s="33"/>
      <c r="BJ28" s="33"/>
      <c r="BL28" s="33"/>
      <c r="BM28" s="33"/>
      <c r="BO28" s="33"/>
      <c r="BP28" s="33"/>
      <c r="BR28" s="33"/>
      <c r="BS28" s="33"/>
      <c r="BU28" s="33"/>
      <c r="BV28" s="33"/>
      <c r="BX28" s="33"/>
      <c r="BY28" s="33"/>
      <c r="CA28" s="33"/>
      <c r="CB28" s="33"/>
      <c r="CD28" s="33"/>
      <c r="CE28" s="33"/>
    </row>
    <row r="29" customFormat="false" ht="15.75" hidden="false" customHeight="true" outlineLevel="0" collapsed="false">
      <c r="A29" s="22" t="s">
        <v>227</v>
      </c>
      <c r="B29" s="53" t="s">
        <v>201</v>
      </c>
      <c r="C29" s="53" t="s">
        <v>487</v>
      </c>
      <c r="D29" s="54" t="s">
        <v>498</v>
      </c>
      <c r="E29" s="33" t="n">
        <v>4.2</v>
      </c>
      <c r="F29" s="33" t="s">
        <v>499</v>
      </c>
      <c r="I29" s="33"/>
      <c r="L29" s="33" t="s">
        <v>490</v>
      </c>
      <c r="M29" s="33" t="n">
        <v>27</v>
      </c>
      <c r="N29" s="22" t="s">
        <v>357</v>
      </c>
      <c r="O29" s="22"/>
      <c r="P29" s="33" t="s">
        <v>322</v>
      </c>
      <c r="R29" s="55" t="b">
        <f aca="false">FALSE()</f>
        <v>0</v>
      </c>
      <c r="S29" s="55" t="b">
        <f aca="false">TRUE()</f>
        <v>1</v>
      </c>
      <c r="V29" s="33"/>
      <c r="W29" s="33"/>
      <c r="X29" s="33" t="n">
        <v>1</v>
      </c>
      <c r="Y29" s="33" t="s">
        <v>366</v>
      </c>
      <c r="Z29" s="33" t="n">
        <v>3</v>
      </c>
      <c r="AA29" s="33" t="s">
        <v>500</v>
      </c>
      <c r="AB29" s="33" t="s">
        <v>501</v>
      </c>
      <c r="AC29" s="33" t="n">
        <v>2</v>
      </c>
      <c r="AD29" s="33" t="s">
        <v>502</v>
      </c>
      <c r="AE29" s="33" t="s">
        <v>503</v>
      </c>
      <c r="AF29" s="33" t="n">
        <v>3</v>
      </c>
      <c r="AG29" s="33" t="s">
        <v>504</v>
      </c>
      <c r="AH29" s="33" t="s">
        <v>505</v>
      </c>
      <c r="AI29" s="33" t="n">
        <v>4</v>
      </c>
      <c r="AJ29" s="33" t="s">
        <v>506</v>
      </c>
      <c r="AK29" s="33"/>
      <c r="AL29" s="33"/>
      <c r="AN29" s="33"/>
      <c r="AO29" s="33"/>
      <c r="AQ29" s="33"/>
      <c r="AR29" s="33"/>
      <c r="AT29" s="33"/>
      <c r="AU29" s="33"/>
      <c r="AW29" s="33"/>
      <c r="AX29" s="33"/>
      <c r="AZ29" s="33"/>
      <c r="BA29" s="33"/>
      <c r="BC29" s="33"/>
      <c r="BD29" s="33"/>
      <c r="BF29" s="33"/>
      <c r="BG29" s="33"/>
      <c r="BI29" s="33"/>
      <c r="BJ29" s="33"/>
      <c r="BL29" s="33"/>
      <c r="BM29" s="33"/>
      <c r="BO29" s="33"/>
      <c r="BP29" s="33"/>
      <c r="BR29" s="33"/>
      <c r="BS29" s="33"/>
      <c r="BU29" s="33"/>
      <c r="BV29" s="33"/>
      <c r="BX29" s="33"/>
      <c r="BY29" s="33"/>
      <c r="CA29" s="33"/>
      <c r="CB29" s="33"/>
      <c r="CD29" s="33"/>
      <c r="CE29" s="33"/>
    </row>
    <row r="30" customFormat="false" ht="15.75" hidden="false" customHeight="true" outlineLevel="0" collapsed="false">
      <c r="A30" s="22" t="s">
        <v>227</v>
      </c>
      <c r="B30" s="53" t="s">
        <v>201</v>
      </c>
      <c r="C30" s="53" t="s">
        <v>487</v>
      </c>
      <c r="D30" s="54" t="s">
        <v>507</v>
      </c>
      <c r="E30" s="33" t="n">
        <v>4.3</v>
      </c>
      <c r="F30" s="33" t="s">
        <v>508</v>
      </c>
      <c r="I30" s="33"/>
      <c r="L30" s="33" t="s">
        <v>490</v>
      </c>
      <c r="M30" s="33" t="n">
        <v>28</v>
      </c>
      <c r="N30" s="22" t="s">
        <v>357</v>
      </c>
      <c r="O30" s="22"/>
      <c r="P30" s="33" t="s">
        <v>322</v>
      </c>
      <c r="R30" s="55" t="b">
        <f aca="false">FALSE()</f>
        <v>0</v>
      </c>
      <c r="S30" s="55" t="b">
        <f aca="false">TRUE()</f>
        <v>1</v>
      </c>
      <c r="V30" s="33"/>
      <c r="W30" s="33"/>
      <c r="X30" s="33" t="n">
        <v>1</v>
      </c>
      <c r="Y30" s="33" t="s">
        <v>509</v>
      </c>
      <c r="Z30" s="33" t="n">
        <v>2</v>
      </c>
      <c r="AB30" s="33" t="s">
        <v>510</v>
      </c>
      <c r="AC30" s="33" t="n">
        <v>3</v>
      </c>
      <c r="AD30" s="33" t="s">
        <v>511</v>
      </c>
      <c r="AE30" s="33" t="s">
        <v>512</v>
      </c>
      <c r="AF30" s="33" t="n">
        <v>4</v>
      </c>
      <c r="AG30" s="33" t="s">
        <v>513</v>
      </c>
      <c r="AH30" s="33"/>
      <c r="AI30" s="33"/>
      <c r="AK30" s="33"/>
      <c r="AL30" s="33"/>
      <c r="AN30" s="33"/>
      <c r="AO30" s="33"/>
      <c r="AQ30" s="33"/>
      <c r="AR30" s="33"/>
      <c r="AT30" s="33"/>
      <c r="AU30" s="33"/>
      <c r="AW30" s="33"/>
      <c r="AX30" s="33"/>
      <c r="AZ30" s="33"/>
      <c r="BA30" s="33"/>
      <c r="BC30" s="33"/>
      <c r="BD30" s="33"/>
      <c r="BF30" s="33"/>
      <c r="BG30" s="33"/>
      <c r="BI30" s="33"/>
      <c r="BJ30" s="33"/>
      <c r="BL30" s="33"/>
      <c r="BM30" s="33"/>
      <c r="BO30" s="33"/>
      <c r="BP30" s="33"/>
      <c r="BR30" s="33"/>
      <c r="BS30" s="33"/>
      <c r="BU30" s="33"/>
      <c r="BV30" s="33"/>
      <c r="BX30" s="33"/>
      <c r="BY30" s="33"/>
      <c r="CA30" s="33"/>
      <c r="CB30" s="33"/>
      <c r="CD30" s="33"/>
      <c r="CE30" s="33"/>
    </row>
    <row r="31" customFormat="false" ht="15.75" hidden="false" customHeight="true" outlineLevel="0" collapsed="false">
      <c r="A31" s="22" t="s">
        <v>227</v>
      </c>
      <c r="B31" s="53" t="s">
        <v>201</v>
      </c>
      <c r="C31" s="53" t="s">
        <v>487</v>
      </c>
      <c r="D31" s="54" t="s">
        <v>514</v>
      </c>
      <c r="E31" s="33" t="s">
        <v>515</v>
      </c>
      <c r="F31" s="33" t="s">
        <v>516</v>
      </c>
      <c r="I31" s="33"/>
      <c r="L31" s="33" t="s">
        <v>490</v>
      </c>
      <c r="M31" s="33" t="n">
        <v>29</v>
      </c>
      <c r="N31" s="22" t="s">
        <v>364</v>
      </c>
      <c r="O31" s="22" t="s">
        <v>517</v>
      </c>
      <c r="P31" s="33" t="s">
        <v>420</v>
      </c>
      <c r="R31" s="55" t="b">
        <f aca="false">FALSE()</f>
        <v>0</v>
      </c>
      <c r="S31" s="55" t="b">
        <f aca="false">TRUE()</f>
        <v>1</v>
      </c>
      <c r="T31" s="33" t="n">
        <v>1</v>
      </c>
      <c r="U31" s="33" t="n">
        <v>5</v>
      </c>
      <c r="V31" s="33"/>
      <c r="W31" s="33"/>
      <c r="X31" s="33" t="n">
        <v>1</v>
      </c>
      <c r="Y31" s="33"/>
      <c r="Z31" s="33"/>
      <c r="AB31" s="33"/>
      <c r="AC31" s="33"/>
      <c r="AE31" s="33"/>
      <c r="AF31" s="33"/>
      <c r="AH31" s="33"/>
      <c r="AI31" s="33"/>
      <c r="AK31" s="33"/>
      <c r="AL31" s="33"/>
      <c r="AN31" s="33"/>
      <c r="AO31" s="33"/>
      <c r="AQ31" s="33"/>
      <c r="AR31" s="33"/>
      <c r="AT31" s="33"/>
      <c r="AU31" s="33"/>
      <c r="AW31" s="33"/>
      <c r="AX31" s="33"/>
      <c r="AZ31" s="33"/>
      <c r="BA31" s="33"/>
      <c r="BC31" s="33"/>
      <c r="BD31" s="33"/>
      <c r="BF31" s="33"/>
      <c r="BG31" s="33"/>
      <c r="BI31" s="33"/>
      <c r="BJ31" s="33"/>
      <c r="BL31" s="33"/>
      <c r="BM31" s="33"/>
      <c r="BO31" s="33"/>
      <c r="BP31" s="33"/>
      <c r="BR31" s="33"/>
      <c r="BS31" s="33"/>
      <c r="BU31" s="33"/>
      <c r="BV31" s="33"/>
      <c r="BX31" s="33"/>
      <c r="BY31" s="33"/>
      <c r="CA31" s="33"/>
      <c r="CB31" s="33"/>
      <c r="CD31" s="33"/>
      <c r="CE31" s="33"/>
      <c r="CG31" s="33" t="s">
        <v>421</v>
      </c>
    </row>
    <row r="32" customFormat="false" ht="15.75" hidden="false" customHeight="true" outlineLevel="0" collapsed="false">
      <c r="A32" s="22" t="s">
        <v>228</v>
      </c>
      <c r="B32" s="53" t="s">
        <v>203</v>
      </c>
      <c r="C32" s="53" t="s">
        <v>518</v>
      </c>
      <c r="D32" s="54" t="s">
        <v>519</v>
      </c>
      <c r="E32" s="33" t="n">
        <v>5.1</v>
      </c>
      <c r="F32" s="33" t="s">
        <v>520</v>
      </c>
      <c r="I32" s="33"/>
      <c r="L32" s="33" t="s">
        <v>521</v>
      </c>
      <c r="M32" s="33" t="n">
        <v>30</v>
      </c>
      <c r="N32" s="22" t="s">
        <v>357</v>
      </c>
      <c r="O32" s="22"/>
      <c r="P32" s="33" t="s">
        <v>322</v>
      </c>
      <c r="R32" s="55" t="b">
        <f aca="false">FALSE()</f>
        <v>0</v>
      </c>
      <c r="S32" s="55" t="b">
        <f aca="false">TRUE()</f>
        <v>1</v>
      </c>
      <c r="V32" s="33"/>
      <c r="W32" s="33"/>
      <c r="X32" s="33" t="n">
        <v>1</v>
      </c>
      <c r="Y32" s="33" t="s">
        <v>522</v>
      </c>
      <c r="Z32" s="33" t="n">
        <v>2</v>
      </c>
      <c r="AA32" s="33" t="s">
        <v>523</v>
      </c>
      <c r="AB32" s="33" t="s">
        <v>524</v>
      </c>
      <c r="AC32" s="33" t="n">
        <v>3</v>
      </c>
      <c r="AD32" s="33" t="s">
        <v>525</v>
      </c>
      <c r="AE32" s="33" t="s">
        <v>526</v>
      </c>
      <c r="AF32" s="33" t="n">
        <v>4</v>
      </c>
      <c r="AG32" s="33" t="s">
        <v>527</v>
      </c>
      <c r="AH32" s="33"/>
      <c r="AI32" s="33"/>
      <c r="AK32" s="33"/>
      <c r="AL32" s="33"/>
      <c r="AN32" s="33"/>
      <c r="AO32" s="33"/>
      <c r="AQ32" s="33"/>
      <c r="AR32" s="33"/>
      <c r="AT32" s="33"/>
      <c r="AU32" s="33"/>
      <c r="AW32" s="33"/>
      <c r="AX32" s="33"/>
      <c r="AZ32" s="33"/>
      <c r="BA32" s="33"/>
      <c r="BC32" s="33"/>
      <c r="BD32" s="33"/>
      <c r="BF32" s="33"/>
      <c r="BG32" s="33"/>
      <c r="BI32" s="33"/>
      <c r="BJ32" s="33"/>
      <c r="BL32" s="33"/>
      <c r="BM32" s="33"/>
      <c r="BO32" s="33"/>
      <c r="BP32" s="33"/>
      <c r="BR32" s="33"/>
      <c r="BS32" s="33"/>
      <c r="BU32" s="33"/>
      <c r="BV32" s="33"/>
      <c r="BX32" s="33"/>
      <c r="BY32" s="33"/>
      <c r="CA32" s="33"/>
      <c r="CB32" s="33"/>
      <c r="CD32" s="33"/>
      <c r="CE32" s="33"/>
    </row>
    <row r="33" customFormat="false" ht="15.75" hidden="false" customHeight="true" outlineLevel="0" collapsed="false">
      <c r="A33" s="22" t="s">
        <v>228</v>
      </c>
      <c r="B33" s="53" t="s">
        <v>203</v>
      </c>
      <c r="C33" s="53" t="s">
        <v>518</v>
      </c>
      <c r="D33" s="54" t="s">
        <v>528</v>
      </c>
      <c r="E33" s="33" t="n">
        <v>5.2</v>
      </c>
      <c r="F33" s="33" t="s">
        <v>529</v>
      </c>
      <c r="I33" s="33"/>
      <c r="L33" s="33" t="s">
        <v>521</v>
      </c>
      <c r="M33" s="33" t="n">
        <v>31</v>
      </c>
      <c r="N33" s="22" t="s">
        <v>357</v>
      </c>
      <c r="O33" s="22"/>
      <c r="P33" s="33" t="s">
        <v>322</v>
      </c>
      <c r="R33" s="55" t="b">
        <f aca="false">FALSE()</f>
        <v>0</v>
      </c>
      <c r="S33" s="55" t="b">
        <f aca="false">TRUE()</f>
        <v>1</v>
      </c>
      <c r="V33" s="33"/>
      <c r="W33" s="33"/>
      <c r="X33" s="33" t="n">
        <v>1</v>
      </c>
      <c r="Y33" s="33" t="s">
        <v>530</v>
      </c>
      <c r="Z33" s="33" t="n">
        <v>2</v>
      </c>
      <c r="AA33" s="33" t="s">
        <v>531</v>
      </c>
      <c r="AB33" s="33" t="s">
        <v>532</v>
      </c>
      <c r="AC33" s="33" t="n">
        <v>3</v>
      </c>
      <c r="AD33" s="33" t="s">
        <v>533</v>
      </c>
      <c r="AE33" s="33" t="s">
        <v>534</v>
      </c>
      <c r="AF33" s="33" t="n">
        <v>4</v>
      </c>
      <c r="AG33" s="33" t="s">
        <v>535</v>
      </c>
      <c r="AH33" s="33"/>
      <c r="AI33" s="33"/>
      <c r="AK33" s="33"/>
      <c r="AL33" s="33"/>
      <c r="AN33" s="33"/>
      <c r="AO33" s="33"/>
      <c r="AQ33" s="33"/>
      <c r="AR33" s="33"/>
      <c r="AT33" s="33"/>
      <c r="AU33" s="33"/>
      <c r="AW33" s="33"/>
      <c r="AX33" s="33"/>
      <c r="AZ33" s="33"/>
      <c r="BA33" s="33"/>
      <c r="BC33" s="33"/>
      <c r="BD33" s="33"/>
      <c r="BF33" s="33"/>
      <c r="BG33" s="33"/>
      <c r="BI33" s="33"/>
      <c r="BJ33" s="33"/>
      <c r="BL33" s="33"/>
      <c r="BM33" s="33"/>
      <c r="BO33" s="33"/>
      <c r="BP33" s="33"/>
      <c r="BR33" s="33"/>
      <c r="BS33" s="33"/>
      <c r="BU33" s="33"/>
      <c r="BV33" s="33"/>
      <c r="BX33" s="33"/>
      <c r="BY33" s="33"/>
      <c r="CA33" s="33"/>
      <c r="CB33" s="33"/>
      <c r="CD33" s="33"/>
      <c r="CE33" s="33"/>
    </row>
    <row r="34" customFormat="false" ht="15.75" hidden="false" customHeight="true" outlineLevel="0" collapsed="false">
      <c r="A34" s="22" t="s">
        <v>228</v>
      </c>
      <c r="B34" s="53" t="s">
        <v>203</v>
      </c>
      <c r="C34" s="53" t="s">
        <v>518</v>
      </c>
      <c r="D34" s="54" t="s">
        <v>536</v>
      </c>
      <c r="E34" s="33" t="s">
        <v>537</v>
      </c>
      <c r="F34" s="33" t="s">
        <v>538</v>
      </c>
      <c r="I34" s="33"/>
      <c r="L34" s="33" t="s">
        <v>521</v>
      </c>
      <c r="M34" s="33" t="n">
        <v>32</v>
      </c>
      <c r="N34" s="22" t="s">
        <v>364</v>
      </c>
      <c r="O34" s="22" t="s">
        <v>539</v>
      </c>
      <c r="P34" s="33" t="s">
        <v>420</v>
      </c>
      <c r="R34" s="55" t="b">
        <f aca="false">FALSE()</f>
        <v>0</v>
      </c>
      <c r="S34" s="55" t="b">
        <f aca="false">TRUE()</f>
        <v>1</v>
      </c>
      <c r="T34" s="33" t="n">
        <v>1</v>
      </c>
      <c r="U34" s="33" t="n">
        <v>5</v>
      </c>
      <c r="V34" s="33"/>
      <c r="W34" s="33"/>
      <c r="X34" s="33" t="n">
        <v>1</v>
      </c>
      <c r="Y34" s="33"/>
      <c r="Z34" s="33"/>
      <c r="AB34" s="33"/>
      <c r="AC34" s="33"/>
      <c r="AE34" s="33"/>
      <c r="AF34" s="33"/>
      <c r="AH34" s="33"/>
      <c r="AI34" s="33"/>
      <c r="AK34" s="33"/>
      <c r="AL34" s="33"/>
      <c r="AN34" s="33"/>
      <c r="AO34" s="33"/>
      <c r="AQ34" s="33"/>
      <c r="AR34" s="33"/>
      <c r="AT34" s="33"/>
      <c r="AU34" s="33"/>
      <c r="AW34" s="33"/>
      <c r="AX34" s="33"/>
      <c r="AZ34" s="33"/>
      <c r="BA34" s="33"/>
      <c r="BC34" s="33"/>
      <c r="BD34" s="33"/>
      <c r="BF34" s="33"/>
      <c r="BG34" s="33"/>
      <c r="BI34" s="33"/>
      <c r="BJ34" s="33"/>
      <c r="BL34" s="33"/>
      <c r="BM34" s="33"/>
      <c r="BO34" s="33"/>
      <c r="BP34" s="33"/>
      <c r="BR34" s="33"/>
      <c r="BS34" s="33"/>
      <c r="BU34" s="33"/>
      <c r="BV34" s="33"/>
      <c r="BX34" s="33"/>
      <c r="BY34" s="33"/>
      <c r="CA34" s="33"/>
      <c r="CB34" s="33"/>
      <c r="CD34" s="33"/>
      <c r="CE34" s="33"/>
      <c r="CG34" s="33" t="s">
        <v>421</v>
      </c>
    </row>
    <row r="35" customFormat="false" ht="15.75" hidden="false" customHeight="true" outlineLevel="0" collapsed="false">
      <c r="A35" s="22" t="s">
        <v>229</v>
      </c>
      <c r="B35" s="53" t="s">
        <v>205</v>
      </c>
      <c r="C35" s="53" t="s">
        <v>540</v>
      </c>
      <c r="D35" s="54" t="s">
        <v>541</v>
      </c>
      <c r="E35" s="33" t="n">
        <v>6.1</v>
      </c>
      <c r="F35" s="33" t="s">
        <v>542</v>
      </c>
      <c r="I35" s="33"/>
      <c r="L35" s="33" t="s">
        <v>543</v>
      </c>
      <c r="M35" s="33" t="n">
        <v>33</v>
      </c>
      <c r="N35" s="22" t="s">
        <v>357</v>
      </c>
      <c r="O35" s="22"/>
      <c r="P35" s="33" t="s">
        <v>322</v>
      </c>
      <c r="R35" s="55" t="b">
        <f aca="false">FALSE()</f>
        <v>0</v>
      </c>
      <c r="S35" s="55" t="b">
        <f aca="false">TRUE()</f>
        <v>1</v>
      </c>
      <c r="V35" s="33"/>
      <c r="W35" s="33"/>
      <c r="X35" s="33" t="n">
        <v>1</v>
      </c>
      <c r="Y35" s="33" t="s">
        <v>544</v>
      </c>
      <c r="Z35" s="33" t="n">
        <v>2</v>
      </c>
      <c r="AA35" s="33" t="s">
        <v>545</v>
      </c>
      <c r="AB35" s="33" t="s">
        <v>546</v>
      </c>
      <c r="AC35" s="33" t="n">
        <v>3</v>
      </c>
      <c r="AD35" s="33" t="s">
        <v>547</v>
      </c>
      <c r="AE35" s="33" t="s">
        <v>548</v>
      </c>
      <c r="AF35" s="33" t="n">
        <v>4</v>
      </c>
      <c r="AG35" s="33" t="s">
        <v>549</v>
      </c>
      <c r="AH35" s="33"/>
      <c r="AI35" s="33"/>
      <c r="AK35" s="33"/>
      <c r="AL35" s="33"/>
      <c r="AN35" s="33"/>
      <c r="AO35" s="33"/>
      <c r="AQ35" s="33"/>
      <c r="AR35" s="33"/>
      <c r="AT35" s="33"/>
      <c r="AU35" s="33"/>
      <c r="AW35" s="33"/>
      <c r="AX35" s="33"/>
      <c r="AZ35" s="33"/>
      <c r="BA35" s="33"/>
      <c r="BC35" s="33"/>
      <c r="BD35" s="33"/>
      <c r="BF35" s="33"/>
      <c r="BG35" s="33"/>
      <c r="BI35" s="33"/>
      <c r="BJ35" s="33"/>
      <c r="BL35" s="33"/>
      <c r="BM35" s="33"/>
      <c r="BO35" s="33"/>
      <c r="BP35" s="33"/>
      <c r="BR35" s="33"/>
      <c r="BS35" s="33"/>
      <c r="BU35" s="33"/>
      <c r="BV35" s="33"/>
      <c r="BX35" s="33"/>
      <c r="BY35" s="33"/>
      <c r="CA35" s="33"/>
      <c r="CB35" s="33"/>
      <c r="CD35" s="33"/>
      <c r="CE35" s="33"/>
    </row>
    <row r="36" customFormat="false" ht="15.75" hidden="false" customHeight="true" outlineLevel="0" collapsed="false">
      <c r="A36" s="22" t="s">
        <v>229</v>
      </c>
      <c r="B36" s="53" t="s">
        <v>205</v>
      </c>
      <c r="C36" s="53" t="s">
        <v>540</v>
      </c>
      <c r="D36" s="54" t="s">
        <v>550</v>
      </c>
      <c r="E36" s="33" t="n">
        <v>6.2</v>
      </c>
      <c r="F36" s="33" t="s">
        <v>551</v>
      </c>
      <c r="I36" s="33"/>
      <c r="L36" s="33" t="s">
        <v>543</v>
      </c>
      <c r="M36" s="33" t="n">
        <v>34</v>
      </c>
      <c r="N36" s="22" t="s">
        <v>552</v>
      </c>
      <c r="O36" s="22" t="s">
        <v>553</v>
      </c>
      <c r="P36" s="33" t="s">
        <v>322</v>
      </c>
      <c r="R36" s="55" t="b">
        <f aca="false">FALSE()</f>
        <v>0</v>
      </c>
      <c r="S36" s="55" t="b">
        <f aca="false">TRUE()</f>
        <v>1</v>
      </c>
      <c r="V36" s="33"/>
      <c r="W36" s="33"/>
      <c r="X36" s="33" t="n">
        <v>1</v>
      </c>
      <c r="Y36" s="33" t="s">
        <v>554</v>
      </c>
      <c r="Z36" s="33" t="n">
        <v>2</v>
      </c>
      <c r="AB36" s="33" t="s">
        <v>555</v>
      </c>
      <c r="AC36" s="33" t="n">
        <v>3</v>
      </c>
      <c r="AE36" s="33" t="s">
        <v>556</v>
      </c>
      <c r="AF36" s="33" t="n">
        <v>4</v>
      </c>
      <c r="AH36" s="33"/>
      <c r="AI36" s="33"/>
      <c r="AK36" s="33"/>
      <c r="AL36" s="33"/>
      <c r="AN36" s="33"/>
      <c r="AO36" s="33"/>
      <c r="AQ36" s="33"/>
      <c r="AR36" s="33"/>
      <c r="AT36" s="33"/>
      <c r="AU36" s="33"/>
      <c r="AW36" s="33"/>
      <c r="AX36" s="33"/>
      <c r="AZ36" s="33"/>
      <c r="BA36" s="33"/>
      <c r="BC36" s="33"/>
      <c r="BD36" s="33"/>
      <c r="BF36" s="33"/>
      <c r="BG36" s="33"/>
      <c r="BI36" s="33"/>
      <c r="BJ36" s="33"/>
      <c r="BL36" s="33"/>
      <c r="BM36" s="33"/>
      <c r="BO36" s="33"/>
      <c r="BP36" s="33"/>
      <c r="BR36" s="33"/>
      <c r="BS36" s="33"/>
      <c r="BU36" s="33"/>
      <c r="BV36" s="33"/>
      <c r="BX36" s="33"/>
      <c r="BY36" s="33"/>
      <c r="CA36" s="33"/>
      <c r="CB36" s="33"/>
      <c r="CD36" s="33"/>
      <c r="CE36" s="33"/>
    </row>
    <row r="37" customFormat="false" ht="15.75" hidden="false" customHeight="true" outlineLevel="0" collapsed="false">
      <c r="A37" s="22" t="s">
        <v>229</v>
      </c>
      <c r="B37" s="53" t="s">
        <v>205</v>
      </c>
      <c r="C37" s="53" t="s">
        <v>540</v>
      </c>
      <c r="D37" s="54" t="s">
        <v>557</v>
      </c>
      <c r="E37" s="33" t="n">
        <v>6.3</v>
      </c>
      <c r="F37" s="33" t="s">
        <v>558</v>
      </c>
      <c r="I37" s="33"/>
      <c r="L37" s="33" t="s">
        <v>543</v>
      </c>
      <c r="M37" s="33" t="n">
        <v>35</v>
      </c>
      <c r="N37" s="22" t="s">
        <v>357</v>
      </c>
      <c r="O37" s="22"/>
      <c r="P37" s="33" t="s">
        <v>322</v>
      </c>
      <c r="R37" s="55" t="b">
        <f aca="false">FALSE()</f>
        <v>0</v>
      </c>
      <c r="S37" s="55" t="b">
        <f aca="false">TRUE()</f>
        <v>1</v>
      </c>
      <c r="V37" s="33"/>
      <c r="W37" s="33"/>
      <c r="X37" s="33" t="n">
        <v>1</v>
      </c>
      <c r="Y37" s="33" t="s">
        <v>559</v>
      </c>
      <c r="Z37" s="33" t="n">
        <v>2</v>
      </c>
      <c r="AB37" s="33" t="s">
        <v>560</v>
      </c>
      <c r="AC37" s="33" t="n">
        <v>3</v>
      </c>
      <c r="AE37" s="33" t="s">
        <v>561</v>
      </c>
      <c r="AF37" s="33" t="n">
        <v>4</v>
      </c>
      <c r="AG37" s="33" t="s">
        <v>562</v>
      </c>
      <c r="AH37" s="33"/>
      <c r="AI37" s="33"/>
      <c r="AK37" s="33"/>
      <c r="AL37" s="33"/>
      <c r="AN37" s="33"/>
      <c r="AO37" s="33"/>
      <c r="AQ37" s="33"/>
      <c r="AR37" s="33"/>
      <c r="AT37" s="33"/>
      <c r="AU37" s="33"/>
      <c r="AW37" s="33"/>
      <c r="AX37" s="33"/>
      <c r="AZ37" s="33"/>
      <c r="BA37" s="33"/>
      <c r="BC37" s="33"/>
      <c r="BD37" s="33"/>
      <c r="BF37" s="33"/>
      <c r="BG37" s="33"/>
      <c r="BI37" s="33"/>
      <c r="BJ37" s="33"/>
      <c r="BL37" s="33"/>
      <c r="BM37" s="33"/>
      <c r="BO37" s="33"/>
      <c r="BP37" s="33"/>
      <c r="BR37" s="33"/>
      <c r="BS37" s="33"/>
      <c r="BU37" s="33"/>
      <c r="BV37" s="33"/>
      <c r="BX37" s="33"/>
      <c r="BY37" s="33"/>
      <c r="CA37" s="33"/>
      <c r="CB37" s="33"/>
      <c r="CD37" s="33"/>
      <c r="CE37" s="33"/>
    </row>
    <row r="38" customFormat="false" ht="15.75" hidden="false" customHeight="true" outlineLevel="0" collapsed="false">
      <c r="A38" s="22" t="s">
        <v>229</v>
      </c>
      <c r="B38" s="53" t="s">
        <v>205</v>
      </c>
      <c r="C38" s="53" t="s">
        <v>540</v>
      </c>
      <c r="D38" s="54" t="s">
        <v>563</v>
      </c>
      <c r="E38" s="33" t="s">
        <v>564</v>
      </c>
      <c r="F38" s="33" t="s">
        <v>565</v>
      </c>
      <c r="I38" s="33"/>
      <c r="L38" s="33" t="s">
        <v>543</v>
      </c>
      <c r="M38" s="33" t="n">
        <v>36</v>
      </c>
      <c r="N38" s="22" t="s">
        <v>364</v>
      </c>
      <c r="O38" s="22" t="s">
        <v>450</v>
      </c>
      <c r="P38" s="33" t="s">
        <v>420</v>
      </c>
      <c r="R38" s="55" t="b">
        <f aca="false">FALSE()</f>
        <v>0</v>
      </c>
      <c r="S38" s="55" t="b">
        <f aca="false">TRUE()</f>
        <v>1</v>
      </c>
      <c r="T38" s="33" t="n">
        <v>1</v>
      </c>
      <c r="U38" s="33" t="n">
        <v>5</v>
      </c>
      <c r="V38" s="33"/>
      <c r="W38" s="33"/>
      <c r="X38" s="33" t="n">
        <v>1</v>
      </c>
      <c r="Y38" s="33"/>
      <c r="Z38" s="33"/>
      <c r="AB38" s="33"/>
      <c r="AC38" s="33"/>
      <c r="AE38" s="33"/>
      <c r="AF38" s="33"/>
      <c r="AH38" s="33"/>
      <c r="AI38" s="33"/>
      <c r="AK38" s="33"/>
      <c r="AL38" s="33"/>
      <c r="AN38" s="33"/>
      <c r="AO38" s="33"/>
      <c r="AQ38" s="33"/>
      <c r="AR38" s="33"/>
      <c r="AT38" s="33"/>
      <c r="AU38" s="33"/>
      <c r="AW38" s="33"/>
      <c r="AX38" s="33"/>
      <c r="AZ38" s="33"/>
      <c r="BA38" s="33"/>
      <c r="BC38" s="33"/>
      <c r="BD38" s="33"/>
      <c r="BF38" s="33"/>
      <c r="BG38" s="33"/>
      <c r="BI38" s="33"/>
      <c r="BJ38" s="33"/>
      <c r="BL38" s="33"/>
      <c r="BM38" s="33"/>
      <c r="BO38" s="33"/>
      <c r="BP38" s="33"/>
      <c r="BR38" s="33"/>
      <c r="BS38" s="33"/>
      <c r="BU38" s="33"/>
      <c r="BV38" s="33"/>
      <c r="BX38" s="33"/>
      <c r="BY38" s="33"/>
      <c r="CA38" s="33"/>
      <c r="CB38" s="33"/>
      <c r="CD38" s="33"/>
      <c r="CE38" s="33"/>
      <c r="CG38" s="33" t="s">
        <v>421</v>
      </c>
    </row>
    <row r="39" customFormat="false" ht="15.75" hidden="false" customHeight="true" outlineLevel="0" collapsed="false">
      <c r="A39" s="22" t="s">
        <v>230</v>
      </c>
      <c r="B39" s="53" t="s">
        <v>209</v>
      </c>
      <c r="C39" s="53" t="s">
        <v>566</v>
      </c>
      <c r="D39" s="54" t="s">
        <v>567</v>
      </c>
      <c r="E39" s="33" t="n">
        <v>7.1</v>
      </c>
      <c r="F39" s="33" t="s">
        <v>568</v>
      </c>
      <c r="I39" s="33"/>
      <c r="L39" s="33" t="s">
        <v>569</v>
      </c>
      <c r="M39" s="33" t="n">
        <v>37</v>
      </c>
      <c r="N39" s="22" t="s">
        <v>357</v>
      </c>
      <c r="O39" s="22"/>
      <c r="P39" s="33" t="s">
        <v>322</v>
      </c>
      <c r="R39" s="55" t="b">
        <f aca="false">FALSE()</f>
        <v>0</v>
      </c>
      <c r="S39" s="55" t="b">
        <f aca="false">TRUE()</f>
        <v>1</v>
      </c>
      <c r="V39" s="33"/>
      <c r="W39" s="33"/>
      <c r="X39" s="33" t="n">
        <v>1</v>
      </c>
      <c r="Y39" s="33" t="s">
        <v>570</v>
      </c>
      <c r="Z39" s="33" t="n">
        <v>2</v>
      </c>
      <c r="AA39" s="33" t="s">
        <v>571</v>
      </c>
      <c r="AB39" s="33" t="s">
        <v>572</v>
      </c>
      <c r="AC39" s="33" t="n">
        <v>3</v>
      </c>
      <c r="AD39" s="33" t="s">
        <v>573</v>
      </c>
      <c r="AE39" s="33" t="s">
        <v>574</v>
      </c>
      <c r="AF39" s="33" t="n">
        <v>4</v>
      </c>
      <c r="AG39" s="33" t="s">
        <v>575</v>
      </c>
      <c r="AH39" s="33"/>
      <c r="AI39" s="33"/>
      <c r="AK39" s="33"/>
      <c r="AL39" s="33"/>
      <c r="AN39" s="33"/>
      <c r="AO39" s="33"/>
      <c r="AQ39" s="33"/>
      <c r="AR39" s="33"/>
      <c r="AT39" s="33"/>
      <c r="AU39" s="33"/>
      <c r="AW39" s="33"/>
      <c r="AX39" s="33"/>
      <c r="AZ39" s="33"/>
      <c r="BA39" s="33"/>
      <c r="BC39" s="33"/>
      <c r="BD39" s="33"/>
      <c r="BF39" s="33"/>
      <c r="BG39" s="33"/>
      <c r="BI39" s="33"/>
      <c r="BJ39" s="33"/>
      <c r="BL39" s="33"/>
      <c r="BM39" s="33"/>
      <c r="BO39" s="33"/>
      <c r="BP39" s="33"/>
      <c r="BR39" s="33"/>
      <c r="BS39" s="33"/>
      <c r="BU39" s="33"/>
      <c r="BV39" s="33"/>
      <c r="BX39" s="33"/>
      <c r="BY39" s="33"/>
      <c r="CA39" s="33"/>
      <c r="CB39" s="33"/>
      <c r="CD39" s="33"/>
      <c r="CE39" s="33"/>
    </row>
    <row r="40" customFormat="false" ht="15.75" hidden="false" customHeight="true" outlineLevel="0" collapsed="false">
      <c r="A40" s="22" t="s">
        <v>230</v>
      </c>
      <c r="B40" s="53" t="s">
        <v>209</v>
      </c>
      <c r="C40" s="53" t="s">
        <v>566</v>
      </c>
      <c r="D40" s="54" t="s">
        <v>576</v>
      </c>
      <c r="E40" s="33" t="n">
        <v>7.2</v>
      </c>
      <c r="F40" s="33" t="s">
        <v>577</v>
      </c>
      <c r="I40" s="33"/>
      <c r="L40" s="33" t="s">
        <v>569</v>
      </c>
      <c r="M40" s="33" t="n">
        <v>38</v>
      </c>
      <c r="N40" s="22" t="s">
        <v>357</v>
      </c>
      <c r="O40" s="22"/>
      <c r="P40" s="33" t="s">
        <v>322</v>
      </c>
      <c r="R40" s="55" t="b">
        <f aca="false">FALSE()</f>
        <v>0</v>
      </c>
      <c r="S40" s="55" t="b">
        <f aca="false">TRUE()</f>
        <v>1</v>
      </c>
      <c r="V40" s="33"/>
      <c r="W40" s="33"/>
      <c r="X40" s="33" t="n">
        <v>1</v>
      </c>
      <c r="Y40" s="33" t="s">
        <v>578</v>
      </c>
      <c r="Z40" s="33" t="n">
        <v>2</v>
      </c>
      <c r="AA40" s="33" t="s">
        <v>579</v>
      </c>
      <c r="AB40" s="33" t="s">
        <v>580</v>
      </c>
      <c r="AC40" s="33" t="n">
        <v>3</v>
      </c>
      <c r="AD40" s="33" t="s">
        <v>581</v>
      </c>
      <c r="AE40" s="33" t="s">
        <v>582</v>
      </c>
      <c r="AF40" s="33" t="n">
        <v>4</v>
      </c>
      <c r="AG40" s="33" t="s">
        <v>583</v>
      </c>
      <c r="AH40" s="33"/>
      <c r="AI40" s="33"/>
      <c r="AK40" s="33"/>
      <c r="AL40" s="33"/>
      <c r="AN40" s="33"/>
      <c r="AO40" s="33"/>
      <c r="AQ40" s="33"/>
      <c r="AR40" s="33"/>
      <c r="AT40" s="33"/>
      <c r="AU40" s="33"/>
      <c r="AW40" s="33"/>
      <c r="AX40" s="33"/>
      <c r="AZ40" s="33"/>
      <c r="BA40" s="33"/>
      <c r="BC40" s="33"/>
      <c r="BD40" s="33"/>
      <c r="BF40" s="33"/>
      <c r="BG40" s="33"/>
      <c r="BI40" s="33"/>
      <c r="BJ40" s="33"/>
      <c r="BL40" s="33"/>
      <c r="BM40" s="33"/>
      <c r="BO40" s="33"/>
      <c r="BP40" s="33"/>
      <c r="BR40" s="33"/>
      <c r="BS40" s="33"/>
      <c r="BU40" s="33"/>
      <c r="BV40" s="33"/>
      <c r="BX40" s="33"/>
      <c r="BY40" s="33"/>
      <c r="CA40" s="33"/>
      <c r="CB40" s="33"/>
      <c r="CD40" s="33"/>
      <c r="CE40" s="33"/>
    </row>
    <row r="41" customFormat="false" ht="15.75" hidden="false" customHeight="true" outlineLevel="0" collapsed="false">
      <c r="A41" s="22" t="s">
        <v>230</v>
      </c>
      <c r="B41" s="53" t="s">
        <v>209</v>
      </c>
      <c r="C41" s="53" t="s">
        <v>566</v>
      </c>
      <c r="D41" s="54" t="s">
        <v>584</v>
      </c>
      <c r="E41" s="33" t="n">
        <v>7.3</v>
      </c>
      <c r="F41" s="33" t="s">
        <v>585</v>
      </c>
      <c r="I41" s="33"/>
      <c r="L41" s="33" t="s">
        <v>569</v>
      </c>
      <c r="M41" s="33" t="n">
        <v>39</v>
      </c>
      <c r="N41" s="22" t="s">
        <v>357</v>
      </c>
      <c r="O41" s="22"/>
      <c r="P41" s="33" t="s">
        <v>322</v>
      </c>
      <c r="R41" s="55" t="b">
        <f aca="false">FALSE()</f>
        <v>0</v>
      </c>
      <c r="S41" s="55" t="b">
        <f aca="false">TRUE()</f>
        <v>1</v>
      </c>
      <c r="V41" s="33"/>
      <c r="W41" s="33"/>
      <c r="X41" s="33" t="n">
        <v>1</v>
      </c>
      <c r="Y41" s="33" t="s">
        <v>586</v>
      </c>
      <c r="Z41" s="33" t="n">
        <v>2</v>
      </c>
      <c r="AB41" s="33" t="s">
        <v>587</v>
      </c>
      <c r="AC41" s="33" t="n">
        <v>3</v>
      </c>
      <c r="AD41" s="33" t="s">
        <v>588</v>
      </c>
      <c r="AE41" s="33" t="s">
        <v>589</v>
      </c>
      <c r="AF41" s="33" t="n">
        <v>4</v>
      </c>
      <c r="AG41" s="33" t="s">
        <v>590</v>
      </c>
      <c r="AH41" s="33"/>
      <c r="AI41" s="33"/>
      <c r="AK41" s="33"/>
      <c r="AL41" s="33"/>
      <c r="AN41" s="33"/>
      <c r="AO41" s="33"/>
      <c r="AQ41" s="33"/>
      <c r="AR41" s="33"/>
      <c r="AT41" s="33"/>
      <c r="AU41" s="33"/>
      <c r="AW41" s="33"/>
      <c r="AX41" s="33"/>
      <c r="AZ41" s="33"/>
      <c r="BA41" s="33"/>
      <c r="BC41" s="33"/>
      <c r="BD41" s="33"/>
      <c r="BF41" s="33"/>
      <c r="BG41" s="33"/>
      <c r="BI41" s="33"/>
      <c r="BJ41" s="33"/>
      <c r="BL41" s="33"/>
      <c r="BM41" s="33"/>
      <c r="BO41" s="33"/>
      <c r="BP41" s="33"/>
      <c r="BR41" s="33"/>
      <c r="BS41" s="33"/>
      <c r="BU41" s="33"/>
      <c r="BV41" s="33"/>
      <c r="BX41" s="33"/>
      <c r="BY41" s="33"/>
      <c r="CA41" s="33"/>
      <c r="CB41" s="33"/>
      <c r="CD41" s="33"/>
      <c r="CE41" s="33"/>
    </row>
    <row r="42" customFormat="false" ht="15.75" hidden="false" customHeight="true" outlineLevel="0" collapsed="false">
      <c r="A42" s="22" t="s">
        <v>230</v>
      </c>
      <c r="B42" s="53" t="s">
        <v>209</v>
      </c>
      <c r="C42" s="53" t="s">
        <v>566</v>
      </c>
      <c r="D42" s="54" t="s">
        <v>591</v>
      </c>
      <c r="E42" s="33" t="s">
        <v>592</v>
      </c>
      <c r="F42" s="33" t="s">
        <v>593</v>
      </c>
      <c r="I42" s="33"/>
      <c r="L42" s="33" t="s">
        <v>569</v>
      </c>
      <c r="M42" s="33" t="n">
        <v>40</v>
      </c>
      <c r="N42" s="22" t="s">
        <v>364</v>
      </c>
      <c r="O42" s="22" t="s">
        <v>450</v>
      </c>
      <c r="P42" s="33" t="s">
        <v>420</v>
      </c>
      <c r="R42" s="55" t="b">
        <f aca="false">FALSE()</f>
        <v>0</v>
      </c>
      <c r="S42" s="55" t="b">
        <f aca="false">TRUE()</f>
        <v>1</v>
      </c>
      <c r="T42" s="33" t="n">
        <v>1</v>
      </c>
      <c r="U42" s="33" t="n">
        <v>5</v>
      </c>
      <c r="V42" s="33"/>
      <c r="W42" s="33"/>
      <c r="X42" s="33" t="n">
        <v>1</v>
      </c>
      <c r="Y42" s="33"/>
      <c r="Z42" s="33"/>
      <c r="AB42" s="33"/>
      <c r="AC42" s="33"/>
      <c r="AE42" s="33"/>
      <c r="AF42" s="33"/>
      <c r="AH42" s="33"/>
      <c r="AI42" s="33"/>
      <c r="AK42" s="33"/>
      <c r="AL42" s="33"/>
      <c r="AN42" s="33"/>
      <c r="AO42" s="33"/>
      <c r="AQ42" s="33"/>
      <c r="AR42" s="33"/>
      <c r="AT42" s="33"/>
      <c r="AU42" s="33"/>
      <c r="AW42" s="33"/>
      <c r="AX42" s="33"/>
      <c r="AZ42" s="33"/>
      <c r="BA42" s="33"/>
      <c r="BC42" s="33"/>
      <c r="BD42" s="33"/>
      <c r="BF42" s="33"/>
      <c r="BG42" s="33"/>
      <c r="BI42" s="33"/>
      <c r="BJ42" s="33"/>
      <c r="BL42" s="33"/>
      <c r="BM42" s="33"/>
      <c r="BO42" s="33"/>
      <c r="BP42" s="33"/>
      <c r="BR42" s="33"/>
      <c r="BS42" s="33"/>
      <c r="BU42" s="33"/>
      <c r="BV42" s="33"/>
      <c r="BX42" s="33"/>
      <c r="BY42" s="33"/>
      <c r="CA42" s="33"/>
      <c r="CB42" s="33"/>
      <c r="CD42" s="33"/>
      <c r="CE42" s="33"/>
      <c r="CG42" s="33" t="s">
        <v>421</v>
      </c>
    </row>
    <row r="43" customFormat="false" ht="15.75" hidden="false" customHeight="true" outlineLevel="0" collapsed="false">
      <c r="A43" s="22" t="s">
        <v>231</v>
      </c>
      <c r="B43" s="53" t="s">
        <v>211</v>
      </c>
      <c r="C43" s="53" t="s">
        <v>594</v>
      </c>
      <c r="D43" s="54" t="s">
        <v>595</v>
      </c>
      <c r="E43" s="33" t="n">
        <v>8.1</v>
      </c>
      <c r="F43" s="33" t="s">
        <v>596</v>
      </c>
      <c r="I43" s="33"/>
      <c r="L43" s="33" t="s">
        <v>597</v>
      </c>
      <c r="M43" s="33" t="n">
        <v>41</v>
      </c>
      <c r="N43" s="22" t="s">
        <v>357</v>
      </c>
      <c r="O43" s="22"/>
      <c r="P43" s="33" t="s">
        <v>322</v>
      </c>
      <c r="R43" s="55" t="b">
        <f aca="false">FALSE()</f>
        <v>0</v>
      </c>
      <c r="S43" s="55" t="b">
        <f aca="false">TRUE()</f>
        <v>1</v>
      </c>
      <c r="V43" s="33"/>
      <c r="W43" s="33"/>
      <c r="X43" s="33" t="n">
        <v>1</v>
      </c>
      <c r="Y43" s="33" t="s">
        <v>598</v>
      </c>
      <c r="Z43" s="33" t="n">
        <v>2</v>
      </c>
      <c r="AA43" s="33" t="s">
        <v>599</v>
      </c>
      <c r="AB43" s="33" t="s">
        <v>600</v>
      </c>
      <c r="AC43" s="33" t="n">
        <v>3</v>
      </c>
      <c r="AD43" s="33" t="s">
        <v>601</v>
      </c>
      <c r="AE43" s="33" t="s">
        <v>602</v>
      </c>
      <c r="AF43" s="33" t="n">
        <v>4</v>
      </c>
      <c r="AG43" s="33" t="s">
        <v>603</v>
      </c>
      <c r="AH43" s="33"/>
      <c r="AI43" s="33"/>
      <c r="AK43" s="33"/>
      <c r="AL43" s="33"/>
      <c r="AN43" s="33"/>
      <c r="AO43" s="33"/>
      <c r="AQ43" s="33"/>
      <c r="AR43" s="33"/>
      <c r="AT43" s="33"/>
      <c r="AU43" s="33"/>
      <c r="AW43" s="33"/>
      <c r="AX43" s="33"/>
      <c r="AZ43" s="33"/>
      <c r="BA43" s="33"/>
      <c r="BC43" s="33"/>
      <c r="BD43" s="33"/>
      <c r="BF43" s="33"/>
      <c r="BG43" s="33"/>
      <c r="BI43" s="33"/>
      <c r="BJ43" s="33"/>
      <c r="BL43" s="33"/>
      <c r="BM43" s="33"/>
      <c r="BO43" s="33"/>
      <c r="BP43" s="33"/>
      <c r="BR43" s="33"/>
      <c r="BS43" s="33"/>
      <c r="BU43" s="33"/>
      <c r="BV43" s="33"/>
      <c r="BX43" s="33"/>
      <c r="BY43" s="33"/>
      <c r="CA43" s="33"/>
      <c r="CB43" s="33"/>
      <c r="CD43" s="33"/>
      <c r="CE43" s="33"/>
    </row>
    <row r="44" customFormat="false" ht="15.75" hidden="false" customHeight="true" outlineLevel="0" collapsed="false">
      <c r="A44" s="22" t="s">
        <v>231</v>
      </c>
      <c r="B44" s="53" t="s">
        <v>211</v>
      </c>
      <c r="C44" s="53" t="s">
        <v>594</v>
      </c>
      <c r="D44" s="54" t="s">
        <v>604</v>
      </c>
      <c r="E44" s="33" t="n">
        <v>8.2</v>
      </c>
      <c r="F44" s="33" t="s">
        <v>605</v>
      </c>
      <c r="I44" s="33"/>
      <c r="L44" s="33" t="s">
        <v>597</v>
      </c>
      <c r="M44" s="33" t="n">
        <v>42</v>
      </c>
      <c r="N44" s="22" t="s">
        <v>357</v>
      </c>
      <c r="O44" s="22"/>
      <c r="P44" s="33" t="s">
        <v>322</v>
      </c>
      <c r="R44" s="55" t="b">
        <f aca="false">FALSE()</f>
        <v>0</v>
      </c>
      <c r="S44" s="55" t="b">
        <f aca="false">TRUE()</f>
        <v>1</v>
      </c>
      <c r="V44" s="33"/>
      <c r="W44" s="33"/>
      <c r="X44" s="33" t="n">
        <v>1</v>
      </c>
      <c r="Y44" s="33" t="s">
        <v>606</v>
      </c>
      <c r="Z44" s="33" t="n">
        <v>2</v>
      </c>
      <c r="AA44" s="33" t="s">
        <v>607</v>
      </c>
      <c r="AB44" s="33" t="s">
        <v>608</v>
      </c>
      <c r="AC44" s="33" t="n">
        <v>3</v>
      </c>
      <c r="AD44" s="33" t="s">
        <v>609</v>
      </c>
      <c r="AE44" s="33" t="s">
        <v>610</v>
      </c>
      <c r="AF44" s="33" t="n">
        <v>4</v>
      </c>
      <c r="AG44" s="33" t="s">
        <v>611</v>
      </c>
      <c r="AH44" s="33"/>
      <c r="AI44" s="33"/>
      <c r="AK44" s="33"/>
      <c r="AL44" s="33"/>
      <c r="AN44" s="33"/>
      <c r="AO44" s="33"/>
      <c r="AQ44" s="33"/>
      <c r="AR44" s="33"/>
      <c r="AT44" s="33"/>
      <c r="AU44" s="33"/>
      <c r="AW44" s="33"/>
      <c r="AX44" s="33"/>
      <c r="AZ44" s="33"/>
      <c r="BA44" s="33"/>
      <c r="BC44" s="33"/>
      <c r="BD44" s="33"/>
      <c r="BF44" s="33"/>
      <c r="BG44" s="33"/>
      <c r="BI44" s="33"/>
      <c r="BJ44" s="33"/>
      <c r="BL44" s="33"/>
      <c r="BM44" s="33"/>
      <c r="BO44" s="33"/>
      <c r="BP44" s="33"/>
      <c r="BR44" s="33"/>
      <c r="BS44" s="33"/>
      <c r="BU44" s="33"/>
      <c r="BV44" s="33"/>
      <c r="BX44" s="33"/>
      <c r="BY44" s="33"/>
      <c r="CA44" s="33"/>
      <c r="CB44" s="33"/>
      <c r="CD44" s="33"/>
      <c r="CE44" s="33"/>
    </row>
    <row r="45" customFormat="false" ht="15.75" hidden="false" customHeight="true" outlineLevel="0" collapsed="false">
      <c r="A45" s="22" t="s">
        <v>231</v>
      </c>
      <c r="B45" s="53" t="s">
        <v>211</v>
      </c>
      <c r="C45" s="53" t="s">
        <v>594</v>
      </c>
      <c r="D45" s="54" t="s">
        <v>612</v>
      </c>
      <c r="E45" s="33" t="n">
        <v>8.3</v>
      </c>
      <c r="F45" s="33" t="s">
        <v>613</v>
      </c>
      <c r="I45" s="33"/>
      <c r="L45" s="33" t="s">
        <v>597</v>
      </c>
      <c r="M45" s="33" t="n">
        <v>43</v>
      </c>
      <c r="N45" s="22" t="s">
        <v>357</v>
      </c>
      <c r="O45" s="22"/>
      <c r="P45" s="33" t="s">
        <v>322</v>
      </c>
      <c r="R45" s="55" t="b">
        <f aca="false">FALSE()</f>
        <v>0</v>
      </c>
      <c r="S45" s="55" t="b">
        <f aca="false">TRUE()</f>
        <v>1</v>
      </c>
      <c r="V45" s="33"/>
      <c r="W45" s="33"/>
      <c r="X45" s="33" t="n">
        <v>1</v>
      </c>
      <c r="Y45" s="33" t="s">
        <v>614</v>
      </c>
      <c r="Z45" s="33" t="n">
        <v>2</v>
      </c>
      <c r="AB45" s="33" t="s">
        <v>615</v>
      </c>
      <c r="AC45" s="33" t="n">
        <v>3</v>
      </c>
      <c r="AD45" s="33" t="s">
        <v>616</v>
      </c>
      <c r="AE45" s="33" t="s">
        <v>617</v>
      </c>
      <c r="AF45" s="33" t="n">
        <v>4</v>
      </c>
      <c r="AG45" s="33" t="s">
        <v>618</v>
      </c>
      <c r="AH45" s="33"/>
      <c r="AI45" s="33"/>
      <c r="AK45" s="33"/>
      <c r="AL45" s="33"/>
      <c r="AN45" s="33"/>
      <c r="AO45" s="33"/>
      <c r="AQ45" s="33"/>
      <c r="AR45" s="33"/>
      <c r="AT45" s="33"/>
      <c r="AU45" s="33"/>
      <c r="AW45" s="33"/>
      <c r="AX45" s="33"/>
      <c r="AZ45" s="33"/>
      <c r="BA45" s="33"/>
      <c r="BC45" s="33"/>
      <c r="BD45" s="33"/>
      <c r="BF45" s="33"/>
      <c r="BG45" s="33"/>
      <c r="BI45" s="33"/>
      <c r="BJ45" s="33"/>
      <c r="BL45" s="33"/>
      <c r="BM45" s="33"/>
      <c r="BO45" s="33"/>
      <c r="BP45" s="33"/>
      <c r="BR45" s="33"/>
      <c r="BS45" s="33"/>
      <c r="BU45" s="33"/>
      <c r="BV45" s="33"/>
      <c r="BX45" s="33"/>
      <c r="BY45" s="33"/>
      <c r="CA45" s="33"/>
      <c r="CB45" s="33"/>
      <c r="CD45" s="33"/>
      <c r="CE45" s="33"/>
    </row>
    <row r="46" customFormat="false" ht="15.75" hidden="false" customHeight="true" outlineLevel="0" collapsed="false">
      <c r="A46" s="22" t="s">
        <v>231</v>
      </c>
      <c r="B46" s="53" t="s">
        <v>211</v>
      </c>
      <c r="C46" s="53" t="s">
        <v>594</v>
      </c>
      <c r="D46" s="54" t="s">
        <v>619</v>
      </c>
      <c r="E46" s="33" t="s">
        <v>620</v>
      </c>
      <c r="F46" s="33" t="s">
        <v>621</v>
      </c>
      <c r="I46" s="33"/>
      <c r="L46" s="33" t="s">
        <v>597</v>
      </c>
      <c r="M46" s="33" t="n">
        <v>44</v>
      </c>
      <c r="N46" s="22" t="s">
        <v>364</v>
      </c>
      <c r="O46" s="22" t="s">
        <v>450</v>
      </c>
      <c r="P46" s="33" t="s">
        <v>420</v>
      </c>
      <c r="R46" s="55" t="b">
        <f aca="false">FALSE()</f>
        <v>0</v>
      </c>
      <c r="S46" s="55" t="b">
        <f aca="false">TRUE()</f>
        <v>1</v>
      </c>
      <c r="T46" s="33" t="n">
        <v>1</v>
      </c>
      <c r="U46" s="33" t="n">
        <v>5</v>
      </c>
      <c r="V46" s="33"/>
      <c r="W46" s="33"/>
      <c r="X46" s="33" t="n">
        <v>1</v>
      </c>
      <c r="Y46" s="33"/>
      <c r="Z46" s="33"/>
      <c r="AB46" s="33"/>
      <c r="AC46" s="33"/>
      <c r="AE46" s="33"/>
      <c r="AF46" s="33"/>
      <c r="AH46" s="33"/>
      <c r="AI46" s="33"/>
      <c r="AK46" s="33"/>
      <c r="AL46" s="33"/>
      <c r="AN46" s="33"/>
      <c r="AO46" s="33"/>
      <c r="AQ46" s="33"/>
      <c r="AR46" s="33"/>
      <c r="AT46" s="33"/>
      <c r="AU46" s="33"/>
      <c r="AW46" s="33"/>
      <c r="AX46" s="33"/>
      <c r="AZ46" s="33"/>
      <c r="BA46" s="33"/>
      <c r="BC46" s="33"/>
      <c r="BD46" s="33"/>
      <c r="BF46" s="33"/>
      <c r="BG46" s="33"/>
      <c r="BI46" s="33"/>
      <c r="BJ46" s="33"/>
      <c r="BL46" s="33"/>
      <c r="BM46" s="33"/>
      <c r="BO46" s="33"/>
      <c r="BP46" s="33"/>
      <c r="BR46" s="33"/>
      <c r="BS46" s="33"/>
      <c r="BU46" s="33"/>
      <c r="BV46" s="33"/>
      <c r="BX46" s="33"/>
      <c r="BY46" s="33"/>
      <c r="CA46" s="33"/>
      <c r="CB46" s="33"/>
      <c r="CD46" s="33"/>
      <c r="CE46" s="33"/>
      <c r="CG46" s="33" t="s">
        <v>421</v>
      </c>
    </row>
    <row r="47" customFormat="false" ht="15.75" hidden="false" customHeight="true" outlineLevel="0" collapsed="false">
      <c r="A47" s="22" t="s">
        <v>232</v>
      </c>
      <c r="B47" s="53" t="s">
        <v>213</v>
      </c>
      <c r="C47" s="53" t="s">
        <v>622</v>
      </c>
      <c r="D47" s="54" t="s">
        <v>623</v>
      </c>
      <c r="E47" s="33" t="n">
        <v>9.1</v>
      </c>
      <c r="F47" s="33" t="s">
        <v>624</v>
      </c>
      <c r="I47" s="33"/>
      <c r="L47" s="33" t="s">
        <v>597</v>
      </c>
      <c r="M47" s="33" t="n">
        <v>45</v>
      </c>
      <c r="N47" s="22" t="s">
        <v>357</v>
      </c>
      <c r="O47" s="22"/>
      <c r="P47" s="33" t="s">
        <v>322</v>
      </c>
      <c r="R47" s="55" t="b">
        <f aca="false">FALSE()</f>
        <v>0</v>
      </c>
      <c r="S47" s="55" t="b">
        <f aca="false">TRUE()</f>
        <v>1</v>
      </c>
      <c r="V47" s="33"/>
      <c r="W47" s="33"/>
      <c r="X47" s="33" t="n">
        <v>1</v>
      </c>
      <c r="Y47" s="33" t="s">
        <v>625</v>
      </c>
      <c r="Z47" s="33" t="n">
        <v>2</v>
      </c>
      <c r="AA47" s="33" t="s">
        <v>626</v>
      </c>
      <c r="AB47" s="33" t="s">
        <v>627</v>
      </c>
      <c r="AC47" s="33" t="n">
        <v>3</v>
      </c>
      <c r="AD47" s="33" t="s">
        <v>628</v>
      </c>
      <c r="AE47" s="33" t="s">
        <v>629</v>
      </c>
      <c r="AF47" s="33" t="n">
        <v>4</v>
      </c>
      <c r="AG47" s="33" t="s">
        <v>630</v>
      </c>
      <c r="AH47" s="33"/>
      <c r="AI47" s="33"/>
      <c r="AK47" s="33"/>
      <c r="AL47" s="33"/>
      <c r="AN47" s="33"/>
      <c r="AO47" s="33"/>
      <c r="AQ47" s="33"/>
      <c r="AR47" s="33"/>
      <c r="AT47" s="33"/>
      <c r="AU47" s="33"/>
      <c r="AW47" s="33"/>
      <c r="AX47" s="33"/>
      <c r="AZ47" s="33"/>
      <c r="BA47" s="33"/>
      <c r="BC47" s="33"/>
      <c r="BD47" s="33"/>
      <c r="BF47" s="33"/>
      <c r="BG47" s="33"/>
      <c r="BI47" s="33"/>
      <c r="BJ47" s="33"/>
      <c r="BL47" s="33"/>
      <c r="BM47" s="33"/>
      <c r="BO47" s="33"/>
      <c r="BP47" s="33"/>
      <c r="BR47" s="33"/>
      <c r="BS47" s="33"/>
      <c r="BU47" s="33"/>
      <c r="BV47" s="33"/>
      <c r="BX47" s="33"/>
      <c r="BY47" s="33"/>
      <c r="CA47" s="33"/>
      <c r="CB47" s="33"/>
      <c r="CD47" s="33"/>
      <c r="CE47" s="33"/>
    </row>
    <row r="48" customFormat="false" ht="15.75" hidden="false" customHeight="true" outlineLevel="0" collapsed="false">
      <c r="A48" s="22" t="s">
        <v>232</v>
      </c>
      <c r="B48" s="53" t="s">
        <v>213</v>
      </c>
      <c r="C48" s="53" t="s">
        <v>622</v>
      </c>
      <c r="D48" s="54" t="s">
        <v>631</v>
      </c>
      <c r="E48" s="33" t="n">
        <v>9.2</v>
      </c>
      <c r="F48" s="33" t="s">
        <v>632</v>
      </c>
      <c r="I48" s="33"/>
      <c r="L48" s="33" t="s">
        <v>597</v>
      </c>
      <c r="M48" s="33" t="n">
        <v>46</v>
      </c>
      <c r="N48" s="22" t="s">
        <v>364</v>
      </c>
      <c r="O48" s="22" t="s">
        <v>633</v>
      </c>
      <c r="P48" s="33" t="s">
        <v>322</v>
      </c>
      <c r="R48" s="55" t="b">
        <f aca="false">FALSE()</f>
        <v>0</v>
      </c>
      <c r="S48" s="55" t="b">
        <f aca="false">TRUE()</f>
        <v>1</v>
      </c>
      <c r="V48" s="33"/>
      <c r="W48" s="33"/>
      <c r="X48" s="33" t="n">
        <v>1</v>
      </c>
      <c r="Y48" s="33" t="s">
        <v>634</v>
      </c>
      <c r="Z48" s="33" t="n">
        <v>2</v>
      </c>
      <c r="AB48" s="33" t="s">
        <v>635</v>
      </c>
      <c r="AC48" s="33" t="n">
        <v>3</v>
      </c>
      <c r="AD48" s="33" t="s">
        <v>636</v>
      </c>
      <c r="AE48" s="33" t="s">
        <v>637</v>
      </c>
      <c r="AF48" s="33" t="n">
        <v>4</v>
      </c>
      <c r="AG48" s="33" t="s">
        <v>638</v>
      </c>
      <c r="AH48" s="33"/>
      <c r="AI48" s="33"/>
      <c r="AK48" s="33"/>
      <c r="AL48" s="33"/>
      <c r="AN48" s="33"/>
      <c r="AO48" s="33"/>
      <c r="AQ48" s="33"/>
      <c r="AR48" s="33"/>
      <c r="AT48" s="33"/>
      <c r="AU48" s="33"/>
      <c r="AW48" s="33"/>
      <c r="AX48" s="33"/>
      <c r="AZ48" s="33"/>
      <c r="BA48" s="33"/>
      <c r="BC48" s="33"/>
      <c r="BD48" s="33"/>
      <c r="BF48" s="33"/>
      <c r="BG48" s="33"/>
      <c r="BI48" s="33"/>
      <c r="BJ48" s="33"/>
      <c r="BL48" s="33"/>
      <c r="BM48" s="33"/>
      <c r="BO48" s="33"/>
      <c r="BP48" s="33"/>
      <c r="BR48" s="33"/>
      <c r="BS48" s="33"/>
      <c r="BU48" s="33"/>
      <c r="BV48" s="33"/>
      <c r="BX48" s="33"/>
      <c r="BY48" s="33"/>
      <c r="CA48" s="33"/>
      <c r="CB48" s="33"/>
      <c r="CD48" s="33"/>
      <c r="CE48" s="33"/>
    </row>
    <row r="49" customFormat="false" ht="15.75" hidden="false" customHeight="true" outlineLevel="0" collapsed="false">
      <c r="A49" s="22" t="s">
        <v>232</v>
      </c>
      <c r="B49" s="53" t="s">
        <v>213</v>
      </c>
      <c r="C49" s="53" t="s">
        <v>622</v>
      </c>
      <c r="D49" s="54" t="s">
        <v>639</v>
      </c>
      <c r="E49" s="33" t="n">
        <v>9.3</v>
      </c>
      <c r="F49" s="33" t="s">
        <v>640</v>
      </c>
      <c r="I49" s="33"/>
      <c r="L49" s="33" t="s">
        <v>597</v>
      </c>
      <c r="M49" s="33" t="n">
        <v>47</v>
      </c>
      <c r="N49" s="22" t="s">
        <v>357</v>
      </c>
      <c r="O49" s="22"/>
      <c r="P49" s="33" t="s">
        <v>322</v>
      </c>
      <c r="R49" s="55" t="b">
        <f aca="false">FALSE()</f>
        <v>0</v>
      </c>
      <c r="S49" s="55" t="b">
        <f aca="false">TRUE()</f>
        <v>1</v>
      </c>
      <c r="V49" s="33"/>
      <c r="W49" s="33"/>
      <c r="X49" s="33" t="n">
        <v>1</v>
      </c>
      <c r="Y49" s="33" t="s">
        <v>641</v>
      </c>
      <c r="Z49" s="33" t="n">
        <v>2</v>
      </c>
      <c r="AA49" s="33" t="s">
        <v>642</v>
      </c>
      <c r="AB49" s="33" t="s">
        <v>643</v>
      </c>
      <c r="AC49" s="33" t="n">
        <v>3</v>
      </c>
      <c r="AD49" s="33" t="s">
        <v>644</v>
      </c>
      <c r="AE49" s="33" t="s">
        <v>645</v>
      </c>
      <c r="AF49" s="33" t="n">
        <v>4</v>
      </c>
      <c r="AG49" s="33" t="s">
        <v>646</v>
      </c>
      <c r="AH49" s="33"/>
      <c r="AI49" s="33"/>
      <c r="AK49" s="33"/>
      <c r="AL49" s="33"/>
      <c r="AN49" s="33"/>
      <c r="AO49" s="33"/>
      <c r="AQ49" s="33"/>
      <c r="AR49" s="33"/>
      <c r="AT49" s="33"/>
      <c r="AU49" s="33"/>
      <c r="AW49" s="33"/>
      <c r="AX49" s="33"/>
      <c r="AZ49" s="33"/>
      <c r="BA49" s="33"/>
      <c r="BC49" s="33"/>
      <c r="BD49" s="33"/>
      <c r="BF49" s="33"/>
      <c r="BG49" s="33"/>
      <c r="BI49" s="33"/>
      <c r="BJ49" s="33"/>
      <c r="BL49" s="33"/>
      <c r="BM49" s="33"/>
      <c r="BO49" s="33"/>
      <c r="BP49" s="33"/>
      <c r="BR49" s="33"/>
      <c r="BS49" s="33"/>
      <c r="BU49" s="33"/>
      <c r="BV49" s="33"/>
      <c r="BX49" s="33"/>
      <c r="BY49" s="33"/>
      <c r="CA49" s="33"/>
      <c r="CB49" s="33"/>
      <c r="CD49" s="33"/>
      <c r="CE49" s="33"/>
    </row>
    <row r="50" customFormat="false" ht="15.75" hidden="false" customHeight="true" outlineLevel="0" collapsed="false">
      <c r="A50" s="22" t="s">
        <v>232</v>
      </c>
      <c r="B50" s="53" t="s">
        <v>213</v>
      </c>
      <c r="C50" s="53" t="s">
        <v>622</v>
      </c>
      <c r="D50" s="54" t="s">
        <v>647</v>
      </c>
      <c r="E50" s="33" t="s">
        <v>648</v>
      </c>
      <c r="F50" s="33" t="s">
        <v>649</v>
      </c>
      <c r="I50" s="33"/>
      <c r="L50" s="33" t="s">
        <v>597</v>
      </c>
      <c r="M50" s="33" t="n">
        <v>48</v>
      </c>
      <c r="N50" s="22" t="s">
        <v>364</v>
      </c>
      <c r="O50" s="22" t="s">
        <v>450</v>
      </c>
      <c r="P50" s="33" t="s">
        <v>420</v>
      </c>
      <c r="R50" s="55" t="b">
        <f aca="false">FALSE()</f>
        <v>0</v>
      </c>
      <c r="S50" s="55" t="b">
        <f aca="false">TRUE()</f>
        <v>1</v>
      </c>
      <c r="T50" s="33" t="n">
        <v>1</v>
      </c>
      <c r="U50" s="33" t="n">
        <v>5</v>
      </c>
      <c r="V50" s="33"/>
      <c r="W50" s="33"/>
      <c r="X50" s="33" t="n">
        <v>1</v>
      </c>
      <c r="Y50" s="33"/>
      <c r="Z50" s="33"/>
      <c r="AB50" s="33"/>
      <c r="AC50" s="33"/>
      <c r="AE50" s="33"/>
      <c r="AF50" s="33"/>
      <c r="AH50" s="33"/>
      <c r="AI50" s="33"/>
      <c r="AK50" s="33"/>
      <c r="AL50" s="33"/>
      <c r="AN50" s="33"/>
      <c r="AO50" s="33"/>
      <c r="AQ50" s="33"/>
      <c r="AR50" s="33"/>
      <c r="AT50" s="33"/>
      <c r="AU50" s="33"/>
      <c r="AW50" s="33"/>
      <c r="AX50" s="33"/>
      <c r="AZ50" s="33"/>
      <c r="BA50" s="33"/>
      <c r="BC50" s="33"/>
      <c r="BD50" s="33"/>
      <c r="BF50" s="33"/>
      <c r="BG50" s="33"/>
      <c r="BI50" s="33"/>
      <c r="BJ50" s="33"/>
      <c r="BL50" s="33"/>
      <c r="BM50" s="33"/>
      <c r="BO50" s="33"/>
      <c r="BP50" s="33"/>
      <c r="BR50" s="33"/>
      <c r="BS50" s="33"/>
      <c r="BU50" s="33"/>
      <c r="BV50" s="33"/>
      <c r="BX50" s="33"/>
      <c r="BY50" s="33"/>
      <c r="CA50" s="33"/>
      <c r="CB50" s="33"/>
      <c r="CD50" s="33"/>
      <c r="CE50" s="33"/>
      <c r="CG50" s="33" t="s">
        <v>421</v>
      </c>
    </row>
  </sheetData>
  <mergeCells count="1">
    <mergeCell ref="AB1:CF1"/>
  </mergeCells>
  <dataValidations count="100">
    <dataValidation allowBlank="true" errorStyle="stop" operator="between" showDropDown="false" showErrorMessage="false" showInputMessage="false" sqref="B19" type="list">
      <formula1>framework!$C$3:$C15</formula1>
      <formula2>0</formula2>
    </dataValidation>
    <dataValidation allowBlank="true" errorStyle="stop" operator="between" showDropDown="false" showErrorMessage="false" showInputMessage="false" sqref="P3:P50" type="list">
      <formula1>"text,radio,multiselect,date,number,matrix,slider"</formula1>
      <formula2>0</formula2>
    </dataValidation>
    <dataValidation allowBlank="true" errorStyle="stop" operator="between" showDropDown="false" showErrorMessage="false" showInputMessage="false" sqref="R3:S50 V3:W50" type="list">
      <formula1>"TRUE,FALSE"</formula1>
      <formula2>0</formula2>
    </dataValidation>
    <dataValidation allowBlank="true" errorStyle="stop" operator="between" showDropDown="false" showErrorMessage="true" showInputMessage="false" sqref="A15" type="list">
      <formula1>'ECMs or Domains'!$C$3:$C15</formula1>
      <formula2>0</formula2>
    </dataValidation>
    <dataValidation allowBlank="true" errorStyle="stop" operator="between" showDropDown="false" showErrorMessage="true" showInputMessage="false" sqref="A37" type="list">
      <formula1>'ECMs or Domains'!$C$3:$C15</formula1>
      <formula2>0</formula2>
    </dataValidation>
    <dataValidation allowBlank="true" errorStyle="stop" operator="between" showDropDown="false" showErrorMessage="true" showInputMessage="false" sqref="A46" type="list">
      <formula1>'ECMs or Domains'!$C$3:$C15</formula1>
      <formula2>0</formula2>
    </dataValidation>
    <dataValidation allowBlank="true" errorStyle="stop" operator="between" showDropDown="false" showErrorMessage="true" showInputMessage="false" sqref="A33" type="list">
      <formula1>'ECMs or Domains'!$C$3:$C15</formula1>
      <formula2>0</formula2>
    </dataValidation>
    <dataValidation allowBlank="true" errorStyle="stop" operator="between" showDropDown="false" showErrorMessage="false" showInputMessage="false" sqref="B45" type="list">
      <formula1>framework!$C$3:$C15</formula1>
      <formula2>0</formula2>
    </dataValidation>
    <dataValidation allowBlank="true" errorStyle="stop" operator="between" showDropDown="false" showErrorMessage="false" showInputMessage="false" sqref="B4" type="list">
      <formula1>framework!$C$3:$C15</formula1>
      <formula2>0</formula2>
    </dataValidation>
    <dataValidation allowBlank="true" errorStyle="stop" operator="between" showDropDown="false" showErrorMessage="true" showInputMessage="false" sqref="A17" type="list">
      <formula1>'ECMs or Domains'!$C$3:$C15</formula1>
      <formula2>0</formula2>
    </dataValidation>
    <dataValidation allowBlank="true" errorStyle="stop" operator="between" showDropDown="false" showErrorMessage="false" showInputMessage="false" sqref="B33" type="list">
      <formula1>framework!$C$3:$C15</formula1>
      <formula2>0</formula2>
    </dataValidation>
    <dataValidation allowBlank="true" errorStyle="stop" operator="between" showDropDown="false" showErrorMessage="true" showInputMessage="false" sqref="A10" type="list">
      <formula1>'ECMs or Domains'!$C$3:$C15</formula1>
      <formula2>0</formula2>
    </dataValidation>
    <dataValidation allowBlank="true" errorStyle="stop" operator="between" showDropDown="false" showErrorMessage="false" showInputMessage="false" sqref="B10" type="list">
      <formula1>framework!$C$3:$C15</formula1>
      <formula2>0</formula2>
    </dataValidation>
    <dataValidation allowBlank="true" errorStyle="stop" operator="between" showDropDown="false" showErrorMessage="true" showInputMessage="false" sqref="A28" type="list">
      <formula1>'ECMs or Domains'!$C$3:$C15</formula1>
      <formula2>0</formula2>
    </dataValidation>
    <dataValidation allowBlank="true" errorStyle="stop" operator="between" showDropDown="false" showErrorMessage="false" showInputMessage="false" sqref="B42" type="list">
      <formula1>framework!$C$3:$C15</formula1>
      <formula2>0</formula2>
    </dataValidation>
    <dataValidation allowBlank="true" errorStyle="stop" operator="between" showDropDown="false" showErrorMessage="true" showInputMessage="false" sqref="A42" type="list">
      <formula1>'ECMs or Domains'!$C$3:$C15</formula1>
      <formula2>0</formula2>
    </dataValidation>
    <dataValidation allowBlank="true" errorStyle="stop" operator="between" showDropDown="false" showErrorMessage="true" showInputMessage="false" sqref="A34" type="list">
      <formula1>'ECMs or Domains'!$C$3:$C15</formula1>
      <formula2>0</formula2>
    </dataValidation>
    <dataValidation allowBlank="true" errorStyle="stop" operator="between" showDropDown="false" showErrorMessage="true" showInputMessage="false" sqref="A36" type="list">
      <formula1>'ECMs or Domains'!$C$3:$C15</formula1>
      <formula2>0</formula2>
    </dataValidation>
    <dataValidation allowBlank="true" errorStyle="stop" operator="between" showDropDown="false" showErrorMessage="false" showInputMessage="false" sqref="B41" type="list">
      <formula1>framework!$C$3:$C15</formula1>
      <formula2>0</formula2>
    </dataValidation>
    <dataValidation allowBlank="true" errorStyle="stop" operator="between" showDropDown="false" showErrorMessage="false" showInputMessage="false" sqref="B36" type="list">
      <formula1>framework!$C$3:$C15</formula1>
      <formula2>0</formula2>
    </dataValidation>
    <dataValidation allowBlank="true" errorStyle="stop" operator="between" showDropDown="false" showErrorMessage="true" showInputMessage="false" sqref="A23" type="list">
      <formula1>'ECMs or Domains'!$C$3:$C15</formula1>
      <formula2>0</formula2>
    </dataValidation>
    <dataValidation allowBlank="true" errorStyle="stop" operator="between" showDropDown="false" showErrorMessage="true" showInputMessage="false" sqref="A9" type="list">
      <formula1>'ECMs or Domains'!$C$3:$C15</formula1>
      <formula2>0</formula2>
    </dataValidation>
    <dataValidation allowBlank="true" errorStyle="stop" operator="between" showDropDown="false" showErrorMessage="true" showInputMessage="false" sqref="A14" type="list">
      <formula1>'ECMs or Domains'!$C$3:$C15</formula1>
      <formula2>0</formula2>
    </dataValidation>
    <dataValidation allowBlank="true" errorStyle="stop" operator="between" showDropDown="false" showErrorMessage="false" showInputMessage="false" sqref="B35" type="list">
      <formula1>framework!$C$3:$C15</formula1>
      <formula2>0</formula2>
    </dataValidation>
    <dataValidation allowBlank="true" errorStyle="stop" operator="between" showDropDown="false" showErrorMessage="true" showInputMessage="false" sqref="A47" type="list">
      <formula1>'ECMs or Domains'!$C$3:$C15</formula1>
      <formula2>0</formula2>
    </dataValidation>
    <dataValidation allowBlank="true" errorStyle="stop" operator="between" showDropDown="false" showErrorMessage="false" showInputMessage="false" sqref="B3" type="list">
      <formula1>framework!$C$3:$C15</formula1>
      <formula2>0</formula2>
    </dataValidation>
    <dataValidation allowBlank="true" errorStyle="stop" operator="between" showDropDown="false" showErrorMessage="true" showInputMessage="false" sqref="A18" type="list">
      <formula1>'ECMs or Domains'!$C$3:$C15</formula1>
      <formula2>0</formula2>
    </dataValidation>
    <dataValidation allowBlank="true" errorStyle="stop" operator="between" showDropDown="false" showErrorMessage="false" showInputMessage="false" sqref="B37" type="list">
      <formula1>framework!$C$3:$C15</formula1>
      <formula2>0</formula2>
    </dataValidation>
    <dataValidation allowBlank="true" errorStyle="stop" operator="between" showDropDown="false" showErrorMessage="false" showInputMessage="false" sqref="B15" type="list">
      <formula1>framework!$C$3:$C15</formula1>
      <formula2>0</formula2>
    </dataValidation>
    <dataValidation allowBlank="true" errorStyle="stop" operator="between" showDropDown="false" showErrorMessage="false" showInputMessage="false" sqref="B28" type="list">
      <formula1>framework!$C$3:$C15</formula1>
      <formula2>0</formula2>
    </dataValidation>
    <dataValidation allowBlank="true" errorStyle="stop" operator="between" showDropDown="false" showErrorMessage="true" showInputMessage="false" sqref="A44" type="list">
      <formula1>'ECMs or Domains'!$C$3:$C15</formula1>
      <formula2>0</formula2>
    </dataValidation>
    <dataValidation allowBlank="true" errorStyle="stop" operator="between" showDropDown="false" showErrorMessage="true" showInputMessage="false" sqref="A24" type="list">
      <formula1>'ECMs or Domains'!$C$3:$C15</formula1>
      <formula2>0</formula2>
    </dataValidation>
    <dataValidation allowBlank="true" errorStyle="stop" operator="between" showDropDown="false" showErrorMessage="true" showInputMessage="false" sqref="A26" type="list">
      <formula1>'ECMs or Domains'!$C$3:$C15</formula1>
      <formula2>0</formula2>
    </dataValidation>
    <dataValidation allowBlank="true" errorStyle="stop" operator="between" showDropDown="false" showErrorMessage="false" showInputMessage="false" sqref="B31" type="list">
      <formula1>framework!$C$3:$C15</formula1>
      <formula2>0</formula2>
    </dataValidation>
    <dataValidation allowBlank="true" errorStyle="stop" operator="between" showDropDown="false" showErrorMessage="false" showInputMessage="false" sqref="B12" type="list">
      <formula1>framework!$C$3:$C15</formula1>
      <formula2>0</formula2>
    </dataValidation>
    <dataValidation allowBlank="true" errorStyle="stop" operator="between" showDropDown="false" showErrorMessage="true" showInputMessage="false" sqref="A5" type="list">
      <formula1>'ECMs or Domains'!$C$3:$C15</formula1>
      <formula2>0</formula2>
    </dataValidation>
    <dataValidation allowBlank="true" errorStyle="stop" operator="between" showDropDown="false" showErrorMessage="false" showInputMessage="false" sqref="B20" type="list">
      <formula1>framework!$C$3:$C15</formula1>
      <formula2>0</formula2>
    </dataValidation>
    <dataValidation allowBlank="true" errorStyle="stop" operator="between" showDropDown="false" showErrorMessage="false" showInputMessage="false" sqref="B23" type="list">
      <formula1>framework!$C$3:$C15</formula1>
      <formula2>0</formula2>
    </dataValidation>
    <dataValidation allowBlank="true" errorStyle="stop" operator="between" showDropDown="false" showErrorMessage="true" showInputMessage="false" sqref="A45" type="list">
      <formula1>'ECMs or Domains'!$C$3:$C15</formula1>
      <formula2>0</formula2>
    </dataValidation>
    <dataValidation allowBlank="true" errorStyle="stop" operator="between" showDropDown="false" showErrorMessage="false" showInputMessage="false" sqref="B50" type="list">
      <formula1>framework!$C$3:$C15</formula1>
      <formula2>0</formula2>
    </dataValidation>
    <dataValidation allowBlank="true" errorStyle="stop" operator="between" showDropDown="false" showErrorMessage="true" showInputMessage="false" sqref="A7" type="list">
      <formula1>'ECMs or Domains'!$C$3:$C15</formula1>
      <formula2>0</formula2>
    </dataValidation>
    <dataValidation allowBlank="true" errorStyle="stop" operator="between" showDropDown="false" showErrorMessage="false" showInputMessage="false" sqref="B44" type="list">
      <formula1>framework!$C$3:$C15</formula1>
      <formula2>0</formula2>
    </dataValidation>
    <dataValidation allowBlank="true" errorStyle="stop" operator="between" showDropDown="false" showErrorMessage="true" showInputMessage="false" sqref="A39" type="list">
      <formula1>'ECMs or Domains'!$C$3:$C15</formula1>
      <formula2>0</formula2>
    </dataValidation>
    <dataValidation allowBlank="true" errorStyle="stop" operator="between" showDropDown="false" showErrorMessage="true" showInputMessage="false" sqref="A3" type="list">
      <formula1>'ECMs or Domains'!$C$3:$C15</formula1>
      <formula2>0</formula2>
    </dataValidation>
    <dataValidation allowBlank="true" errorStyle="stop" operator="between" showDropDown="false" showErrorMessage="false" showInputMessage="false" sqref="B18" type="list">
      <formula1>framework!$C$3:$C15</formula1>
      <formula2>0</formula2>
    </dataValidation>
    <dataValidation allowBlank="true" errorStyle="stop" operator="between" showDropDown="false" showErrorMessage="true" showInputMessage="false" sqref="A16" type="list">
      <formula1>'ECMs or Domains'!$C$3:$C15</formula1>
      <formula2>0</formula2>
    </dataValidation>
    <dataValidation allowBlank="true" errorStyle="stop" operator="between" showDropDown="false" showErrorMessage="false" showInputMessage="false" sqref="B26" type="list">
      <formula1>framework!$C$3:$C15</formula1>
      <formula2>0</formula2>
    </dataValidation>
    <dataValidation allowBlank="true" errorStyle="stop" operator="between" showDropDown="false" showErrorMessage="true" showInputMessage="false" sqref="A12" type="list">
      <formula1>'ECMs or Domains'!$C$3:$C15</formula1>
      <formula2>0</formula2>
    </dataValidation>
    <dataValidation allowBlank="true" errorStyle="stop" operator="between" showDropDown="false" showErrorMessage="true" showInputMessage="false" sqref="A21" type="list">
      <formula1>'ECMs or Domains'!$C$3:$C15</formula1>
      <formula2>0</formula2>
    </dataValidation>
    <dataValidation allowBlank="true" errorStyle="stop" operator="between" showDropDown="false" showErrorMessage="true" showInputMessage="false" sqref="A50" type="list">
      <formula1>'ECMs or Domains'!$C$3:$C15</formula1>
      <formula2>0</formula2>
    </dataValidation>
    <dataValidation allowBlank="true" errorStyle="stop" operator="between" showDropDown="false" showErrorMessage="false" showInputMessage="false" sqref="B16" type="list">
      <formula1>framework!$C$3:$C15</formula1>
      <formula2>0</formula2>
    </dataValidation>
    <dataValidation allowBlank="true" errorStyle="stop" operator="between" showDropDown="false" showErrorMessage="false" showInputMessage="false" sqref="B22" type="list">
      <formula1>framework!$C$3:$C15</formula1>
      <formula2>0</formula2>
    </dataValidation>
    <dataValidation allowBlank="true" errorStyle="stop" operator="between" showDropDown="false" showErrorMessage="true" showInputMessage="false" sqref="A49" type="list">
      <formula1>'ECMs or Domains'!$C$3:$C15</formula1>
      <formula2>0</formula2>
    </dataValidation>
    <dataValidation allowBlank="true" errorStyle="stop" operator="between" showDropDown="false" showErrorMessage="true" showInputMessage="false" sqref="A20" type="list">
      <formula1>'ECMs or Domains'!$C$3:$C15</formula1>
      <formula2>0</formula2>
    </dataValidation>
    <dataValidation allowBlank="true" errorStyle="stop" operator="between" showDropDown="false" showErrorMessage="false" showInputMessage="false" sqref="L3:L50" type="list">
      <formula1>"p1,p2,p3,p4,p5,p6,p7,p8,p9,p10"</formula1>
      <formula2>0</formula2>
    </dataValidation>
    <dataValidation allowBlank="true" errorStyle="stop" operator="between" showDropDown="false" showErrorMessage="false" showInputMessage="false" sqref="B48" type="list">
      <formula1>framework!$C$3:$C15</formula1>
      <formula2>0</formula2>
    </dataValidation>
    <dataValidation allowBlank="true" errorStyle="stop" operator="between" showDropDown="false" showErrorMessage="false" showInputMessage="false" sqref="B39" type="list">
      <formula1>framework!$C$3:$C15</formula1>
      <formula2>0</formula2>
    </dataValidation>
    <dataValidation allowBlank="true" errorStyle="stop" operator="between" showDropDown="false" showErrorMessage="true" showInputMessage="false" sqref="A40" type="list">
      <formula1>'ECMs or Domains'!$C$3:$C15</formula1>
      <formula2>0</formula2>
    </dataValidation>
    <dataValidation allowBlank="true" errorStyle="stop" operator="between" showDropDown="false" showErrorMessage="true" showInputMessage="false" sqref="A31" type="list">
      <formula1>'ECMs or Domains'!$C$3:$C15</formula1>
      <formula2>0</formula2>
    </dataValidation>
    <dataValidation allowBlank="true" errorStyle="stop" operator="between" showDropDown="false" showErrorMessage="false" showInputMessage="false" sqref="B7" type="list">
      <formula1>framework!$C$3:$C15</formula1>
      <formula2>0</formula2>
    </dataValidation>
    <dataValidation allowBlank="true" errorStyle="stop" operator="between" showDropDown="false" showErrorMessage="true" showInputMessage="false" sqref="A48" type="list">
      <formula1>'ECMs or Domains'!$C$3:$C15</formula1>
      <formula2>0</formula2>
    </dataValidation>
    <dataValidation allowBlank="true" errorStyle="stop" operator="between" showDropDown="false" showErrorMessage="false" showInputMessage="false" sqref="B47" type="list">
      <formula1>framework!$C$3:$C15</formula1>
      <formula2>0</formula2>
    </dataValidation>
    <dataValidation allowBlank="true" errorStyle="stop" operator="between" showDropDown="false" showErrorMessage="true" showInputMessage="false" sqref="A13" type="list">
      <formula1>'ECMs or Domains'!$C$3:$C15</formula1>
      <formula2>0</formula2>
    </dataValidation>
    <dataValidation allowBlank="true" errorStyle="stop" operator="between" showDropDown="false" showErrorMessage="true" showInputMessage="false" sqref="A25" type="list">
      <formula1>'ECMs or Domains'!$C$3:$C15</formula1>
      <formula2>0</formula2>
    </dataValidation>
    <dataValidation allowBlank="true" errorStyle="stop" operator="between" showDropDown="false" showErrorMessage="false" showInputMessage="false" sqref="B30" type="list">
      <formula1>framework!$C$3:$C15</formula1>
      <formula2>0</formula2>
    </dataValidation>
    <dataValidation allowBlank="true" errorStyle="stop" operator="between" showDropDown="false" showErrorMessage="false" showInputMessage="false" sqref="B13" type="list">
      <formula1>framework!$C$3:$C15</formula1>
      <formula2>0</formula2>
    </dataValidation>
    <dataValidation allowBlank="true" errorStyle="stop" operator="between" showDropDown="false" showErrorMessage="true" showInputMessage="false" sqref="A19" type="list">
      <formula1>'ECMs or Domains'!$C$3:$C15</formula1>
      <formula2>0</formula2>
    </dataValidation>
    <dataValidation allowBlank="true" errorStyle="stop" operator="between" showDropDown="false" showErrorMessage="false" showInputMessage="false" sqref="B21" type="list">
      <formula1>framework!$C$3:$C15</formula1>
      <formula2>0</formula2>
    </dataValidation>
    <dataValidation allowBlank="true" errorStyle="stop" operator="between" showDropDown="false" showErrorMessage="true" showInputMessage="false" sqref="A30" type="list">
      <formula1>'ECMs or Domains'!$C$3:$C15</formula1>
      <formula2>0</formula2>
    </dataValidation>
    <dataValidation allowBlank="true" errorStyle="stop" operator="between" showDropDown="false" showErrorMessage="false" showInputMessage="false" sqref="B8" type="list">
      <formula1>framework!$C$3:$C15</formula1>
      <formula2>0</formula2>
    </dataValidation>
    <dataValidation allowBlank="true" errorStyle="stop" operator="between" showDropDown="false" showErrorMessage="false" showInputMessage="false" sqref="B29" type="list">
      <formula1>framework!$C$3:$C15</formula1>
      <formula2>0</formula2>
    </dataValidation>
    <dataValidation allowBlank="true" errorStyle="stop" operator="between" showDropDown="false" showErrorMessage="true" showInputMessage="false" sqref="A41" type="list">
      <formula1>'ECMs or Domains'!$C$3:$C15</formula1>
      <formula2>0</formula2>
    </dataValidation>
    <dataValidation allowBlank="true" errorStyle="stop" operator="between" showDropDown="false" showErrorMessage="false" showInputMessage="false" sqref="B14" type="list">
      <formula1>framework!$C$3:$C15</formula1>
      <formula2>0</formula2>
    </dataValidation>
    <dataValidation allowBlank="true" errorStyle="stop" operator="between" showDropDown="false" showErrorMessage="true" showInputMessage="false" sqref="A35" type="list">
      <formula1>'ECMs or Domains'!$C$3:$C15</formula1>
      <formula2>0</formula2>
    </dataValidation>
    <dataValidation allowBlank="true" errorStyle="stop" operator="between" showDropDown="false" showErrorMessage="false" showInputMessage="false" sqref="B34" type="list">
      <formula1>framework!$C$3:$C15</formula1>
      <formula2>0</formula2>
    </dataValidation>
    <dataValidation allowBlank="true" errorStyle="stop" operator="between" showDropDown="false" showErrorMessage="false" showInputMessage="false" sqref="B9" type="list">
      <formula1>framework!$C$3:$C15</formula1>
      <formula2>0</formula2>
    </dataValidation>
    <dataValidation allowBlank="true" errorStyle="stop" operator="between" showDropDown="false" showErrorMessage="true" showInputMessage="false" sqref="A38" type="list">
      <formula1>'ECMs or Domains'!$C$3:$C15</formula1>
      <formula2>0</formula2>
    </dataValidation>
    <dataValidation allowBlank="true" errorStyle="stop" operator="between" showDropDown="false" showErrorMessage="true" showInputMessage="false" sqref="A11" type="list">
      <formula1>'ECMs or Domains'!$C$3:$C15</formula1>
      <formula2>0</formula2>
    </dataValidation>
    <dataValidation allowBlank="true" errorStyle="stop" operator="between" showDropDown="false" showErrorMessage="true" showInputMessage="false" sqref="A29" type="list">
      <formula1>'ECMs or Domains'!$C$3:$C15</formula1>
      <formula2>0</formula2>
    </dataValidation>
    <dataValidation allowBlank="true" errorStyle="stop" operator="between" showDropDown="false" showErrorMessage="false" showInputMessage="false" sqref="B43" type="list">
      <formula1>framework!$C$3:$C15</formula1>
      <formula2>0</formula2>
    </dataValidation>
    <dataValidation allowBlank="true" errorStyle="stop" operator="between" showDropDown="false" showErrorMessage="false" showInputMessage="false" sqref="B46" type="list">
      <formula1>framework!$C$3:$C15</formula1>
      <formula2>0</formula2>
    </dataValidation>
    <dataValidation allowBlank="true" errorStyle="stop" operator="between" showDropDown="false" showErrorMessage="false" showInputMessage="false" sqref="B49" type="list">
      <formula1>framework!$C$3:$C15</formula1>
      <formula2>0</formula2>
    </dataValidation>
    <dataValidation allowBlank="true" errorStyle="stop" operator="between" showDropDown="false" showErrorMessage="false" showInputMessage="false" sqref="B40" type="list">
      <formula1>framework!$C$3:$C15</formula1>
      <formula2>0</formula2>
    </dataValidation>
    <dataValidation allowBlank="true" errorStyle="stop" operator="between" showDropDown="false" showErrorMessage="true" showInputMessage="false" sqref="A8" type="list">
      <formula1>'ECMs or Domains'!$C$3:$C15</formula1>
      <formula2>0</formula2>
    </dataValidation>
    <dataValidation allowBlank="true" errorStyle="stop" operator="between" showDropDown="false" showErrorMessage="false" showInputMessage="false" sqref="I3:I50" type="list">
      <formula1>"EQUALS,OR,NOT_EQUALS_TO"</formula1>
      <formula2>0</formula2>
    </dataValidation>
    <dataValidation allowBlank="true" errorStyle="stop" operator="between" showDropDown="false" showErrorMessage="false" showInputMessage="false" sqref="B17" type="list">
      <formula1>framework!$C$3:$C15</formula1>
      <formula2>0</formula2>
    </dataValidation>
    <dataValidation allowBlank="true" errorStyle="stop" operator="between" showDropDown="false" showErrorMessage="false" showInputMessage="false" sqref="B25" type="list">
      <formula1>framework!$C$3:$C15</formula1>
      <formula2>0</formula2>
    </dataValidation>
    <dataValidation allowBlank="true" errorStyle="stop" operator="between" showDropDown="false" showErrorMessage="true" showInputMessage="false" sqref="A22" type="list">
      <formula1>'ECMs or Domains'!$C$3:$C15</formula1>
      <formula2>0</formula2>
    </dataValidation>
    <dataValidation allowBlank="true" errorStyle="stop" operator="between" showDropDown="false" showErrorMessage="false" showInputMessage="false" sqref="B5" type="list">
      <formula1>framework!$C$3:$C15</formula1>
      <formula2>0</formula2>
    </dataValidation>
    <dataValidation allowBlank="true" errorStyle="stop" operator="between" showDropDown="false" showErrorMessage="false" showInputMessage="false" sqref="B27" type="list">
      <formula1>framework!$C$3:$C15</formula1>
      <formula2>0</formula2>
    </dataValidation>
    <dataValidation allowBlank="true" errorStyle="stop" operator="between" showDropDown="false" showErrorMessage="true" showInputMessage="false" sqref="A43" type="list">
      <formula1>'ECMs or Domains'!$C$3:$C15</formula1>
      <formula2>0</formula2>
    </dataValidation>
    <dataValidation allowBlank="true" errorStyle="stop" operator="between" showDropDown="false" showErrorMessage="false" showInputMessage="false" sqref="B11" type="list">
      <formula1>framework!$C$3:$C15</formula1>
      <formula2>0</formula2>
    </dataValidation>
    <dataValidation allowBlank="true" errorStyle="stop" operator="between" showDropDown="false" showErrorMessage="true" showInputMessage="false" sqref="A4" type="list">
      <formula1>'ECMs or Domains'!$C$3:$C15</formula1>
      <formula2>0</formula2>
    </dataValidation>
    <dataValidation allowBlank="true" errorStyle="stop" operator="between" showDropDown="false" showErrorMessage="false" showInputMessage="false" sqref="B32" type="list">
      <formula1>framework!$C$3:$C15</formula1>
      <formula2>0</formula2>
    </dataValidation>
    <dataValidation allowBlank="true" errorStyle="stop" operator="between" showDropDown="false" showErrorMessage="false" showInputMessage="false" sqref="B24" type="list">
      <formula1>framework!$C$3:$C15</formula1>
      <formula2>0</formula2>
    </dataValidation>
    <dataValidation allowBlank="true" errorStyle="stop" operator="between" showDropDown="false" showErrorMessage="true" showInputMessage="false" sqref="A27" type="list">
      <formula1>'ECMs or Domains'!$C$3:$C15</formula1>
      <formula2>0</formula2>
    </dataValidation>
    <dataValidation allowBlank="true" errorStyle="stop" operator="between" showDropDown="false" showErrorMessage="false" showInputMessage="false" sqref="B38" type="list">
      <formula1>framework!$C$3:$C15</formula1>
      <formula2>0</formula2>
    </dataValidation>
    <dataValidation allowBlank="true" errorStyle="stop" operator="between" showDropDown="false" showErrorMessage="false" showInputMessage="false" sqref="B6" type="list">
      <formula1>framework!$C$3:$C15</formula1>
      <formula2>0</formula2>
    </dataValidation>
    <dataValidation allowBlank="true" errorStyle="stop" operator="between" showDropDown="false" showErrorMessage="true" showInputMessage="false" sqref="A32" type="list">
      <formula1>'ECMs or Domains'!$C$3:$C15</formula1>
      <formula2>0</formula2>
    </dataValidation>
    <dataValidation allowBlank="true" errorStyle="stop" operator="between" showDropDown="false" showErrorMessage="true" showInputMessage="false" sqref="A6" type="list">
      <formula1>'ECMs or Domains'!$C$3:$C15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76.43"/>
    <col collapsed="false" customWidth="true" hidden="false" outlineLevel="0" max="4" min="4" style="0" width="16.29"/>
    <col collapsed="false" customWidth="true" hidden="false" outlineLevel="0" max="5" min="5" style="0" width="17.71"/>
  </cols>
  <sheetData>
    <row r="1" customFormat="false" ht="364.15" hidden="false" customHeight="true" outlineLevel="0" collapsed="false">
      <c r="A1" s="40" t="s">
        <v>650</v>
      </c>
      <c r="B1" s="40" t="s">
        <v>651</v>
      </c>
      <c r="C1" s="45" t="s">
        <v>652</v>
      </c>
      <c r="D1" s="45"/>
      <c r="E1" s="45"/>
      <c r="F1" s="40" t="s">
        <v>99</v>
      </c>
    </row>
    <row r="2" customFormat="false" ht="12.75" hidden="false" customHeight="true" outlineLevel="0" collapsed="false">
      <c r="A2" s="41" t="s">
        <v>123</v>
      </c>
      <c r="B2" s="41" t="s">
        <v>133</v>
      </c>
      <c r="C2" s="41" t="s">
        <v>137</v>
      </c>
      <c r="D2" s="41" t="s">
        <v>139</v>
      </c>
      <c r="E2" s="41" t="s">
        <v>140</v>
      </c>
      <c r="F2" s="36" t="s">
        <v>653</v>
      </c>
    </row>
    <row r="3" customFormat="false" ht="12.75" hidden="false" customHeight="true" outlineLevel="0" collapsed="false">
      <c r="A3" s="53" t="s">
        <v>189</v>
      </c>
      <c r="B3" s="53" t="n">
        <v>1</v>
      </c>
      <c r="C3" s="22" t="s">
        <v>654</v>
      </c>
      <c r="D3" s="22" t="s">
        <v>655</v>
      </c>
      <c r="E3" s="22" t="s">
        <v>656</v>
      </c>
    </row>
    <row r="4" customFormat="false" ht="12.75" hidden="false" customHeight="true" outlineLevel="0" collapsed="false">
      <c r="A4" s="53" t="s">
        <v>193</v>
      </c>
      <c r="B4" s="56" t="n">
        <v>1</v>
      </c>
      <c r="C4" s="22" t="s">
        <v>657</v>
      </c>
      <c r="D4" s="22" t="s">
        <v>658</v>
      </c>
      <c r="E4" s="22" t="s">
        <v>659</v>
      </c>
    </row>
    <row r="5" customFormat="false" ht="12.75" hidden="false" customHeight="true" outlineLevel="0" collapsed="false">
      <c r="A5" s="53" t="s">
        <v>195</v>
      </c>
      <c r="B5" s="56" t="n">
        <v>1</v>
      </c>
      <c r="C5" s="22" t="s">
        <v>655</v>
      </c>
      <c r="D5" s="22" t="s">
        <v>660</v>
      </c>
      <c r="E5" s="22" t="s">
        <v>661</v>
      </c>
    </row>
    <row r="6" customFormat="false" ht="12.75" hidden="false" customHeight="true" outlineLevel="0" collapsed="false">
      <c r="A6" s="53" t="s">
        <v>199</v>
      </c>
      <c r="B6" s="56" t="n">
        <v>1</v>
      </c>
      <c r="C6" s="22" t="s">
        <v>657</v>
      </c>
      <c r="D6" s="22" t="s">
        <v>658</v>
      </c>
      <c r="E6" s="22" t="s">
        <v>659</v>
      </c>
    </row>
    <row r="7" customFormat="false" ht="12.75" hidden="false" customHeight="true" outlineLevel="0" collapsed="false">
      <c r="A7" s="53" t="s">
        <v>201</v>
      </c>
      <c r="B7" s="56" t="n">
        <v>1</v>
      </c>
      <c r="C7" s="22" t="s">
        <v>655</v>
      </c>
      <c r="D7" s="22" t="s">
        <v>660</v>
      </c>
      <c r="E7" s="22" t="s">
        <v>661</v>
      </c>
    </row>
    <row r="8" customFormat="false" ht="12.75" hidden="false" customHeight="true" outlineLevel="0" collapsed="false">
      <c r="A8" s="53" t="s">
        <v>203</v>
      </c>
      <c r="B8" s="56" t="n">
        <v>1</v>
      </c>
      <c r="C8" s="22" t="s">
        <v>662</v>
      </c>
      <c r="D8" s="22" t="s">
        <v>663</v>
      </c>
      <c r="E8" s="22" t="s">
        <v>664</v>
      </c>
    </row>
    <row r="9" customFormat="false" ht="12.75" hidden="false" customHeight="true" outlineLevel="0" collapsed="false">
      <c r="A9" s="53" t="s">
        <v>205</v>
      </c>
      <c r="B9" s="56" t="n">
        <v>1</v>
      </c>
      <c r="C9" s="22" t="s">
        <v>655</v>
      </c>
      <c r="D9" s="22" t="s">
        <v>660</v>
      </c>
      <c r="E9" s="22" t="s">
        <v>661</v>
      </c>
    </row>
    <row r="10" customFormat="false" ht="12.75" hidden="false" customHeight="true" outlineLevel="0" collapsed="false">
      <c r="A10" s="53" t="s">
        <v>209</v>
      </c>
      <c r="B10" s="56" t="n">
        <v>1</v>
      </c>
      <c r="C10" s="22" t="s">
        <v>655</v>
      </c>
      <c r="D10" s="22" t="s">
        <v>660</v>
      </c>
      <c r="E10" s="22" t="s">
        <v>661</v>
      </c>
    </row>
    <row r="11" customFormat="false" ht="12.75" hidden="false" customHeight="true" outlineLevel="0" collapsed="false">
      <c r="A11" s="53" t="s">
        <v>211</v>
      </c>
      <c r="B11" s="56" t="n">
        <v>1</v>
      </c>
      <c r="C11" s="22" t="s">
        <v>655</v>
      </c>
      <c r="D11" s="22" t="s">
        <v>660</v>
      </c>
      <c r="E11" s="22" t="s">
        <v>661</v>
      </c>
    </row>
    <row r="12" customFormat="false" ht="12.75" hidden="false" customHeight="true" outlineLevel="0" collapsed="false">
      <c r="A12" s="53" t="s">
        <v>213</v>
      </c>
      <c r="B12" s="56" t="n">
        <v>1</v>
      </c>
      <c r="C12" s="22" t="s">
        <v>655</v>
      </c>
      <c r="D12" s="22" t="s">
        <v>660</v>
      </c>
      <c r="E12" s="22" t="s">
        <v>661</v>
      </c>
    </row>
  </sheetData>
  <mergeCells count="1">
    <mergeCell ref="C1:E1"/>
  </mergeCells>
  <dataValidations count="8">
    <dataValidation allowBlank="true" errorStyle="stop" operator="between" showDropDown="false" showErrorMessage="false" showInputMessage="false" sqref="A8" type="list">
      <formula1>framework!$C$3:$C15</formula1>
      <formula2>0</formula2>
    </dataValidation>
    <dataValidation allowBlank="true" errorStyle="stop" operator="between" showDropDown="false" showErrorMessage="false" showInputMessage="false" sqref="A11" type="list">
      <formula1>framework!$C$3:$C15</formula1>
      <formula2>0</formula2>
    </dataValidation>
    <dataValidation allowBlank="true" errorStyle="stop" operator="between" showDropDown="false" showErrorMessage="false" showInputMessage="false" sqref="A9" type="list">
      <formula1>framework!$C$3:$C15</formula1>
      <formula2>0</formula2>
    </dataValidation>
    <dataValidation allowBlank="true" errorStyle="stop" operator="between" showDropDown="false" showErrorMessage="false" showInputMessage="false" sqref="A7" type="list">
      <formula1>framework!$C$3:$C15</formula1>
      <formula2>0</formula2>
    </dataValidation>
    <dataValidation allowBlank="true" errorStyle="stop" operator="between" showDropDown="false" showErrorMessage="false" showInputMessage="false" sqref="A6" type="list">
      <formula1>framework!$C$3:$C15</formula1>
      <formula2>0</formula2>
    </dataValidation>
    <dataValidation allowBlank="true" errorStyle="stop" operator="between" showDropDown="false" showErrorMessage="false" showInputMessage="false" sqref="A10" type="list">
      <formula1>framework!$C$3:$C15</formula1>
      <formula2>0</formula2>
    </dataValidation>
    <dataValidation allowBlank="true" errorStyle="stop" operator="between" showDropDown="false" showErrorMessage="false" showInputMessage="false" sqref="A12" type="list">
      <formula1>framework!$C$3:$C15</formula1>
      <formula2>0</formula2>
    </dataValidation>
    <dataValidation allowBlank="true" errorStyle="stop" operator="between" showDropDown="false" showErrorMessage="false" showInputMessage="false" sqref="A3:A5" type="list">
      <formula1>framework!$C$3:$C13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4" min="4" style="0" width="54.57"/>
    <col collapsed="false" customWidth="true" hidden="false" outlineLevel="0" max="6" min="6" style="0" width="42.43"/>
  </cols>
  <sheetData>
    <row r="1" customFormat="false" ht="404.45" hidden="false" customHeight="true" outlineLevel="0" collapsed="false">
      <c r="A1" s="27" t="s">
        <v>665</v>
      </c>
      <c r="B1" s="27" t="s">
        <v>666</v>
      </c>
      <c r="C1" s="27" t="s">
        <v>667</v>
      </c>
      <c r="D1" s="57" t="s">
        <v>668</v>
      </c>
      <c r="E1" s="57"/>
      <c r="F1" s="57"/>
      <c r="G1" s="27" t="s">
        <v>99</v>
      </c>
    </row>
    <row r="2" customFormat="false" ht="15" hidden="false" customHeight="false" outlineLevel="0" collapsed="false">
      <c r="A2" s="58" t="s">
        <v>142</v>
      </c>
      <c r="B2" s="58" t="s">
        <v>144</v>
      </c>
      <c r="C2" s="58" t="s">
        <v>133</v>
      </c>
      <c r="D2" s="58" t="s">
        <v>669</v>
      </c>
      <c r="E2" s="58" t="s">
        <v>670</v>
      </c>
      <c r="F2" s="58" t="s">
        <v>671</v>
      </c>
      <c r="G2" s="59" t="s">
        <v>672</v>
      </c>
    </row>
    <row r="3" customFormat="false" ht="15" hidden="false" customHeight="false" outlineLevel="0" collapsed="false">
      <c r="A3" s="22" t="s">
        <v>187</v>
      </c>
      <c r="B3" s="22" t="s">
        <v>188</v>
      </c>
      <c r="C3" s="56" t="n">
        <v>1</v>
      </c>
      <c r="D3" s="22" t="s">
        <v>654</v>
      </c>
      <c r="E3" s="22" t="s">
        <v>655</v>
      </c>
      <c r="F3" s="22" t="s">
        <v>656</v>
      </c>
    </row>
    <row r="4" customFormat="false" ht="15" hidden="false" customHeight="false" outlineLevel="0" collapsed="false">
      <c r="A4" s="22" t="s">
        <v>191</v>
      </c>
      <c r="B4" s="22" t="s">
        <v>192</v>
      </c>
      <c r="C4" s="56" t="n">
        <v>1</v>
      </c>
      <c r="D4" s="22" t="s">
        <v>673</v>
      </c>
      <c r="E4" s="22" t="s">
        <v>674</v>
      </c>
      <c r="F4" s="22" t="s">
        <v>675</v>
      </c>
    </row>
    <row r="5" customFormat="false" ht="15" hidden="false" customHeight="false" outlineLevel="0" collapsed="false">
      <c r="A5" s="22" t="s">
        <v>197</v>
      </c>
      <c r="B5" s="22" t="s">
        <v>198</v>
      </c>
      <c r="C5" s="56" t="n">
        <v>1</v>
      </c>
      <c r="D5" s="22" t="s">
        <v>676</v>
      </c>
      <c r="E5" s="22" t="s">
        <v>677</v>
      </c>
      <c r="F5" s="22" t="s">
        <v>678</v>
      </c>
    </row>
    <row r="6" customFormat="false" ht="15" hidden="false" customHeight="false" outlineLevel="0" collapsed="false">
      <c r="A6" s="22" t="s">
        <v>207</v>
      </c>
      <c r="B6" s="22" t="s">
        <v>208</v>
      </c>
      <c r="C6" s="56" t="n">
        <v>1</v>
      </c>
      <c r="D6" s="22" t="s">
        <v>679</v>
      </c>
      <c r="E6" s="22" t="s">
        <v>680</v>
      </c>
      <c r="F6" s="22" t="s">
        <v>681</v>
      </c>
    </row>
  </sheetData>
  <mergeCells count="1">
    <mergeCell ref="D1:F1"/>
  </mergeCells>
  <dataValidations count="1">
    <dataValidation allowBlank="true" errorStyle="stop" operator="between" showDropDown="false" showErrorMessage="false" showInputMessage="false" sqref="A3:A6" type="list">
      <formula1>framework!$A$3:$A7</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22.71"/>
    <col collapsed="false" customWidth="true" hidden="false" outlineLevel="0" max="5" min="5" style="0" width="20.71"/>
  </cols>
  <sheetData>
    <row r="1" customFormat="false" ht="61.15" hidden="false" customHeight="true" outlineLevel="0" collapsed="false">
      <c r="A1" s="34" t="s">
        <v>682</v>
      </c>
      <c r="B1" s="34" t="s">
        <v>683</v>
      </c>
      <c r="C1" s="34"/>
      <c r="D1" s="34"/>
      <c r="E1" s="27" t="s">
        <v>99</v>
      </c>
    </row>
    <row r="2" customFormat="false" ht="12.75" hidden="false" customHeight="true" outlineLevel="0" collapsed="false">
      <c r="A2" s="60" t="s">
        <v>123</v>
      </c>
      <c r="B2" s="61" t="s">
        <v>126</v>
      </c>
      <c r="C2" s="61" t="s">
        <v>128</v>
      </c>
      <c r="D2" s="61" t="s">
        <v>131</v>
      </c>
      <c r="E2" s="61" t="s">
        <v>135</v>
      </c>
    </row>
    <row r="3" customFormat="false" ht="12.75" hidden="false" customHeight="true" outlineLevel="0" collapsed="false">
      <c r="A3" s="54" t="s">
        <v>177</v>
      </c>
      <c r="B3" s="33"/>
      <c r="C3" s="33"/>
      <c r="D3" s="33"/>
    </row>
    <row r="4" customFormat="false" ht="12.75" hidden="false" customHeight="true" outlineLevel="0" collapsed="false">
      <c r="A4" s="33" t="s">
        <v>193</v>
      </c>
      <c r="B4" s="33"/>
      <c r="C4" s="33"/>
      <c r="D4" s="33"/>
    </row>
    <row r="5" customFormat="false" ht="12.75" hidden="false" customHeight="true" outlineLevel="0" collapsed="false">
      <c r="A5" s="33" t="s">
        <v>195</v>
      </c>
      <c r="C5" s="33"/>
    </row>
  </sheetData>
  <mergeCells count="1">
    <mergeCell ref="B1:D1"/>
  </mergeCells>
  <dataValidations count="1">
    <dataValidation allowBlank="true" errorStyle="stop" operator="between" showDropDown="false" showErrorMessage="false" showInputMessage="false" sqref="A3:A5" type="list">
      <formula1>framework!$C$3:$C5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LibreOffice_project/40d1a0e1d5bdf1afaeae24d9ece32bbb00fa66a4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2025-10-09T22:29:40Z</dcterms:modified>
  <cp:revision>1</cp:revision>
  <dc:subject/>
  <dc:title/>
</cp:coreProperties>
</file>